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I1-vj_ArtNr_3841\2020-4\"/>
    </mc:Choice>
  </mc:AlternateContent>
  <bookViews>
    <workbookView xWindow="6015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58" r:id="rId18"/>
    <sheet name="Seite 20 Tab 10" sheetId="59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calcPr calcId="162913"/>
</workbook>
</file>

<file path=xl/sharedStrings.xml><?xml version="1.0" encoding="utf-8"?>
<sst xmlns="http://schemas.openxmlformats.org/spreadsheetml/2006/main" count="1350" uniqueCount="342">
  <si>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</si>
  <si>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</si>
  <si>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</si>
  <si>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</si>
  <si>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</si>
  <si>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</si>
  <si>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</si>
  <si>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</si>
  <si>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</si>
  <si>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</si>
  <si>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</si>
  <si>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</si>
  <si>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</si>
  <si>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</si>
  <si>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</si>
  <si>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</si>
  <si>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</si>
  <si>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</si>
  <si>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</si>
  <si>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</si>
  <si>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</si>
  <si>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</si>
  <si>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</si>
  <si>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</si>
  <si>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</si>
  <si>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</si>
  <si>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</si>
  <si>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</si>
  <si>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</si>
  <si>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</si>
  <si>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</si>
  <si>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</si>
  <si>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</si>
  <si>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</si>
  <si>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</si>
  <si>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</si>
  <si>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</si>
  <si>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</si>
  <si>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</si>
  <si>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</si>
  <si>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</si>
  <si>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</si>
  <si>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</si>
  <si>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</si>
  <si>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</si>
  <si>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</si>
  <si>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Studenten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</si>
  <si>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</si>
  <si>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</si>
  <si>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</si>
  <si>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</si>
  <si>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</si>
  <si>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</si>
  <si>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</si>
  <si>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</si>
  <si>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</si>
  <si>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</si>
  <si>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</si>
  <si>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</si>
  <si>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</si>
  <si>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</si>
  <si>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</si>
  <si>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</si>
  <si>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</si>
  <si>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</si>
  <si>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</si>
  <si>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</si>
  <si>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</si>
  <si>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</si>
  <si>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</si>
  <si>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</si>
  <si>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</si>
  <si>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</si>
  <si>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</si>
  <si>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</si>
  <si>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</si>
  <si>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</si>
  <si>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</si>
  <si>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</si>
  <si>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</si>
  <si>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</si>
  <si>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</si>
  <si>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</si>
  <si>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</si>
  <si>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</si>
  <si>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</si>
  <si>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</si>
  <si>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</si>
  <si>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</si>
  <si>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</si>
  <si>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</si>
  <si>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</si>
  <si>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</si>
  <si>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</si>
  <si>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</si>
  <si>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</si>
  <si>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</si>
  <si>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</si>
  <si>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</si>
  <si>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</si>
  <si>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</si>
  <si>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</si>
  <si>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</si>
  <si>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</si>
  <si>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</si>
  <si>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</si>
  <si>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</si>
  <si>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</si>
  <si>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</si>
  <si>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</si>
  <si>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</si>
  <si>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</si>
  <si>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</si>
  <si>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</si>
  <si>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</si>
  <si>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</si>
  <si>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</si>
  <si>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</si>
  <si>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</si>
  <si>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</si>
  <si>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</si>
  <si>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</si>
  <si>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</si>
  <si>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EUR je Mitglied und Rentner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</si>
  <si>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</si>
  <si>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</si>
  <si>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</si>
  <si>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</si>
  <si>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</si>
  <si>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</si>
  <si>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</si>
  <si>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</si>
  <si>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</si>
  <si>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</si>
  <si>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</si>
  <si>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</si>
  <si>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</si>
  <si>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</si>
  <si>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</si>
  <si>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</si>
  <si>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</si>
  <si>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</si>
  <si>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</si>
  <si>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</si>
  <si>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</si>
  <si>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</si>
  <si>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</si>
  <si>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</si>
  <si>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</si>
  <si>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</si>
  <si>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</si>
  <si>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</si>
  <si>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</si>
  <si>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</si>
  <si>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</si>
  <si>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 xml:space="preserve">  Geschlecht und Kassenarten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</si>
  <si>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</si>
  <si>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</si>
  <si>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</si>
  <si>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</si>
  <si>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</si>
  <si>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Rentner und Rentenantragsteller</t>
  </si>
  <si>
    <t xml:space="preserve">Arznei-, Verband- und Hilfsmittel aus Apotheken /
Arznei- und Verbandmittel von Sonstigen                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</si>
  <si>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</si>
  <si>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</si>
  <si>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</si>
  <si>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</si>
  <si>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</si>
  <si>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</si>
  <si>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</si>
  <si>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</si>
  <si>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</si>
  <si>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</si>
  <si>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</si>
  <si>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</si>
  <si>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</si>
  <si>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</si>
  <si>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</si>
  <si>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</si>
  <si>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</si>
  <si>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</si>
  <si>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</si>
  <si>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</si>
  <si>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Zusätzliche Betreuungs- und Entlastungs-
leistungen, Vergütungszuschläge
und Präventionsleistungen     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</si>
  <si>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</si>
  <si>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</si>
  <si>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</si>
  <si>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</si>
  <si>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</si>
  <si>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</si>
  <si>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</si>
  <si>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</si>
  <si>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</si>
  <si>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</si>
  <si>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</si>
  <si>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nach Altersgruppen, Geschlecht und Kassenarten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</si>
  <si>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</si>
  <si>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</si>
  <si>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</si>
  <si>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</si>
  <si>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</si>
  <si>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</si>
  <si>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</si>
  <si>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t>Studenten, Praktikanten, Auszubildende 
ohne Entgelt</t>
  </si>
  <si>
    <t>Arbeitslosengeldempfänger nach dem SGB III</t>
  </si>
  <si>
    <t>Arbeitslosengeld II Empfänger</t>
  </si>
  <si>
    <t>1) Ohne Studenten, Praktikanten, Auszubildende ohne Entgelt, Rehabilitanden, selbstständige Künstler und Publizisten.</t>
  </si>
  <si>
    <r>
      <t>Sonstige Pflichtmitglieder</t>
    </r>
    <r>
      <rPr>
        <vertAlign val="superscript"/>
        <sz val="8"/>
        <rFont val="Arial"/>
        <family val="2"/>
      </rPr>
      <t>1)</t>
    </r>
  </si>
  <si>
    <t>Versicherungspflichtige Vorruhestandsgeld-
empfänger nach § 5 Abs. 3 SGB V / 
§ 2 Abs. 6 KVLG 1989</t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</si>
  <si>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</si>
  <si>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</si>
  <si>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</si>
  <si>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</si>
  <si>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Vorruhestandsgeldempfänger mit Beitrags-
zuschuß nach § 257 Abs. 3 SGB</t>
  </si>
  <si>
    <t>Bußgelder und Vertragsstrafen</t>
  </si>
  <si>
    <t>Hilfsmittel</t>
  </si>
  <si>
    <t>Hilfsmittel der Orthopädietechnik</t>
  </si>
  <si>
    <t>Hilfsmittel der Rehatechnik / doppelfunktionale Hilfsmittel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</si>
  <si>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</si>
  <si>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</si>
  <si>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</si>
  <si>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</si>
  <si>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</si>
  <si>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</si>
  <si>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</si>
  <si>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</si>
  <si>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</si>
  <si>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</si>
  <si>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</si>
  <si>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</si>
  <si>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</si>
  <si>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</si>
  <si>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</si>
  <si>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</si>
  <si>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</si>
  <si>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</si>
  <si>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</si>
  <si>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</si>
  <si>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</si>
  <si>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</si>
  <si>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Leistungsempfänger
insgesamt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</si>
  <si>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</si>
  <si>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</si>
  <si>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</si>
  <si>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</si>
  <si>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</si>
  <si>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</si>
  <si>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</si>
  <si>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</si>
  <si>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</si>
  <si>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</si>
  <si>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</si>
  <si>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</si>
  <si>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</si>
  <si>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</si>
  <si>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</si>
  <si>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</si>
  <si>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</si>
  <si>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</si>
  <si>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</si>
  <si>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</si>
  <si>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</si>
  <si>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</si>
  <si>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</si>
  <si>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</si>
  <si>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</si>
  <si>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</si>
  <si>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r>
      <t>Rechnungsm. Überschuss der Einnahmen</t>
    </r>
    <r>
      <rPr>
        <vertAlign val="superscript"/>
        <sz val="7"/>
        <rFont val="Arial"/>
        <family val="2"/>
      </rPr>
      <t>3)</t>
    </r>
  </si>
  <si>
    <r>
      <t>2015</t>
    </r>
    <r>
      <rPr>
        <vertAlign val="superscript"/>
        <sz val="7"/>
        <rFont val="Arial"/>
        <family val="2"/>
      </rPr>
      <t>2)</t>
    </r>
  </si>
  <si>
    <t>3)</t>
  </si>
  <si>
    <t xml:space="preserve">  nach Altersgruppen, Geschlecht und Pflegegraden*)</t>
  </si>
  <si>
    <t xml:space="preserve">  Geschlecht und Pflegegraden*)</t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</si>
  <si>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</si>
  <si>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</si>
  <si>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</si>
  <si>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</si>
  <si>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</si>
  <si>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</si>
  <si>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</si>
  <si>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</si>
  <si>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</si>
  <si>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</si>
  <si>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</si>
  <si>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Selbstständige Künstler/Publizisten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</si>
  <si>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</si>
  <si>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</si>
  <si>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</si>
  <si>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</si>
  <si>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</si>
  <si>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</si>
  <si>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</si>
  <si>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</si>
  <si>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</si>
  <si>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r>
      <t>2014</t>
    </r>
    <r>
      <rPr>
        <vertAlign val="superscript"/>
        <sz val="7"/>
        <rFont val="Arial"/>
        <family val="2"/>
      </rPr>
      <t>1)</t>
    </r>
  </si>
  <si>
    <t>Vergütungszuschläge für zusätzliches Personal
 in vollstationären Pflegeeinrichtungen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</si>
  <si>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</si>
  <si>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</si>
  <si>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</si>
  <si>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</si>
  <si>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</si>
  <si>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Oktober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</si>
  <si>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</si>
  <si>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</si>
  <si>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1) Ohne Beiträge aus Renten, die nach § 65 SGB XI in den Ausgleichsfonds gebucht werden. – 2) Kein Vorjahresvergleich möglich. – 3) Rücklagesoll nach § 64 Abs. 2 SGB XI. – Differenzen in den Summen durch Runden der Zahlen.</t>
  </si>
  <si>
    <t>2)</t>
  </si>
  <si>
    <t>1) Kein Vorjahresvergleich möglich. – Differenzen in den Summen durch Runden der Zahlen.</t>
  </si>
  <si>
    <t>1)</t>
  </si>
  <si>
    <t>1. Leistungsempfänger der ambulanten und teilstationären Pflege in Baden-Württemberg zum Stichtag 31. Dezember 2020</t>
  </si>
  <si>
    <t>2. Leistungsempfänger der ambulanten und teilstationären Pflege in Baden-Württemberg zum Stichtag 31. Dezember 2020</t>
  </si>
  <si>
    <t>3. Leistungsempfänger der vollstationären Pflege in Baden-Württemberg zum Stichtag 31. Dezember 2020 nach Altersgruppen,</t>
  </si>
  <si>
    <t>4. Leistungsempfänger der vollstationären Pflege in Baden-Württemberg zum Stichtag 31. Dezember 2020 nach Altersgruppen,</t>
  </si>
  <si>
    <t>5. Mitglieder der Pflegekassen mit Sitz in Baden-Württemberg zum Stichtag 1. Januar 2021</t>
  </si>
  <si>
    <t>6. Leistungsfälle und -tage in Baden-Württemberg vom 1. Januar bis 31. Dezember 2020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</si>
  <si>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31. Dezember 2020</t>
    </r>
  </si>
  <si>
    <t>7. Einnahmen und Ausgaben der Pflegekassen in Baden-Württemberg vom 1. Januar bis 31. Dezember 2020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</si>
  <si>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31. Dezember 2020</t>
    </r>
  </si>
  <si>
    <t>8. Mitglieder der gesetzlichen Krankenversicherung mit Sitz in Baden-Württemberg zum Stichtag 1. Januar 2021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</si>
  <si>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Januar 2021</t>
    </r>
  </si>
  <si>
    <t>November</t>
  </si>
  <si>
    <t>Dezember</t>
  </si>
  <si>
    <t>Januar</t>
  </si>
  <si>
    <r>
      <t>2019</t>
    </r>
    <r>
      <rPr>
        <vertAlign val="superscript"/>
        <sz val="7"/>
        <rFont val="Arial"/>
        <family val="2"/>
      </rPr>
      <t>4)</t>
    </r>
  </si>
  <si>
    <t>9. Krankenstand der versicherungspflichtigen Mitglieder in Baden-Württemberg von 2014 bis 2021</t>
  </si>
  <si>
    <t>10. Beitragssätze für Mitglieder der gesetzlichen Krankenversicherung in Baden-Württemberg von 2014 bis 2021</t>
  </si>
  <si>
    <t>1) Ab 2009 Einheitsbeitragssatz zuzüglich 0,9 % Arbeitnehmeralleinanteil. – 2) Ab 2015 Beitragssatz 14,6 % zuzüglich individueller Zusatzbeitragssatz, der vom Arbeitnehmer allein bezahlt wird. – 3) Ab August 2015 meldet die Innungskrankenkasse nur noch auf Bundesebene. Deshalb Veränderung insgesamt ohne IKK. –
4) Ab Januar 2019 wird der Zusatzbeitragssatz von Arbeitnehmer und Arbeitgeber zu gleichen Teilen bezahlt.</t>
  </si>
  <si>
    <t>11. Einnahmen und Ausgaben der gesetzlichen Krankenversicherung in Baden-Württemberg vom 1. Januar bis 31. Dezember 2020</t>
  </si>
  <si>
    <t xml:space="preserve">    vom 1. Januar bis 31. Dezember 2020</t>
  </si>
  <si>
    <t>12. Einnahmen und Ausgaben der gesetzlichen Krankenversicherung in Baden-Württemberg vom 1. Januar bis 31. Dezember 2020</t>
  </si>
  <si>
    <t xml:space="preserve"> vom 1. Januar bis 31. Dezember 2020</t>
  </si>
  <si>
    <t>0</t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</si>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</sst>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7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* \+\ ?0.0\ \ ;* \–\ ?0.0\ \ ;* \–\ ;* @\ "/>
    <numFmt numFmtId="184" formatCode="* \+\ 0.0;* \–\ 0.0;* \–;* @\ "/>
    <numFmt numFmtId="185" formatCode="###,###,###,###,###,###"/>
    <numFmt numFmtId="186" formatCode="#\ ###\ ##0\ \ ;\–\ #\ ###\ ##0\ \ ;\ \–\ ;* @\ "/>
    <numFmt numFmtId="187" formatCode="* \+\ ??0.0\ \ ;* \–\ ??0.0\ \ ;* \–\ ;* @\ "/>
    <numFmt numFmtId="188" formatCode="0.0"/>
    <numFmt numFmtId="189" formatCode="#\ ###\ ##0;\–\ #\ ###\ ##0;* \–;* @"/>
    <numFmt numFmtId="190" formatCode="* ?0.00;* \–\ ?0.00;* \–;* @\ "/>
    <numFmt numFmtId="191" formatCode="???\ ???\ ??0\ \ ;\–\ \ ?\ ??0\ \ "/>
    <numFmt numFmtId="192" formatCode="* \+\ ?0.0\ \ ;* \–\ ?0.0\ \ ;* \–\ \ ;* @\ "/>
    <numFmt numFmtId="193" formatCode="\+\ 0.0\ \ ;\–\ 0.0\ \ ;* \–\ ;"/>
    <numFmt numFmtId="194" formatCode="\+\ ?0.0\ \ ;\–\ ?0.0\ \ ;* \–\ ;"/>
    <numFmt numFmtId="195" formatCode="#\ ###\ ##0\ \ ;\–\ 0\ \ ;\ \–\ \ ;* @\ \ "/>
    <numFmt numFmtId="196" formatCode="\–\ 0.00\ \ ;\ \–\ \ ;* @\ \ "/>
    <numFmt numFmtId="197" formatCode="###\ ###\ ###\ ##0\ \ ;\–\ #\ ###\ ##0\ \ ;\ \–\ \ ;* @\ \ "/>
    <numFmt numFmtId="198" formatCode="#\ ###\ ##0.00\ \ ;\–\ #\ ###\ ##0.00\ \ ;\ \–\ \ ;* @\ "/>
    <numFmt numFmtId="199" formatCode="\+\ ?0.0\ \ ;\–\ ?0.0\ \ ;* \–\ \ ;"/>
    <numFmt numFmtId="200" formatCode="* \+\ ??0.0\ \ ;* \–\ ??0.0\ \ ;* \–\ \ ;"/>
    <numFmt numFmtId="201" formatCode="\+\ 0.0\ \ ;\–\ 0.0\ \ ;* \–\ \ ;"/>
    <numFmt numFmtId="202" formatCode="* \+\ ?0.0\ \ ;* \–\ ?0.0\ \ ;* \–\ \ ;"/>
    <numFmt numFmtId="203" formatCode="\+\ ??0.0\ \ ;\–\ ??0.0\ \ ;\ \–\ ;"/>
    <numFmt numFmtId="204" formatCode="* \+\ ?0.0;* \–\ ?0.0;* \–;* @\ "/>
    <numFmt numFmtId="205" formatCode="* \+\ ?0.0;* \–\ ?0.0;* \–;* @"/>
    <numFmt numFmtId="206" formatCode="#\ ###\ ##0.00\ \ ;\–\ #\ ###\ ##0.00\ \ ;\ \–\ ;* @\ "/>
    <numFmt numFmtId="207" formatCode="* \+\ ?.0\ \ ;* \–\ ?.0\ \ ;* \–\ ;* @\ "/>
    <numFmt numFmtId="208" formatCode="\ \ \ \ \ @\ \ "/>
    <numFmt numFmtId="209" formatCode="##0.00\ \ ;\–\ ##0.00\ \ ;\ \–\ ;* @\ "/>
    <numFmt numFmtId="210" formatCode="* \+\ 0.0\ \ ;* \–\ 0.0\ \ ;* \–\ ;* @\ "/>
  </numFmts>
  <fonts count="13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87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2" fillId="0" borderId="1" xfId="0" applyFont="1" applyFill="1" applyBorder="1" applyAlignment="1">
      <alignment horizontal="left" vertical="top" indent="1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right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88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7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91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3" fontId="3" fillId="0" borderId="0" xfId="0" applyNumberFormat="1" applyFont="1" applyFill="1" applyAlignment="1">
      <alignment horizontal="right"/>
    </xf>
    <xf numFmtId="185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64" fontId="2" fillId="0" borderId="0" xfId="0" applyFont="1" applyFill="1" applyAlignment="1">
      <alignment vertical="center"/>
    </xf>
    <xf numFmtId="192" fontId="1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95" fontId="4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left" vertical="top" indent="1"/>
    </xf>
    <xf numFmtId="0" fontId="2" fillId="0" borderId="1" xfId="0" applyNumberFormat="1" applyFont="1" applyFill="1" applyBorder="1" applyAlignment="1">
      <alignment vertical="top"/>
    </xf>
    <xf numFmtId="0" fontId="4" fillId="0" borderId="0" xfId="0" applyNumberFormat="1" applyFont="1" applyFill="1">
      <alignment vertical="center"/>
    </xf>
    <xf numFmtId="193" fontId="8" fillId="0" borderId="0" xfId="0" applyNumberFormat="1" applyFont="1" applyFill="1" applyAlignment="1">
      <alignment horizontal="right"/>
    </xf>
    <xf numFmtId="194" fontId="8" fillId="0" borderId="0" xfId="0" applyNumberFormat="1" applyFont="1" applyFill="1" applyAlignment="1">
      <alignment horizontal="right"/>
    </xf>
    <xf numFmtId="196" fontId="3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97" fontId="4" fillId="0" borderId="0" xfId="0" applyNumberFormat="1" applyFont="1" applyFill="1" applyAlignment="1">
      <alignment horizontal="right"/>
    </xf>
    <xf numFmtId="198" fontId="4" fillId="0" borderId="0" xfId="0" applyNumberFormat="1" applyFont="1" applyFill="1" applyAlignment="1">
      <alignment horizontal="right"/>
    </xf>
    <xf numFmtId="199" fontId="8" fillId="0" borderId="0" xfId="0" applyNumberFormat="1" applyFont="1" applyFill="1" applyAlignment="1">
      <alignment horizontal="right"/>
    </xf>
    <xf numFmtId="199" fontId="9" fillId="0" borderId="0" xfId="0" applyNumberFormat="1" applyFont="1" applyFill="1" applyAlignment="1">
      <alignment horizontal="right"/>
    </xf>
    <xf numFmtId="167" fontId="4" fillId="0" borderId="13" xfId="0" applyNumberFormat="1" applyFont="1" applyFill="1" applyBorder="1" applyAlignment="1">
      <alignment horizontal="center" vertical="center" wrapText="1"/>
    </xf>
    <xf numFmtId="200" fontId="10" fillId="0" borderId="0" xfId="0" applyNumberFormat="1" applyFont="1" applyFill="1" applyAlignment="1">
      <alignment horizontal="right"/>
    </xf>
    <xf numFmtId="200" fontId="3" fillId="0" borderId="0" xfId="0" applyNumberFormat="1" applyFont="1" applyFill="1" applyAlignment="1">
      <alignment horizontal="right"/>
    </xf>
    <xf numFmtId="199" fontId="1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202" fontId="3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6" fillId="0" borderId="0" xfId="0" applyFont="1" applyFill="1" applyAlignment="1"/>
    <xf numFmtId="203" fontId="8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204" fontId="10" fillId="0" borderId="0" xfId="0" applyNumberFormat="1" applyFont="1" applyFill="1" applyAlignment="1">
      <alignment horizontal="right"/>
    </xf>
    <xf numFmtId="204" fontId="3" fillId="0" borderId="0" xfId="0" applyNumberFormat="1" applyFont="1" applyFill="1" applyAlignment="1">
      <alignment horizontal="right"/>
    </xf>
    <xf numFmtId="164" fontId="11" fillId="0" borderId="0" xfId="0" applyFont="1" applyFill="1" applyAlignment="1"/>
    <xf numFmtId="205" fontId="3" fillId="0" borderId="0" xfId="0" applyNumberFormat="1" applyFont="1" applyFill="1" applyAlignment="1">
      <alignment horizontal="right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9" fontId="1" fillId="0" borderId="0" xfId="1" applyNumberFormat="1" applyFont="1" applyFill="1" applyAlignment="1">
      <alignment horizontal="right"/>
    </xf>
    <xf numFmtId="194" fontId="8" fillId="0" borderId="0" xfId="1" applyNumberFormat="1" applyFont="1" applyFill="1" applyAlignment="1">
      <alignment horizontal="right"/>
    </xf>
    <xf numFmtId="170" fontId="1" fillId="0" borderId="0" xfId="1" applyNumberFormat="1" applyFont="1" applyFill="1" applyAlignment="1">
      <alignment horizontal="right"/>
    </xf>
    <xf numFmtId="188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93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9" fontId="2" fillId="0" borderId="0" xfId="1" applyNumberFormat="1" applyFont="1" applyFill="1" applyAlignment="1">
      <alignment horizontal="right"/>
    </xf>
    <xf numFmtId="199" fontId="9" fillId="0" borderId="0" xfId="1" applyNumberFormat="1" applyFont="1" applyFill="1" applyAlignment="1">
      <alignment horizontal="right"/>
    </xf>
    <xf numFmtId="170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201" fontId="1" fillId="0" borderId="0" xfId="1" applyNumberFormat="1" applyFont="1" applyFill="1" applyAlignment="1"/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0" fontId="4" fillId="0" borderId="0" xfId="0" applyNumberFormat="1" applyFont="1" applyFill="1" applyAlignment="1">
      <alignment horizontal="right"/>
    </xf>
    <xf numFmtId="14" fontId="4" fillId="0" borderId="2" xfId="0" applyNumberFormat="1" applyFont="1" applyFill="1" applyBorder="1" applyAlignment="1">
      <alignment horizontal="center" wrapText="1"/>
    </xf>
    <xf numFmtId="208" fontId="4" fillId="0" borderId="0" xfId="0" applyNumberFormat="1" applyFont="1" applyFill="1" applyAlignment="1">
      <alignment horizontal="right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209" fontId="7" fillId="0" borderId="0" xfId="0" applyNumberFormat="1" applyFont="1" applyFill="1" applyAlignment="1"/>
    <xf numFmtId="164" fontId="2" fillId="0" borderId="0" xfId="0" applyFont="1" applyFill="1" applyAlignment="1"/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83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2" fillId="0" borderId="0" xfId="1" applyFont="1" applyFill="1" applyBorder="1" applyAlignment="1">
      <alignment horizont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0" xfId="1" applyFont="1" applyFill="1" applyAlignment="1"/>
    <xf numFmtId="164" fontId="1" fillId="0" borderId="0" xfId="1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2" fillId="0" borderId="1" xfId="0" applyFont="1" applyFill="1" applyBorder="1" applyAlignment="1">
      <alignment horizontal="left" vertical="top" indent="5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left" vertical="top" indent="5"/>
    </xf>
    <xf numFmtId="164" fontId="4" fillId="0" borderId="11" xfId="0" applyFont="1" applyFill="1" applyBorder="1" applyAlignment="1">
      <alignment horizontal="center" vertical="center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83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4" fillId="0" borderId="0" xfId="0" applyFont="1" applyFill="1" applyBorder="1" applyAlignment="1">
      <alignment horizontal="center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0" xfId="0" applyFont="1" applyFill="1">
      <alignment vertical="center"/>
    </xf>
    <xf numFmtId="164" fontId="1" fillId="0" borderId="1" xfId="0" applyFont="1" applyFill="1" applyBorder="1" applyAlignment="1">
      <alignment vertical="top"/>
    </xf>
    <xf numFmtId="164" fontId="1" fillId="0" borderId="0" xfId="0" applyFont="1" applyFill="1" applyBorder="1" applyAlignment="1">
      <alignment horizontal="left" indent="1"/>
    </xf>
    <xf numFmtId="164" fontId="2" fillId="0" borderId="0" xfId="1" applyFont="1" applyFill="1" applyBorder="1" applyAlignment="1">
      <alignment horizontal="center" wrapText="1"/>
    </xf>
    <xf numFmtId="164" fontId="1" fillId="0" borderId="1" xfId="1" applyFont="1" applyFill="1" applyBorder="1" applyAlignment="1">
      <alignment vertical="top"/>
    </xf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4" fillId="0" borderId="0" xfId="1" applyFont="1" applyFill="1" applyAlignment="1"/>
    <xf numFmtId="164" fontId="1" fillId="0" borderId="0" xfId="1" applyFont="1" applyFill="1" applyAlignment="1">
      <alignment horizontal="left" indent="2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vertical="top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7" fontId="4" fillId="0" borderId="15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 vertical="center" wrapText="1"/>
    </xf>
    <xf numFmtId="167" fontId="4" fillId="0" borderId="39" xfId="0" applyNumberFormat="1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0" xfId="0" applyFont="1" applyFill="1" applyBorder="1" applyAlignment="1">
      <alignment horizontal="left" vertical="top" indent="5"/>
    </xf>
    <xf numFmtId="164" fontId="4" fillId="0" borderId="11" xfId="0" applyFont="1" applyFill="1" applyBorder="1" applyAlignment="1">
      <alignment horizontal="center" vertical="center"/>
    </xf>
    <xf numFmtId="164" fontId="4" fillId="0" borderId="33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 applyProtection="1">
      <alignment vertical="top"/>
      <protection locked="0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41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4" fontId="4" fillId="0" borderId="9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12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10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Continuous" vertical="center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206" fontId="4" fillId="0" borderId="0" xfId="1" applyNumberFormat="1" applyFont="1" applyFill="1" applyAlignment="1">
      <alignment horizontal="right"/>
    </xf>
    <xf numFmtId="169" fontId="4" fillId="0" borderId="0" xfId="1" applyNumberFormat="1" applyFont="1" applyFill="1" applyAlignment="1">
      <alignment horizontal="right"/>
    </xf>
    <xf numFmtId="207" fontId="3" fillId="0" borderId="0" xfId="1" applyNumberFormat="1" applyFont="1" applyFill="1" applyAlignment="1">
      <alignment horizontal="right"/>
    </xf>
    <xf numFmtId="190" fontId="4" fillId="0" borderId="0" xfId="1" applyNumberFormat="1" applyFont="1" applyFill="1" applyAlignment="1">
      <alignment horizontal="right"/>
    </xf>
    <xf numFmtId="171" fontId="4" fillId="0" borderId="0" xfId="1" applyNumberFormat="1" applyFont="1" applyFill="1" applyAlignment="1">
      <alignment horizontal="right"/>
    </xf>
    <xf numFmtId="189" fontId="4" fillId="0" borderId="0" xfId="1" applyNumberFormat="1" applyFont="1" applyFill="1" applyAlignment="1">
      <alignment horizontal="right"/>
    </xf>
    <xf numFmtId="184" fontId="3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left"/>
    </xf>
    <xf numFmtId="164" fontId="4" fillId="0" borderId="0" xfId="1" applyFont="1" applyFill="1" applyAlignment="1">
      <alignment horizontal="center"/>
    </xf>
    <xf numFmtId="189" fontId="3" fillId="0" borderId="0" xfId="1" applyNumberFormat="1" applyFont="1" applyFill="1" applyAlignment="1">
      <alignment horizontal="right"/>
    </xf>
    <xf numFmtId="210" fontId="3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left" wrapText="1"/>
    </xf>
    <xf numFmtId="185" fontId="6" fillId="0" borderId="0" xfId="1" applyNumberFormat="1" applyFont="1" applyFill="1" applyAlignment="1"/>
    <xf numFmtId="164" fontId="2" fillId="0" borderId="1" xfId="1" applyFont="1" applyFill="1" applyBorder="1" applyAlignment="1">
      <alignment vertical="top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>
      <alignment horizontal="right"/>
    </xf>
    <xf numFmtId="182" fontId="4" fillId="0" borderId="0" xfId="1" applyNumberFormat="1" applyFont="1" applyFill="1" applyAlignment="1">
      <alignment horizontal="right"/>
    </xf>
    <xf numFmtId="164" fontId="4" fillId="0" borderId="0" xfId="1" applyFont="1" applyFill="1" applyBorder="1" applyAlignment="1">
      <alignment horizontal="left" wrapText="1"/>
    </xf>
    <xf numFmtId="164" fontId="4" fillId="0" borderId="0" xfId="1" applyFont="1" applyFill="1" applyAlignment="1">
      <alignment vertical="center"/>
    </xf>
    <xf numFmtId="164" fontId="2" fillId="0" borderId="0" xfId="0" applyFont="1" applyFill="1" applyBorder="1" applyAlignment="1">
      <alignment wrapText="1"/>
    </xf>
  </cellXfs>
  <cellStyles count="2">
    <cellStyle name="Standard" xfId="0" builtinId="0"/>
    <cellStyle name="Standard 2" xfId="1"/>
  </cellStyles>
  <dxfs count="8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93" t="s">
        <v>307</v>
      </c>
      <c r="B1" s="193"/>
      <c r="C1" s="193"/>
      <c r="D1" s="193"/>
      <c r="E1" s="193"/>
      <c r="F1" s="193"/>
      <c r="G1" s="193"/>
      <c r="H1" s="193"/>
    </row>
    <row r="2" spans="1:8" s="3" customFormat="1" ht="15" customHeight="1" x14ac:dyDescent="0.15">
      <c r="A2" s="129" t="s">
        <v>195</v>
      </c>
      <c r="B2" s="130"/>
      <c r="C2" s="130"/>
      <c r="D2" s="130"/>
      <c r="E2" s="130"/>
      <c r="F2" s="130"/>
      <c r="G2" s="130"/>
      <c r="H2" s="130"/>
    </row>
    <row r="3" spans="1:8" s="206" customFormat="1" ht="18" customHeight="1" x14ac:dyDescent="0.15">
      <c r="A3" s="233" t="s">
        <v>8</v>
      </c>
      <c r="B3" s="233"/>
      <c r="C3" s="234"/>
      <c r="D3" s="219" t="s">
        <v>127</v>
      </c>
      <c r="E3" s="230" t="s">
        <v>0</v>
      </c>
      <c r="F3" s="231"/>
      <c r="G3" s="232"/>
      <c r="H3" s="222" t="s">
        <v>124</v>
      </c>
    </row>
    <row r="4" spans="1:8" s="206" customFormat="1" ht="16.5" customHeight="1" x14ac:dyDescent="0.15">
      <c r="A4" s="235"/>
      <c r="B4" s="235"/>
      <c r="C4" s="236"/>
      <c r="D4" s="220"/>
      <c r="E4" s="239" t="s">
        <v>4</v>
      </c>
      <c r="F4" s="241" t="s">
        <v>133</v>
      </c>
      <c r="G4" s="216" t="s">
        <v>129</v>
      </c>
      <c r="H4" s="223"/>
    </row>
    <row r="5" spans="1:8" s="206" customFormat="1" ht="33" customHeight="1" x14ac:dyDescent="0.15">
      <c r="A5" s="235"/>
      <c r="B5" s="235"/>
      <c r="C5" s="236"/>
      <c r="D5" s="221"/>
      <c r="E5" s="240"/>
      <c r="F5" s="242"/>
      <c r="G5" s="198" t="s">
        <v>135</v>
      </c>
      <c r="H5" s="224"/>
    </row>
    <row r="6" spans="1:8" s="206" customFormat="1" ht="15" customHeight="1" x14ac:dyDescent="0.15">
      <c r="A6" s="237"/>
      <c r="B6" s="237"/>
      <c r="C6" s="238"/>
      <c r="D6" s="225" t="s">
        <v>1</v>
      </c>
      <c r="E6" s="226"/>
      <c r="F6" s="226"/>
      <c r="G6" s="227"/>
      <c r="H6" s="194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95" customHeight="1" x14ac:dyDescent="0.2">
      <c r="A9" s="10"/>
      <c r="B9" s="10" t="s">
        <v>85</v>
      </c>
      <c r="C9" s="11">
        <v>15</v>
      </c>
      <c r="D9" s="204">
        <v>17545</v>
      </c>
      <c r="E9" s="204">
        <v>11593</v>
      </c>
      <c r="F9" s="204">
        <v>5952</v>
      </c>
      <c r="G9" s="204">
        <v>5160</v>
      </c>
      <c r="H9" s="205">
        <v>14.590817059630325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204">
        <v>8936</v>
      </c>
      <c r="E10" s="204">
        <v>5850</v>
      </c>
      <c r="F10" s="204">
        <v>3086</v>
      </c>
      <c r="G10" s="204">
        <v>2736</v>
      </c>
      <c r="H10" s="205">
        <v>9.7114794352363418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204">
        <v>6420</v>
      </c>
      <c r="E11" s="204">
        <v>4755</v>
      </c>
      <c r="F11" s="204">
        <v>1665</v>
      </c>
      <c r="G11" s="204">
        <v>1432</v>
      </c>
      <c r="H11" s="205">
        <v>7.1249791423327196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204">
        <v>6766</v>
      </c>
      <c r="E12" s="204">
        <v>5069</v>
      </c>
      <c r="F12" s="204">
        <v>1697</v>
      </c>
      <c r="G12" s="204">
        <v>1481</v>
      </c>
      <c r="H12" s="205">
        <v>9.0938406965495062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204">
        <v>12862</v>
      </c>
      <c r="E13" s="204">
        <v>9443</v>
      </c>
      <c r="F13" s="204">
        <v>3419</v>
      </c>
      <c r="G13" s="204">
        <v>3082</v>
      </c>
      <c r="H13" s="205">
        <v>6.5705526555638443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204">
        <v>25822</v>
      </c>
      <c r="E14" s="204">
        <v>18706</v>
      </c>
      <c r="F14" s="204">
        <v>7116</v>
      </c>
      <c r="G14" s="204">
        <v>6282</v>
      </c>
      <c r="H14" s="205">
        <v>13.573187895847994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204">
        <v>40081</v>
      </c>
      <c r="E15" s="204">
        <v>29048</v>
      </c>
      <c r="F15" s="204">
        <v>11033</v>
      </c>
      <c r="G15" s="204">
        <v>9620</v>
      </c>
      <c r="H15" s="205">
        <v>14.730213253184488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204">
        <v>91081</v>
      </c>
      <c r="E16" s="204">
        <v>68664</v>
      </c>
      <c r="F16" s="204">
        <v>22417</v>
      </c>
      <c r="G16" s="204">
        <v>19758</v>
      </c>
      <c r="H16" s="205">
        <v>4.014115067491943</v>
      </c>
    </row>
    <row r="17" spans="1:8" ht="15.95" customHeight="1" x14ac:dyDescent="0.2">
      <c r="A17" s="12">
        <v>85</v>
      </c>
      <c r="B17" s="15" t="s">
        <v>9</v>
      </c>
      <c r="C17" s="11"/>
      <c r="D17" s="204">
        <v>83675</v>
      </c>
      <c r="E17" s="204">
        <v>65245</v>
      </c>
      <c r="F17" s="204">
        <v>18430</v>
      </c>
      <c r="G17" s="204">
        <v>16589</v>
      </c>
      <c r="H17" s="205">
        <v>8.4603619017991463</v>
      </c>
    </row>
    <row r="18" spans="1:8" s="19" customFormat="1" ht="24.75" customHeight="1" x14ac:dyDescent="0.2">
      <c r="B18" s="28" t="s">
        <v>5</v>
      </c>
      <c r="C18" s="29"/>
      <c r="D18" s="18">
        <v>293188</v>
      </c>
      <c r="E18" s="18">
        <v>218373</v>
      </c>
      <c r="F18" s="18">
        <v>74815</v>
      </c>
      <c r="G18" s="18">
        <v>66140</v>
      </c>
      <c r="H18" s="202">
        <v>8.5459358397660168</v>
      </c>
    </row>
    <row r="19" spans="1:8" ht="24.95" customHeight="1" x14ac:dyDescent="0.2">
      <c r="A19" s="229" t="s">
        <v>6</v>
      </c>
      <c r="B19" s="229"/>
      <c r="C19" s="229"/>
      <c r="D19" s="229"/>
      <c r="E19" s="229"/>
      <c r="F19" s="229"/>
      <c r="G19" s="229"/>
      <c r="H19" s="229"/>
    </row>
    <row r="20" spans="1:8" ht="6" customHeight="1" x14ac:dyDescent="0.2">
      <c r="A20" s="196"/>
      <c r="B20" s="196"/>
      <c r="C20" s="196"/>
      <c r="D20" s="196"/>
      <c r="E20" s="196"/>
      <c r="F20" s="196"/>
      <c r="G20" s="196"/>
      <c r="H20" s="196"/>
    </row>
    <row r="21" spans="1:8" ht="15.95" customHeight="1" x14ac:dyDescent="0.2">
      <c r="A21" s="10"/>
      <c r="B21" s="10" t="s">
        <v>85</v>
      </c>
      <c r="C21" s="11">
        <v>15</v>
      </c>
      <c r="D21" s="204">
        <v>11402</v>
      </c>
      <c r="E21" s="204">
        <v>7535</v>
      </c>
      <c r="F21" s="204">
        <v>3867</v>
      </c>
      <c r="G21" s="204">
        <v>3385</v>
      </c>
      <c r="H21" s="205">
        <v>15.744594457415488</v>
      </c>
    </row>
    <row r="22" spans="1:8" ht="15.95" customHeight="1" x14ac:dyDescent="0.2">
      <c r="A22" s="12">
        <v>15</v>
      </c>
      <c r="B22" s="13" t="s">
        <v>3</v>
      </c>
      <c r="C22" s="11">
        <v>25</v>
      </c>
      <c r="D22" s="204">
        <v>5489</v>
      </c>
      <c r="E22" s="204">
        <v>3566</v>
      </c>
      <c r="F22" s="204">
        <v>1923</v>
      </c>
      <c r="G22" s="204">
        <v>1710</v>
      </c>
      <c r="H22" s="205">
        <v>10.066172047323036</v>
      </c>
    </row>
    <row r="23" spans="1:8" ht="15.95" customHeight="1" x14ac:dyDescent="0.2">
      <c r="A23" s="14">
        <v>25</v>
      </c>
      <c r="B23" s="13" t="s">
        <v>3</v>
      </c>
      <c r="C23" s="11">
        <v>35</v>
      </c>
      <c r="D23" s="204">
        <v>3578</v>
      </c>
      <c r="E23" s="204">
        <v>2653</v>
      </c>
      <c r="F23" s="204">
        <v>925</v>
      </c>
      <c r="G23" s="204">
        <v>807</v>
      </c>
      <c r="H23" s="205">
        <v>6.9656203288490275</v>
      </c>
    </row>
    <row r="24" spans="1:8" ht="15.95" customHeight="1" x14ac:dyDescent="0.2">
      <c r="A24" s="12">
        <v>35</v>
      </c>
      <c r="B24" s="13" t="s">
        <v>3</v>
      </c>
      <c r="C24" s="11">
        <v>45</v>
      </c>
      <c r="D24" s="204">
        <v>3455</v>
      </c>
      <c r="E24" s="204">
        <v>2626</v>
      </c>
      <c r="F24" s="204">
        <v>829</v>
      </c>
      <c r="G24" s="204">
        <v>718</v>
      </c>
      <c r="H24" s="205">
        <v>8.0700656865811737</v>
      </c>
    </row>
    <row r="25" spans="1:8" ht="15.95" customHeight="1" x14ac:dyDescent="0.2">
      <c r="A25" s="14">
        <v>45</v>
      </c>
      <c r="B25" s="13" t="s">
        <v>3</v>
      </c>
      <c r="C25" s="11">
        <v>55</v>
      </c>
      <c r="D25" s="204">
        <v>6021</v>
      </c>
      <c r="E25" s="204">
        <v>4516</v>
      </c>
      <c r="F25" s="204">
        <v>1505</v>
      </c>
      <c r="G25" s="204">
        <v>1353</v>
      </c>
      <c r="H25" s="205">
        <v>4.8771990942344559</v>
      </c>
    </row>
    <row r="26" spans="1:8" ht="15.95" customHeight="1" x14ac:dyDescent="0.2">
      <c r="A26" s="12">
        <v>55</v>
      </c>
      <c r="B26" s="13" t="s">
        <v>3</v>
      </c>
      <c r="C26" s="11">
        <v>65</v>
      </c>
      <c r="D26" s="204">
        <v>12410</v>
      </c>
      <c r="E26" s="204">
        <v>9119</v>
      </c>
      <c r="F26" s="204">
        <v>3291</v>
      </c>
      <c r="G26" s="204">
        <v>2895</v>
      </c>
      <c r="H26" s="205">
        <v>12.226442394646412</v>
      </c>
    </row>
    <row r="27" spans="1:8" ht="15.95" customHeight="1" x14ac:dyDescent="0.2">
      <c r="A27" s="14">
        <v>65</v>
      </c>
      <c r="B27" s="13" t="s">
        <v>3</v>
      </c>
      <c r="C27" s="11">
        <v>75</v>
      </c>
      <c r="D27" s="204">
        <v>18072</v>
      </c>
      <c r="E27" s="204">
        <v>12853</v>
      </c>
      <c r="F27" s="204">
        <v>5219</v>
      </c>
      <c r="G27" s="204">
        <v>4477</v>
      </c>
      <c r="H27" s="205">
        <v>13.660377358490564</v>
      </c>
    </row>
    <row r="28" spans="1:8" ht="15.95" customHeight="1" x14ac:dyDescent="0.2">
      <c r="A28" s="12">
        <v>75</v>
      </c>
      <c r="B28" s="13" t="s">
        <v>3</v>
      </c>
      <c r="C28" s="11">
        <v>85</v>
      </c>
      <c r="D28" s="204">
        <v>33193</v>
      </c>
      <c r="E28" s="204">
        <v>23780</v>
      </c>
      <c r="F28" s="204">
        <v>9413</v>
      </c>
      <c r="G28" s="204">
        <v>8145</v>
      </c>
      <c r="H28" s="205">
        <v>2.9815090593199329</v>
      </c>
    </row>
    <row r="29" spans="1:8" ht="15.95" customHeight="1" x14ac:dyDescent="0.2">
      <c r="A29" s="12">
        <v>85</v>
      </c>
      <c r="B29" s="15" t="s">
        <v>9</v>
      </c>
      <c r="C29" s="11"/>
      <c r="D29" s="204">
        <v>24490</v>
      </c>
      <c r="E29" s="204">
        <v>17943</v>
      </c>
      <c r="F29" s="204">
        <v>6547</v>
      </c>
      <c r="G29" s="204">
        <v>5782</v>
      </c>
      <c r="H29" s="205">
        <v>10.524415560971207</v>
      </c>
    </row>
    <row r="30" spans="1:8" s="19" customFormat="1" ht="24.75" customHeight="1" x14ac:dyDescent="0.2">
      <c r="B30" s="28" t="s">
        <v>14</v>
      </c>
      <c r="C30" s="201"/>
      <c r="D30" s="204">
        <v>118110</v>
      </c>
      <c r="E30" s="204">
        <v>84591</v>
      </c>
      <c r="F30" s="204">
        <v>33519</v>
      </c>
      <c r="G30" s="204">
        <v>29272</v>
      </c>
      <c r="H30" s="205">
        <v>8.888253786796227</v>
      </c>
    </row>
    <row r="31" spans="1:8" ht="24.95" customHeight="1" x14ac:dyDescent="0.2">
      <c r="A31" s="228" t="s">
        <v>7</v>
      </c>
      <c r="B31" s="228"/>
      <c r="C31" s="228"/>
      <c r="D31" s="228"/>
      <c r="E31" s="228"/>
      <c r="F31" s="228"/>
      <c r="G31" s="228"/>
      <c r="H31" s="228"/>
    </row>
    <row r="32" spans="1:8" ht="6" customHeight="1" x14ac:dyDescent="0.2">
      <c r="A32" s="195"/>
      <c r="B32" s="195"/>
      <c r="C32" s="195"/>
      <c r="D32" s="195"/>
      <c r="E32" s="195"/>
      <c r="F32" s="195"/>
      <c r="G32" s="195"/>
      <c r="H32" s="195"/>
    </row>
    <row r="33" spans="1:8" ht="15.95" customHeight="1" x14ac:dyDescent="0.2">
      <c r="A33" s="10"/>
      <c r="B33" s="10" t="s">
        <v>85</v>
      </c>
      <c r="C33" s="11">
        <v>15</v>
      </c>
      <c r="D33" s="204">
        <v>6143</v>
      </c>
      <c r="E33" s="204">
        <v>4058</v>
      </c>
      <c r="F33" s="204">
        <v>2085</v>
      </c>
      <c r="G33" s="204">
        <v>1775</v>
      </c>
      <c r="H33" s="205">
        <v>12.509157509157504</v>
      </c>
    </row>
    <row r="34" spans="1:8" ht="15.95" customHeight="1" x14ac:dyDescent="0.2">
      <c r="A34" s="12">
        <v>15</v>
      </c>
      <c r="B34" s="13" t="s">
        <v>3</v>
      </c>
      <c r="C34" s="11">
        <v>25</v>
      </c>
      <c r="D34" s="204">
        <v>3447</v>
      </c>
      <c r="E34" s="204">
        <v>2284</v>
      </c>
      <c r="F34" s="204">
        <v>1163</v>
      </c>
      <c r="G34" s="204">
        <v>1026</v>
      </c>
      <c r="H34" s="205">
        <v>9.1513616212792925</v>
      </c>
    </row>
    <row r="35" spans="1:8" ht="15.95" customHeight="1" x14ac:dyDescent="0.2">
      <c r="A35" s="14">
        <v>25</v>
      </c>
      <c r="B35" s="13" t="s">
        <v>3</v>
      </c>
      <c r="C35" s="11">
        <v>35</v>
      </c>
      <c r="D35" s="204">
        <v>2842</v>
      </c>
      <c r="E35" s="204">
        <v>2102</v>
      </c>
      <c r="F35" s="204">
        <v>740</v>
      </c>
      <c r="G35" s="204">
        <v>625</v>
      </c>
      <c r="H35" s="205">
        <v>7.3262839879154029</v>
      </c>
    </row>
    <row r="36" spans="1:8" ht="15.95" customHeight="1" x14ac:dyDescent="0.2">
      <c r="A36" s="12">
        <v>35</v>
      </c>
      <c r="B36" s="13" t="s">
        <v>3</v>
      </c>
      <c r="C36" s="11">
        <v>45</v>
      </c>
      <c r="D36" s="204">
        <v>3311</v>
      </c>
      <c r="E36" s="204">
        <v>2443</v>
      </c>
      <c r="F36" s="204">
        <v>868</v>
      </c>
      <c r="G36" s="204">
        <v>763</v>
      </c>
      <c r="H36" s="205">
        <v>10.183028286189682</v>
      </c>
    </row>
    <row r="37" spans="1:8" ht="15.95" customHeight="1" x14ac:dyDescent="0.2">
      <c r="A37" s="14">
        <v>45</v>
      </c>
      <c r="B37" s="13" t="s">
        <v>3</v>
      </c>
      <c r="C37" s="11">
        <v>55</v>
      </c>
      <c r="D37" s="204">
        <v>6841</v>
      </c>
      <c r="E37" s="204">
        <v>4927</v>
      </c>
      <c r="F37" s="204">
        <v>1914</v>
      </c>
      <c r="G37" s="204">
        <v>1729</v>
      </c>
      <c r="H37" s="205">
        <v>8.106826801517073</v>
      </c>
    </row>
    <row r="38" spans="1:8" ht="15.95" customHeight="1" x14ac:dyDescent="0.2">
      <c r="A38" s="12">
        <v>55</v>
      </c>
      <c r="B38" s="13" t="s">
        <v>3</v>
      </c>
      <c r="C38" s="11">
        <v>65</v>
      </c>
      <c r="D38" s="204">
        <v>13412</v>
      </c>
      <c r="E38" s="204">
        <v>9587</v>
      </c>
      <c r="F38" s="204">
        <v>3825</v>
      </c>
      <c r="G38" s="204">
        <v>3387</v>
      </c>
      <c r="H38" s="205">
        <v>14.848432950847751</v>
      </c>
    </row>
    <row r="39" spans="1:8" ht="15.95" customHeight="1" x14ac:dyDescent="0.2">
      <c r="A39" s="14">
        <v>65</v>
      </c>
      <c r="B39" s="13" t="s">
        <v>3</v>
      </c>
      <c r="C39" s="11">
        <v>75</v>
      </c>
      <c r="D39" s="204">
        <v>22009</v>
      </c>
      <c r="E39" s="204">
        <v>16195</v>
      </c>
      <c r="F39" s="204">
        <v>5814</v>
      </c>
      <c r="G39" s="204">
        <v>5143</v>
      </c>
      <c r="H39" s="205">
        <v>15.623850801155768</v>
      </c>
    </row>
    <row r="40" spans="1:8" ht="15.95" customHeight="1" x14ac:dyDescent="0.2">
      <c r="A40" s="12">
        <v>75</v>
      </c>
      <c r="B40" s="13" t="s">
        <v>3</v>
      </c>
      <c r="C40" s="11">
        <v>85</v>
      </c>
      <c r="D40" s="204">
        <v>57888</v>
      </c>
      <c r="E40" s="204">
        <v>44884</v>
      </c>
      <c r="F40" s="204">
        <v>13004</v>
      </c>
      <c r="G40" s="204">
        <v>11613</v>
      </c>
      <c r="H40" s="205">
        <v>4.6156070408790271</v>
      </c>
    </row>
    <row r="41" spans="1:8" ht="15.95" customHeight="1" x14ac:dyDescent="0.2">
      <c r="A41" s="12">
        <v>85</v>
      </c>
      <c r="B41" s="15" t="s">
        <v>9</v>
      </c>
      <c r="C41" s="11"/>
      <c r="D41" s="204">
        <v>59185</v>
      </c>
      <c r="E41" s="204">
        <v>47302</v>
      </c>
      <c r="F41" s="204">
        <v>11883</v>
      </c>
      <c r="G41" s="204">
        <v>10807</v>
      </c>
      <c r="H41" s="205">
        <v>7.6286597563193368</v>
      </c>
    </row>
    <row r="42" spans="1:8" s="19" customFormat="1" ht="24.75" customHeight="1" x14ac:dyDescent="0.2">
      <c r="B42" s="28" t="s">
        <v>14</v>
      </c>
      <c r="C42" s="201"/>
      <c r="D42" s="204">
        <v>175078</v>
      </c>
      <c r="E42" s="204">
        <v>133782</v>
      </c>
      <c r="F42" s="204">
        <v>41296</v>
      </c>
      <c r="G42" s="204">
        <v>36868</v>
      </c>
      <c r="H42" s="205">
        <v>8.3162166844019936</v>
      </c>
    </row>
    <row r="43" spans="1:8" s="131" customFormat="1" x14ac:dyDescent="0.15"/>
    <row r="44" spans="1:8" s="131" customFormat="1" x14ac:dyDescent="0.15"/>
    <row r="45" spans="1:8" s="131" customFormat="1" x14ac:dyDescent="0.15"/>
    <row r="46" spans="1:8" s="131" customFormat="1" x14ac:dyDescent="0.15"/>
    <row r="47" spans="1:8" s="131" customFormat="1" x14ac:dyDescent="0.15"/>
    <row r="48" spans="1:8" s="131" customFormat="1" x14ac:dyDescent="0.15"/>
    <row r="49" s="131" customFormat="1" x14ac:dyDescent="0.15"/>
    <row r="50" s="131" customFormat="1" x14ac:dyDescent="0.15"/>
    <row r="51" s="131" customFormat="1" x14ac:dyDescent="0.15"/>
    <row r="52" s="131" customFormat="1" x14ac:dyDescent="0.15"/>
    <row r="53" s="131" customFormat="1" x14ac:dyDescent="0.15"/>
    <row r="54" s="131" customFormat="1" x14ac:dyDescent="0.15"/>
    <row r="55" s="131" customFormat="1" x14ac:dyDescent="0.15"/>
    <row r="56" s="131" customFormat="1" x14ac:dyDescent="0.15"/>
    <row r="57" s="131" customFormat="1" x14ac:dyDescent="0.15"/>
    <row r="58" s="131" customFormat="1" x14ac:dyDescent="0.15"/>
    <row r="59" s="131" customFormat="1" x14ac:dyDescent="0.15"/>
    <row r="60" s="131" customFormat="1" x14ac:dyDescent="0.15"/>
    <row r="61" s="131" customFormat="1" x14ac:dyDescent="0.15"/>
    <row r="62" s="131" customFormat="1" x14ac:dyDescent="0.15"/>
    <row r="63" s="131" customFormat="1" x14ac:dyDescent="0.15"/>
    <row r="64" s="131" customFormat="1" x14ac:dyDescent="0.15"/>
    <row r="65" s="131" customFormat="1" x14ac:dyDescent="0.15"/>
    <row r="66" s="131" customFormat="1" x14ac:dyDescent="0.15"/>
    <row r="67" s="131" customFormat="1" x14ac:dyDescent="0.15"/>
    <row r="68" s="131" customFormat="1" x14ac:dyDescent="0.15"/>
    <row r="69" s="131" customFormat="1" x14ac:dyDescent="0.15"/>
    <row r="70" s="131" customFormat="1" x14ac:dyDescent="0.15"/>
    <row r="71" s="131" customFormat="1" x14ac:dyDescent="0.15"/>
    <row r="72" s="131" customFormat="1" x14ac:dyDescent="0.15"/>
    <row r="73" s="131" customFormat="1" x14ac:dyDescent="0.15"/>
    <row r="74" s="131" customFormat="1" x14ac:dyDescent="0.15"/>
    <row r="75" s="131" customFormat="1" x14ac:dyDescent="0.15"/>
    <row r="76" s="131" customFormat="1" x14ac:dyDescent="0.15"/>
    <row r="77" s="131" customFormat="1" x14ac:dyDescent="0.15"/>
    <row r="78" s="131" customFormat="1" x14ac:dyDescent="0.15"/>
    <row r="79" s="131" customFormat="1" x14ac:dyDescent="0.15"/>
    <row r="80" s="131" customFormat="1" x14ac:dyDescent="0.15"/>
    <row r="81" s="131" customFormat="1" x14ac:dyDescent="0.15"/>
    <row r="82" s="131" customFormat="1" x14ac:dyDescent="0.15"/>
    <row r="83" s="131" customFormat="1" x14ac:dyDescent="0.15"/>
    <row r="84" s="131" customFormat="1" x14ac:dyDescent="0.15"/>
    <row r="85" s="131" customFormat="1" x14ac:dyDescent="0.15"/>
    <row r="86" s="131" customFormat="1" x14ac:dyDescent="0.15"/>
    <row r="87" s="131" customFormat="1" x14ac:dyDescent="0.15"/>
    <row r="88" s="131" customFormat="1" x14ac:dyDescent="0.15"/>
    <row r="89" s="131" customFormat="1" x14ac:dyDescent="0.15"/>
    <row r="90" s="131" customFormat="1" x14ac:dyDescent="0.15"/>
    <row r="91" s="131" customFormat="1" x14ac:dyDescent="0.15"/>
    <row r="92" s="131" customFormat="1" x14ac:dyDescent="0.15"/>
    <row r="93" s="131" customFormat="1" x14ac:dyDescent="0.15"/>
    <row r="94" s="131" customFormat="1" x14ac:dyDescent="0.15"/>
    <row r="95" s="131" customFormat="1" x14ac:dyDescent="0.15"/>
    <row r="96" s="131" customFormat="1" x14ac:dyDescent="0.15"/>
    <row r="97" s="131" customFormat="1" x14ac:dyDescent="0.15"/>
    <row r="98" s="131" customFormat="1" x14ac:dyDescent="0.15"/>
    <row r="99" s="131" customFormat="1" x14ac:dyDescent="0.15"/>
    <row r="100" s="131" customFormat="1" x14ac:dyDescent="0.15"/>
    <row r="101" s="131" customFormat="1" x14ac:dyDescent="0.15"/>
    <row r="102" s="131" customFormat="1" x14ac:dyDescent="0.15"/>
    <row r="103" s="131" customFormat="1" x14ac:dyDescent="0.15"/>
    <row r="104" s="131" customFormat="1" x14ac:dyDescent="0.15"/>
    <row r="105" s="131" customFormat="1" x14ac:dyDescent="0.15"/>
    <row r="106" s="131" customFormat="1" x14ac:dyDescent="0.15"/>
    <row r="107" s="131" customFormat="1" x14ac:dyDescent="0.15"/>
    <row r="108" s="131" customFormat="1" x14ac:dyDescent="0.15"/>
    <row r="109" s="131" customFormat="1" x14ac:dyDescent="0.15"/>
    <row r="110" s="131" customFormat="1" x14ac:dyDescent="0.15"/>
    <row r="111" s="131" customFormat="1" x14ac:dyDescent="0.15"/>
    <row r="112" s="131" customFormat="1" x14ac:dyDescent="0.15"/>
    <row r="113" s="131" customFormat="1" x14ac:dyDescent="0.15"/>
    <row r="114" s="131" customFormat="1" x14ac:dyDescent="0.15"/>
    <row r="115" s="131" customFormat="1" x14ac:dyDescent="0.15"/>
    <row r="116" s="131" customFormat="1" x14ac:dyDescent="0.15"/>
    <row r="117" s="131" customFormat="1" x14ac:dyDescent="0.15"/>
    <row r="118" s="131" customFormat="1" x14ac:dyDescent="0.15"/>
    <row r="119" s="131" customFormat="1" x14ac:dyDescent="0.15"/>
    <row r="120" s="131" customFormat="1" x14ac:dyDescent="0.15"/>
    <row r="121" s="131" customFormat="1" x14ac:dyDescent="0.15"/>
    <row r="122" s="131" customFormat="1" x14ac:dyDescent="0.15"/>
    <row r="123" s="131" customFormat="1" x14ac:dyDescent="0.15"/>
    <row r="124" s="131" customFormat="1" x14ac:dyDescent="0.15"/>
    <row r="125" s="131" customFormat="1" x14ac:dyDescent="0.15"/>
    <row r="126" s="131" customFormat="1" x14ac:dyDescent="0.15"/>
    <row r="127" s="131" customFormat="1" x14ac:dyDescent="0.15"/>
    <row r="128" s="131" customFormat="1" x14ac:dyDescent="0.15"/>
    <row r="129" s="131" customFormat="1" x14ac:dyDescent="0.15"/>
    <row r="130" s="131" customFormat="1" x14ac:dyDescent="0.15"/>
    <row r="131" s="131" customFormat="1" x14ac:dyDescent="0.15"/>
    <row r="132" s="131" customFormat="1" x14ac:dyDescent="0.15"/>
    <row r="133" s="131" customFormat="1" x14ac:dyDescent="0.15"/>
    <row r="134" s="131" customFormat="1" x14ac:dyDescent="0.15"/>
    <row r="135" s="131" customFormat="1" x14ac:dyDescent="0.15"/>
    <row r="136" s="131" customFormat="1" x14ac:dyDescent="0.15"/>
    <row r="137" s="131" customFormat="1" x14ac:dyDescent="0.15"/>
    <row r="138" s="131" customFormat="1" x14ac:dyDescent="0.15"/>
    <row r="139" s="131" customFormat="1" x14ac:dyDescent="0.15"/>
    <row r="140" s="131" customFormat="1" x14ac:dyDescent="0.15"/>
    <row r="141" s="131" customFormat="1" x14ac:dyDescent="0.15"/>
    <row r="142" s="131" customFormat="1" x14ac:dyDescent="0.15"/>
    <row r="143" s="131" customFormat="1" x14ac:dyDescent="0.15"/>
    <row r="144" s="131" customFormat="1" x14ac:dyDescent="0.15"/>
    <row r="145" s="131" customFormat="1" x14ac:dyDescent="0.15"/>
    <row r="146" s="131" customFormat="1" x14ac:dyDescent="0.15"/>
    <row r="147" s="131" customFormat="1" x14ac:dyDescent="0.15"/>
    <row r="148" s="131" customFormat="1" x14ac:dyDescent="0.15"/>
    <row r="149" s="131" customFormat="1" x14ac:dyDescent="0.15"/>
    <row r="150" s="131" customFormat="1" x14ac:dyDescent="0.15"/>
    <row r="151" s="131" customFormat="1" x14ac:dyDescent="0.15"/>
    <row r="152" s="131" customFormat="1" x14ac:dyDescent="0.15"/>
    <row r="153" s="131" customFormat="1" x14ac:dyDescent="0.15"/>
    <row r="154" s="131" customFormat="1" x14ac:dyDescent="0.15"/>
    <row r="155" s="131" customFormat="1" x14ac:dyDescent="0.15"/>
    <row r="156" s="131" customFormat="1" x14ac:dyDescent="0.15"/>
    <row r="157" s="131" customFormat="1" x14ac:dyDescent="0.15"/>
    <row r="158" s="131" customFormat="1" x14ac:dyDescent="0.15"/>
    <row r="159" s="131" customFormat="1" x14ac:dyDescent="0.15"/>
    <row r="160" s="131" customFormat="1" x14ac:dyDescent="0.15"/>
    <row r="161" s="131" customFormat="1" x14ac:dyDescent="0.15"/>
    <row r="162" s="131" customFormat="1" x14ac:dyDescent="0.15"/>
    <row r="163" s="131" customFormat="1" x14ac:dyDescent="0.15"/>
    <row r="164" s="131" customFormat="1" x14ac:dyDescent="0.15"/>
    <row r="165" s="131" customFormat="1" x14ac:dyDescent="0.15"/>
    <row r="166" s="131" customFormat="1" x14ac:dyDescent="0.15"/>
    <row r="167" s="131" customFormat="1" x14ac:dyDescent="0.15"/>
    <row r="168" s="131" customFormat="1" x14ac:dyDescent="0.15"/>
    <row r="169" s="131" customFormat="1" x14ac:dyDescent="0.15"/>
    <row r="170" s="131" customFormat="1" x14ac:dyDescent="0.15"/>
    <row r="171" s="131" customFormat="1" x14ac:dyDescent="0.15"/>
    <row r="172" s="131" customFormat="1" x14ac:dyDescent="0.15"/>
    <row r="173" s="131" customFormat="1" x14ac:dyDescent="0.15"/>
    <row r="174" s="131" customFormat="1" x14ac:dyDescent="0.15"/>
    <row r="175" s="131" customFormat="1" x14ac:dyDescent="0.15"/>
    <row r="176" s="131" customFormat="1" x14ac:dyDescent="0.15"/>
    <row r="177" s="131" customFormat="1" x14ac:dyDescent="0.15"/>
    <row r="178" s="131" customFormat="1" x14ac:dyDescent="0.15"/>
    <row r="179" s="131" customFormat="1" x14ac:dyDescent="0.15"/>
    <row r="180" s="131" customFormat="1" x14ac:dyDescent="0.15"/>
    <row r="181" s="131" customFormat="1" x14ac:dyDescent="0.15"/>
    <row r="182" s="131" customFormat="1" x14ac:dyDescent="0.15"/>
    <row r="183" s="131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863" priority="1" stopIfTrue="1" operator="equal">
      <formula>"."</formula>
    </cfRule>
    <cfRule type="cellIs" dxfId="8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64" customWidth="1"/>
    <col min="2" max="2" width="16.796875" style="164" customWidth="1"/>
    <col min="3" max="6" width="16.19921875" style="164" customWidth="1"/>
    <col min="7" max="7" width="16.19921875" style="178" customWidth="1"/>
    <col min="8" max="16384" width="11.19921875" style="164"/>
  </cols>
  <sheetData>
    <row r="1" spans="1:11" s="163" customFormat="1" ht="16.5" customHeight="1" x14ac:dyDescent="0.2">
      <c r="A1" s="160"/>
      <c r="B1" s="161"/>
      <c r="C1" s="162"/>
      <c r="D1" s="162"/>
      <c r="E1" s="162"/>
      <c r="F1" s="162"/>
      <c r="G1" s="211"/>
    </row>
    <row r="2" spans="1:11" s="163" customFormat="1" ht="15" customHeight="1" x14ac:dyDescent="0.2">
      <c r="A2" s="279" t="s">
        <v>313</v>
      </c>
      <c r="B2" s="279"/>
      <c r="C2" s="279"/>
      <c r="D2" s="279"/>
      <c r="E2" s="279"/>
      <c r="F2" s="279"/>
      <c r="G2" s="279"/>
    </row>
    <row r="3" spans="1:11" ht="18" customHeight="1" x14ac:dyDescent="0.15">
      <c r="A3" s="280" t="s">
        <v>16</v>
      </c>
      <c r="B3" s="283" t="s">
        <v>17</v>
      </c>
      <c r="C3" s="286" t="s">
        <v>127</v>
      </c>
      <c r="D3" s="289" t="s">
        <v>0</v>
      </c>
      <c r="E3" s="290"/>
      <c r="F3" s="290"/>
      <c r="G3" s="291" t="s">
        <v>124</v>
      </c>
    </row>
    <row r="4" spans="1:11" ht="18" customHeight="1" x14ac:dyDescent="0.15">
      <c r="A4" s="281"/>
      <c r="B4" s="284"/>
      <c r="C4" s="287"/>
      <c r="D4" s="294" t="s">
        <v>4</v>
      </c>
      <c r="E4" s="296" t="s">
        <v>133</v>
      </c>
      <c r="F4" s="165" t="s">
        <v>129</v>
      </c>
      <c r="G4" s="292"/>
    </row>
    <row r="5" spans="1:11" ht="39" customHeight="1" x14ac:dyDescent="0.15">
      <c r="A5" s="281"/>
      <c r="B5" s="284"/>
      <c r="C5" s="288"/>
      <c r="D5" s="295"/>
      <c r="E5" s="297"/>
      <c r="F5" s="165" t="s">
        <v>135</v>
      </c>
      <c r="G5" s="293"/>
    </row>
    <row r="6" spans="1:11" ht="15" customHeight="1" x14ac:dyDescent="0.15">
      <c r="A6" s="282"/>
      <c r="B6" s="285"/>
      <c r="C6" s="298" t="s">
        <v>1</v>
      </c>
      <c r="D6" s="299"/>
      <c r="E6" s="299"/>
      <c r="F6" s="299"/>
      <c r="G6" s="166" t="s">
        <v>2</v>
      </c>
    </row>
    <row r="7" spans="1:11" ht="25.5" customHeight="1" x14ac:dyDescent="0.2">
      <c r="A7" s="300" t="s">
        <v>179</v>
      </c>
      <c r="B7" s="300"/>
      <c r="C7" s="300"/>
      <c r="D7" s="300"/>
      <c r="E7" s="300"/>
      <c r="F7" s="300"/>
      <c r="G7" s="301"/>
    </row>
    <row r="8" spans="1:11" s="163" customFormat="1" ht="6" customHeight="1" x14ac:dyDescent="0.2">
      <c r="A8" s="278"/>
      <c r="B8" s="278"/>
      <c r="C8" s="278"/>
      <c r="D8" s="278"/>
      <c r="E8" s="278"/>
      <c r="F8" s="278"/>
      <c r="G8" s="211"/>
      <c r="H8" s="164"/>
      <c r="I8" s="164"/>
      <c r="J8" s="164"/>
      <c r="K8" s="164"/>
    </row>
    <row r="9" spans="1:11" s="163" customFormat="1" ht="20.65" customHeight="1" x14ac:dyDescent="0.2">
      <c r="A9" s="167" t="s">
        <v>172</v>
      </c>
      <c r="B9" s="168" t="s">
        <v>19</v>
      </c>
      <c r="C9" s="169">
        <v>45819</v>
      </c>
      <c r="D9" s="169">
        <v>37463</v>
      </c>
      <c r="E9" s="169">
        <v>8356</v>
      </c>
      <c r="F9" s="169">
        <v>7409</v>
      </c>
      <c r="G9" s="170">
        <v>22.086330935251794</v>
      </c>
    </row>
    <row r="10" spans="1:11" s="163" customFormat="1" ht="13.7" customHeight="1" x14ac:dyDescent="0.2">
      <c r="A10" s="167"/>
      <c r="B10" s="168" t="s">
        <v>20</v>
      </c>
      <c r="C10" s="169">
        <v>3718199</v>
      </c>
      <c r="D10" s="169">
        <v>2895051</v>
      </c>
      <c r="E10" s="169">
        <v>823148</v>
      </c>
      <c r="F10" s="169">
        <v>722854</v>
      </c>
      <c r="G10" s="170">
        <v>38.876193905312277</v>
      </c>
    </row>
    <row r="11" spans="1:11" s="163" customFormat="1" ht="13.7" customHeight="1" x14ac:dyDescent="0.2">
      <c r="A11" s="167"/>
      <c r="B11" s="168" t="s">
        <v>21</v>
      </c>
      <c r="C11" s="171">
        <v>81.099999999999994</v>
      </c>
      <c r="D11" s="171">
        <v>77.3</v>
      </c>
      <c r="E11" s="171">
        <v>98.5</v>
      </c>
      <c r="F11" s="171">
        <v>97.6</v>
      </c>
      <c r="G11" s="170">
        <v>13.744740532959312</v>
      </c>
      <c r="H11" s="172"/>
      <c r="I11" s="172"/>
      <c r="J11" s="172"/>
      <c r="K11" s="172"/>
    </row>
    <row r="12" spans="1:11" s="163" customFormat="1" ht="20.65" customHeight="1" x14ac:dyDescent="0.2">
      <c r="A12" s="167" t="s">
        <v>173</v>
      </c>
      <c r="B12" s="168" t="s">
        <v>19</v>
      </c>
      <c r="C12" s="169">
        <v>47628</v>
      </c>
      <c r="D12" s="169">
        <v>38855</v>
      </c>
      <c r="E12" s="169">
        <v>8773</v>
      </c>
      <c r="F12" s="169">
        <v>7684</v>
      </c>
      <c r="G12" s="170">
        <v>25.910064239828699</v>
      </c>
    </row>
    <row r="13" spans="1:11" s="163" customFormat="1" ht="13.7" customHeight="1" x14ac:dyDescent="0.2">
      <c r="A13" s="167"/>
      <c r="B13" s="168" t="s">
        <v>20</v>
      </c>
      <c r="C13" s="169">
        <v>3899623</v>
      </c>
      <c r="D13" s="169">
        <v>3009915</v>
      </c>
      <c r="E13" s="169">
        <v>889708</v>
      </c>
      <c r="F13" s="169">
        <v>774033</v>
      </c>
      <c r="G13" s="170">
        <v>42.080781097202845</v>
      </c>
    </row>
    <row r="14" spans="1:11" s="163" customFormat="1" ht="13.7" customHeight="1" x14ac:dyDescent="0.2">
      <c r="A14" s="167"/>
      <c r="B14" s="168" t="s">
        <v>21</v>
      </c>
      <c r="C14" s="171">
        <v>81.900000000000006</v>
      </c>
      <c r="D14" s="171">
        <v>77.5</v>
      </c>
      <c r="E14" s="171">
        <v>101.4</v>
      </c>
      <c r="F14" s="171">
        <v>100.7</v>
      </c>
      <c r="G14" s="170">
        <v>12.809917355371923</v>
      </c>
      <c r="H14" s="172"/>
      <c r="I14" s="172"/>
      <c r="J14" s="172"/>
      <c r="K14" s="172"/>
    </row>
    <row r="15" spans="1:11" s="163" customFormat="1" ht="20.65" customHeight="1" x14ac:dyDescent="0.2">
      <c r="A15" s="167" t="s">
        <v>174</v>
      </c>
      <c r="B15" s="168" t="s">
        <v>19</v>
      </c>
      <c r="C15" s="169">
        <v>24280</v>
      </c>
      <c r="D15" s="169">
        <v>19708</v>
      </c>
      <c r="E15" s="169">
        <v>4572</v>
      </c>
      <c r="F15" s="169">
        <v>4014</v>
      </c>
      <c r="G15" s="170">
        <v>16.116690578670486</v>
      </c>
    </row>
    <row r="16" spans="1:11" s="163" customFormat="1" ht="13.7" customHeight="1" x14ac:dyDescent="0.2">
      <c r="A16" s="167"/>
      <c r="B16" s="168" t="s">
        <v>20</v>
      </c>
      <c r="C16" s="169">
        <v>2006978</v>
      </c>
      <c r="D16" s="169">
        <v>1542022</v>
      </c>
      <c r="E16" s="169">
        <v>464956</v>
      </c>
      <c r="F16" s="169">
        <v>406221</v>
      </c>
      <c r="G16" s="170">
        <v>33.356057933111259</v>
      </c>
    </row>
    <row r="17" spans="1:11" s="163" customFormat="1" ht="13.7" customHeight="1" x14ac:dyDescent="0.2">
      <c r="A17" s="167"/>
      <c r="B17" s="168" t="s">
        <v>21</v>
      </c>
      <c r="C17" s="171">
        <v>82.7</v>
      </c>
      <c r="D17" s="171">
        <v>78.2</v>
      </c>
      <c r="E17" s="171">
        <v>101.7</v>
      </c>
      <c r="F17" s="171">
        <v>101.2</v>
      </c>
      <c r="G17" s="170">
        <v>14.861111111111114</v>
      </c>
      <c r="H17" s="172"/>
      <c r="I17" s="172"/>
      <c r="J17" s="172"/>
      <c r="K17" s="172"/>
    </row>
    <row r="18" spans="1:11" s="163" customFormat="1" ht="20.65" customHeight="1" x14ac:dyDescent="0.2">
      <c r="A18" s="167" t="s">
        <v>175</v>
      </c>
      <c r="B18" s="168" t="s">
        <v>19</v>
      </c>
      <c r="C18" s="169">
        <v>10149</v>
      </c>
      <c r="D18" s="169">
        <v>8116</v>
      </c>
      <c r="E18" s="169">
        <v>2033</v>
      </c>
      <c r="F18" s="169">
        <v>1782</v>
      </c>
      <c r="G18" s="170">
        <v>10.483344219464399</v>
      </c>
    </row>
    <row r="19" spans="1:11" s="163" customFormat="1" ht="13.7" customHeight="1" x14ac:dyDescent="0.2">
      <c r="A19" s="212"/>
      <c r="B19" s="168" t="s">
        <v>20</v>
      </c>
      <c r="C19" s="169">
        <v>866470</v>
      </c>
      <c r="D19" s="169">
        <v>647802</v>
      </c>
      <c r="E19" s="169">
        <v>218668</v>
      </c>
      <c r="F19" s="169">
        <v>187218</v>
      </c>
      <c r="G19" s="170">
        <v>26.642092524276947</v>
      </c>
    </row>
    <row r="20" spans="1:11" s="163" customFormat="1" ht="13.7" customHeight="1" x14ac:dyDescent="0.2">
      <c r="A20" s="212"/>
      <c r="B20" s="168" t="s">
        <v>21</v>
      </c>
      <c r="C20" s="171">
        <v>85.4</v>
      </c>
      <c r="D20" s="171">
        <v>79.8</v>
      </c>
      <c r="E20" s="171">
        <v>107.6</v>
      </c>
      <c r="F20" s="171">
        <v>105.1</v>
      </c>
      <c r="G20" s="170">
        <v>14.630872483221481</v>
      </c>
      <c r="H20" s="172"/>
      <c r="I20" s="172"/>
      <c r="J20" s="172"/>
      <c r="K20" s="172"/>
    </row>
    <row r="21" spans="1:11" s="163" customFormat="1" ht="20.65" customHeight="1" x14ac:dyDescent="0.2">
      <c r="A21" s="173" t="s">
        <v>14</v>
      </c>
      <c r="B21" s="168" t="s">
        <v>19</v>
      </c>
      <c r="C21" s="169">
        <v>127876</v>
      </c>
      <c r="D21" s="169">
        <v>104142</v>
      </c>
      <c r="E21" s="169">
        <v>23734</v>
      </c>
      <c r="F21" s="169">
        <v>20889</v>
      </c>
      <c r="G21" s="170">
        <v>21.263501275449727</v>
      </c>
    </row>
    <row r="22" spans="1:11" s="163" customFormat="1" ht="13.7" customHeight="1" x14ac:dyDescent="0.2">
      <c r="A22" s="174"/>
      <c r="B22" s="168" t="s">
        <v>20</v>
      </c>
      <c r="C22" s="169">
        <v>10491270</v>
      </c>
      <c r="D22" s="169">
        <v>8094790</v>
      </c>
      <c r="E22" s="169">
        <v>2396480</v>
      </c>
      <c r="F22" s="169">
        <v>2090326</v>
      </c>
      <c r="G22" s="170">
        <v>37.840527698453513</v>
      </c>
    </row>
    <row r="23" spans="1:11" s="163" customFormat="1" ht="13.7" customHeight="1" x14ac:dyDescent="0.2">
      <c r="A23" s="174"/>
      <c r="B23" s="168" t="s">
        <v>21</v>
      </c>
      <c r="C23" s="171">
        <v>82</v>
      </c>
      <c r="D23" s="171">
        <v>77.7</v>
      </c>
      <c r="E23" s="171">
        <v>101</v>
      </c>
      <c r="F23" s="171">
        <v>100.1</v>
      </c>
      <c r="G23" s="170">
        <v>13.57340720221606</v>
      </c>
      <c r="H23" s="172"/>
      <c r="I23" s="172"/>
      <c r="J23" s="172"/>
      <c r="K23" s="172"/>
    </row>
    <row r="24" spans="1:11" s="163" customFormat="1" ht="24" customHeight="1" x14ac:dyDescent="0.2">
      <c r="A24" s="278" t="s">
        <v>153</v>
      </c>
      <c r="B24" s="278"/>
      <c r="C24" s="278"/>
      <c r="D24" s="278"/>
      <c r="E24" s="278"/>
      <c r="F24" s="278"/>
      <c r="G24" s="302"/>
    </row>
    <row r="25" spans="1:11" s="163" customFormat="1" ht="6" customHeight="1" x14ac:dyDescent="0.2">
      <c r="A25" s="303"/>
      <c r="B25" s="303"/>
      <c r="C25" s="303"/>
      <c r="D25" s="303"/>
      <c r="E25" s="303"/>
      <c r="F25" s="303"/>
      <c r="G25" s="175"/>
    </row>
    <row r="26" spans="1:11" s="163" customFormat="1" ht="20.65" customHeight="1" x14ac:dyDescent="0.2">
      <c r="A26" s="173"/>
      <c r="B26" s="168" t="s">
        <v>19</v>
      </c>
      <c r="C26" s="169">
        <v>12753</v>
      </c>
      <c r="D26" s="169">
        <v>9356</v>
      </c>
      <c r="E26" s="169">
        <v>3397</v>
      </c>
      <c r="F26" s="169">
        <v>2804</v>
      </c>
      <c r="G26" s="170">
        <v>64.788732394366207</v>
      </c>
    </row>
    <row r="27" spans="1:11" s="163" customFormat="1" ht="24" customHeight="1" x14ac:dyDescent="0.2">
      <c r="A27" s="278" t="s">
        <v>180</v>
      </c>
      <c r="B27" s="278"/>
      <c r="C27" s="278"/>
      <c r="D27" s="278"/>
      <c r="E27" s="278"/>
      <c r="F27" s="278"/>
      <c r="G27" s="302"/>
    </row>
    <row r="28" spans="1:11" s="163" customFormat="1" ht="6" customHeight="1" x14ac:dyDescent="0.2">
      <c r="A28" s="278"/>
      <c r="B28" s="278"/>
      <c r="C28" s="278"/>
      <c r="D28" s="278"/>
      <c r="E28" s="278"/>
      <c r="F28" s="278"/>
      <c r="G28" s="175"/>
    </row>
    <row r="29" spans="1:11" s="163" customFormat="1" ht="20.65" customHeight="1" x14ac:dyDescent="0.2">
      <c r="A29" s="167" t="s">
        <v>172</v>
      </c>
      <c r="B29" s="168" t="s">
        <v>19</v>
      </c>
      <c r="C29" s="169">
        <v>263</v>
      </c>
      <c r="D29" s="169">
        <v>258</v>
      </c>
      <c r="E29" s="169">
        <v>5</v>
      </c>
      <c r="F29" s="169">
        <v>4</v>
      </c>
      <c r="G29" s="170">
        <v>39.893617021276583</v>
      </c>
    </row>
    <row r="30" spans="1:11" s="163" customFormat="1" ht="13.7" customHeight="1" x14ac:dyDescent="0.2">
      <c r="A30" s="167"/>
      <c r="B30" s="168" t="s">
        <v>20</v>
      </c>
      <c r="C30" s="169">
        <v>72003</v>
      </c>
      <c r="D30" s="169">
        <v>71386</v>
      </c>
      <c r="E30" s="169">
        <v>617</v>
      </c>
      <c r="F30" s="169">
        <v>538</v>
      </c>
      <c r="G30" s="170">
        <v>50.463911062816067</v>
      </c>
    </row>
    <row r="31" spans="1:11" s="163" customFormat="1" ht="13.7" customHeight="1" x14ac:dyDescent="0.2">
      <c r="A31" s="167"/>
      <c r="B31" s="168" t="s">
        <v>21</v>
      </c>
      <c r="C31" s="171">
        <v>273.8</v>
      </c>
      <c r="D31" s="171">
        <v>276.7</v>
      </c>
      <c r="E31" s="171">
        <v>123.4</v>
      </c>
      <c r="F31" s="171">
        <v>134.5</v>
      </c>
      <c r="G31" s="170">
        <v>7.5834970530451926</v>
      </c>
      <c r="H31" s="172"/>
      <c r="I31" s="172"/>
      <c r="J31" s="172"/>
      <c r="K31" s="172"/>
    </row>
    <row r="32" spans="1:11" s="163" customFormat="1" ht="20.65" customHeight="1" x14ac:dyDescent="0.2">
      <c r="A32" s="167" t="s">
        <v>173</v>
      </c>
      <c r="B32" s="168" t="s">
        <v>19</v>
      </c>
      <c r="C32" s="169">
        <v>267</v>
      </c>
      <c r="D32" s="169">
        <v>255</v>
      </c>
      <c r="E32" s="169">
        <v>12</v>
      </c>
      <c r="F32" s="169">
        <v>11</v>
      </c>
      <c r="G32" s="170">
        <v>70.063694267515928</v>
      </c>
    </row>
    <row r="33" spans="1:11" s="163" customFormat="1" ht="13.7" customHeight="1" x14ac:dyDescent="0.2">
      <c r="A33" s="167"/>
      <c r="B33" s="168" t="s">
        <v>20</v>
      </c>
      <c r="C33" s="169">
        <v>65514</v>
      </c>
      <c r="D33" s="169">
        <v>64271</v>
      </c>
      <c r="E33" s="169">
        <v>1243</v>
      </c>
      <c r="F33" s="169">
        <v>1152</v>
      </c>
      <c r="G33" s="170">
        <v>76.221857600129113</v>
      </c>
    </row>
    <row r="34" spans="1:11" s="163" customFormat="1" ht="13.7" customHeight="1" x14ac:dyDescent="0.2">
      <c r="A34" s="167"/>
      <c r="B34" s="168" t="s">
        <v>21</v>
      </c>
      <c r="C34" s="171">
        <v>245.4</v>
      </c>
      <c r="D34" s="171">
        <v>252</v>
      </c>
      <c r="E34" s="171">
        <v>103.6</v>
      </c>
      <c r="F34" s="171">
        <v>104.7</v>
      </c>
      <c r="G34" s="170">
        <v>3.6317567567567579</v>
      </c>
      <c r="H34" s="172"/>
      <c r="I34" s="172"/>
      <c r="J34" s="172"/>
      <c r="K34" s="172"/>
    </row>
    <row r="35" spans="1:11" s="163" customFormat="1" ht="20.65" customHeight="1" x14ac:dyDescent="0.2">
      <c r="A35" s="167" t="s">
        <v>174</v>
      </c>
      <c r="B35" s="168" t="s">
        <v>19</v>
      </c>
      <c r="C35" s="169">
        <v>141</v>
      </c>
      <c r="D35" s="169">
        <v>133</v>
      </c>
      <c r="E35" s="169">
        <v>8</v>
      </c>
      <c r="F35" s="169">
        <v>6</v>
      </c>
      <c r="G35" s="170">
        <v>33.018867924528308</v>
      </c>
    </row>
    <row r="36" spans="1:11" s="163" customFormat="1" ht="13.7" customHeight="1" x14ac:dyDescent="0.2">
      <c r="A36" s="212"/>
      <c r="B36" s="168" t="s">
        <v>20</v>
      </c>
      <c r="C36" s="169">
        <v>33009</v>
      </c>
      <c r="D36" s="169">
        <v>31909</v>
      </c>
      <c r="E36" s="169">
        <v>1100</v>
      </c>
      <c r="F36" s="169">
        <v>872</v>
      </c>
      <c r="G36" s="170">
        <v>41.633055865442373</v>
      </c>
    </row>
    <row r="37" spans="1:11" s="163" customFormat="1" ht="13.7" customHeight="1" x14ac:dyDescent="0.2">
      <c r="A37" s="212"/>
      <c r="B37" s="168" t="s">
        <v>21</v>
      </c>
      <c r="C37" s="171">
        <v>234.1</v>
      </c>
      <c r="D37" s="171">
        <v>239.9</v>
      </c>
      <c r="E37" s="171">
        <v>137.5</v>
      </c>
      <c r="F37" s="171">
        <v>145.30000000000001</v>
      </c>
      <c r="G37" s="170">
        <v>6.4574806730331886</v>
      </c>
      <c r="H37" s="172"/>
      <c r="I37" s="172"/>
      <c r="J37" s="172"/>
      <c r="K37" s="172"/>
    </row>
    <row r="38" spans="1:11" s="163" customFormat="1" ht="20.65" customHeight="1" x14ac:dyDescent="0.2">
      <c r="A38" s="176" t="s">
        <v>175</v>
      </c>
      <c r="B38" s="168" t="s">
        <v>19</v>
      </c>
      <c r="C38" s="169">
        <v>53</v>
      </c>
      <c r="D38" s="169">
        <v>49</v>
      </c>
      <c r="E38" s="169">
        <v>4</v>
      </c>
      <c r="F38" s="169">
        <v>3</v>
      </c>
      <c r="G38" s="170">
        <v>20.454545454545453</v>
      </c>
    </row>
    <row r="39" spans="1:11" s="163" customFormat="1" ht="13.7" customHeight="1" x14ac:dyDescent="0.2">
      <c r="A39" s="212"/>
      <c r="B39" s="168" t="s">
        <v>20</v>
      </c>
      <c r="C39" s="169">
        <v>12060</v>
      </c>
      <c r="D39" s="169">
        <v>11411</v>
      </c>
      <c r="E39" s="169">
        <v>649</v>
      </c>
      <c r="F39" s="169">
        <v>635</v>
      </c>
      <c r="G39" s="170">
        <v>54.793993068925687</v>
      </c>
    </row>
    <row r="40" spans="1:11" s="163" customFormat="1" ht="13.7" customHeight="1" x14ac:dyDescent="0.2">
      <c r="A40" s="212"/>
      <c r="B40" s="168" t="s">
        <v>21</v>
      </c>
      <c r="C40" s="171">
        <v>227.5</v>
      </c>
      <c r="D40" s="171">
        <v>232.9</v>
      </c>
      <c r="E40" s="171">
        <v>162.30000000000001</v>
      </c>
      <c r="F40" s="169">
        <v>211.7</v>
      </c>
      <c r="G40" s="170">
        <v>28.458498023715407</v>
      </c>
      <c r="H40" s="172"/>
      <c r="I40" s="172"/>
      <c r="J40" s="172"/>
      <c r="K40" s="172"/>
    </row>
    <row r="41" spans="1:11" s="163" customFormat="1" ht="20.65" customHeight="1" x14ac:dyDescent="0.2">
      <c r="A41" s="173" t="s">
        <v>14</v>
      </c>
      <c r="B41" s="168" t="s">
        <v>19</v>
      </c>
      <c r="C41" s="169">
        <v>724</v>
      </c>
      <c r="D41" s="169">
        <v>695</v>
      </c>
      <c r="E41" s="169">
        <v>29</v>
      </c>
      <c r="F41" s="169">
        <v>24</v>
      </c>
      <c r="G41" s="170">
        <v>46.26262626262627</v>
      </c>
    </row>
    <row r="42" spans="1:11" s="163" customFormat="1" ht="13.7" customHeight="1" x14ac:dyDescent="0.2">
      <c r="A42" s="177"/>
      <c r="B42" s="168" t="s">
        <v>20</v>
      </c>
      <c r="C42" s="169">
        <v>182586</v>
      </c>
      <c r="D42" s="169">
        <v>178977</v>
      </c>
      <c r="E42" s="169">
        <v>3609</v>
      </c>
      <c r="F42" s="169">
        <v>3197</v>
      </c>
      <c r="G42" s="170">
        <v>57.228230917608158</v>
      </c>
    </row>
    <row r="43" spans="1:11" s="163" customFormat="1" ht="13.7" customHeight="1" x14ac:dyDescent="0.2">
      <c r="A43" s="177"/>
      <c r="B43" s="168" t="s">
        <v>21</v>
      </c>
      <c r="C43" s="171">
        <v>252.2</v>
      </c>
      <c r="D43" s="171">
        <v>257.5</v>
      </c>
      <c r="E43" s="171">
        <v>124.4</v>
      </c>
      <c r="F43" s="171">
        <v>133.19999999999999</v>
      </c>
      <c r="G43" s="170">
        <v>7.5021312872975301</v>
      </c>
      <c r="H43" s="172"/>
      <c r="I43" s="172"/>
      <c r="J43" s="172"/>
      <c r="K43" s="172"/>
    </row>
  </sheetData>
  <mergeCells count="15">
    <mergeCell ref="A28:F28"/>
    <mergeCell ref="A2:G2"/>
    <mergeCell ref="A3:A6"/>
    <mergeCell ref="B3:B6"/>
    <mergeCell ref="C3:C5"/>
    <mergeCell ref="D3:F3"/>
    <mergeCell ref="G3:G5"/>
    <mergeCell ref="D4:D5"/>
    <mergeCell ref="E4:E5"/>
    <mergeCell ref="C6:F6"/>
    <mergeCell ref="A7:G7"/>
    <mergeCell ref="A8:F8"/>
    <mergeCell ref="A24:G24"/>
    <mergeCell ref="A25:F25"/>
    <mergeCell ref="A27:G27"/>
  </mergeCells>
  <conditionalFormatting sqref="C15:F20">
    <cfRule type="cellIs" dxfId="759" priority="29" stopIfTrue="1" operator="equal">
      <formula>"."</formula>
    </cfRule>
    <cfRule type="cellIs" dxfId="758" priority="30" stopIfTrue="1" operator="equal">
      <formula>"..."</formula>
    </cfRule>
  </conditionalFormatting>
  <conditionalFormatting sqref="C9:F14">
    <cfRule type="cellIs" dxfId="757" priority="31" stopIfTrue="1" operator="equal">
      <formula>"."</formula>
    </cfRule>
    <cfRule type="cellIs" dxfId="756" priority="32" stopIfTrue="1" operator="equal">
      <formula>"..."</formula>
    </cfRule>
  </conditionalFormatting>
  <conditionalFormatting sqref="C21:F23">
    <cfRule type="cellIs" dxfId="755" priority="27" stopIfTrue="1" operator="equal">
      <formula>"."</formula>
    </cfRule>
    <cfRule type="cellIs" dxfId="754" priority="28" stopIfTrue="1" operator="equal">
      <formula>"..."</formula>
    </cfRule>
  </conditionalFormatting>
  <conditionalFormatting sqref="C29:D34">
    <cfRule type="cellIs" dxfId="753" priority="25" stopIfTrue="1" operator="equal">
      <formula>"."</formula>
    </cfRule>
    <cfRule type="cellIs" dxfId="752" priority="26" stopIfTrue="1" operator="equal">
      <formula>"..."</formula>
    </cfRule>
  </conditionalFormatting>
  <conditionalFormatting sqref="C35:F37">
    <cfRule type="cellIs" dxfId="751" priority="23" stopIfTrue="1" operator="equal">
      <formula>"."</formula>
    </cfRule>
    <cfRule type="cellIs" dxfId="750" priority="24" stopIfTrue="1" operator="equal">
      <formula>"..."</formula>
    </cfRule>
  </conditionalFormatting>
  <conditionalFormatting sqref="C26:F26">
    <cfRule type="cellIs" dxfId="749" priority="21" stopIfTrue="1" operator="equal">
      <formula>"."</formula>
    </cfRule>
    <cfRule type="cellIs" dxfId="748" priority="22" stopIfTrue="1" operator="equal">
      <formula>"..."</formula>
    </cfRule>
  </conditionalFormatting>
  <conditionalFormatting sqref="E29:F30 E32:F33">
    <cfRule type="cellIs" dxfId="747" priority="19" stopIfTrue="1" operator="equal">
      <formula>"."</formula>
    </cfRule>
    <cfRule type="cellIs" dxfId="746" priority="20" stopIfTrue="1" operator="equal">
      <formula>"..."</formula>
    </cfRule>
  </conditionalFormatting>
  <conditionalFormatting sqref="C41:F43">
    <cfRule type="cellIs" dxfId="745" priority="17" stopIfTrue="1" operator="equal">
      <formula>"."</formula>
    </cfRule>
    <cfRule type="cellIs" dxfId="744" priority="18" stopIfTrue="1" operator="equal">
      <formula>"..."</formula>
    </cfRule>
  </conditionalFormatting>
  <conditionalFormatting sqref="C38:D40">
    <cfRule type="cellIs" dxfId="743" priority="15" stopIfTrue="1" operator="equal">
      <formula>"."</formula>
    </cfRule>
    <cfRule type="cellIs" dxfId="742" priority="16" stopIfTrue="1" operator="equal">
      <formula>"..."</formula>
    </cfRule>
  </conditionalFormatting>
  <conditionalFormatting sqref="G9:G23 G28:G32 G25:G26">
    <cfRule type="cellIs" dxfId="741" priority="13" stopIfTrue="1" operator="equal">
      <formula>"."</formula>
    </cfRule>
    <cfRule type="cellIs" dxfId="740" priority="14" stopIfTrue="1" operator="equal">
      <formula>"..."</formula>
    </cfRule>
  </conditionalFormatting>
  <conditionalFormatting sqref="G33:G43">
    <cfRule type="cellIs" dxfId="739" priority="11" stopIfTrue="1" operator="equal">
      <formula>"."</formula>
    </cfRule>
    <cfRule type="cellIs" dxfId="738" priority="12" stopIfTrue="1" operator="equal">
      <formula>"..."</formula>
    </cfRule>
  </conditionalFormatting>
  <conditionalFormatting sqref="E38:E39">
    <cfRule type="cellIs" dxfId="737" priority="9" stopIfTrue="1" operator="equal">
      <formula>"."</formula>
    </cfRule>
    <cfRule type="cellIs" dxfId="736" priority="10" stopIfTrue="1" operator="equal">
      <formula>"..."</formula>
    </cfRule>
  </conditionalFormatting>
  <conditionalFormatting sqref="F38:F40">
    <cfRule type="cellIs" dxfId="735" priority="7" stopIfTrue="1" operator="equal">
      <formula>"."</formula>
    </cfRule>
    <cfRule type="cellIs" dxfId="734" priority="8" stopIfTrue="1" operator="equal">
      <formula>"..."</formula>
    </cfRule>
  </conditionalFormatting>
  <conditionalFormatting sqref="E31:F31">
    <cfRule type="cellIs" dxfId="733" priority="5" stopIfTrue="1" operator="equal">
      <formula>"."</formula>
    </cfRule>
    <cfRule type="cellIs" dxfId="732" priority="6" stopIfTrue="1" operator="equal">
      <formula>"..."</formula>
    </cfRule>
  </conditionalFormatting>
  <conditionalFormatting sqref="E34:F34">
    <cfRule type="cellIs" dxfId="731" priority="3" stopIfTrue="1" operator="equal">
      <formula>"."</formula>
    </cfRule>
    <cfRule type="cellIs" dxfId="730" priority="4" stopIfTrue="1" operator="equal">
      <formula>"..."</formula>
    </cfRule>
  </conditionalFormatting>
  <conditionalFormatting sqref="E40">
    <cfRule type="cellIs" dxfId="729" priority="1" stopIfTrue="1" operator="equal">
      <formula>"."</formula>
    </cfRule>
    <cfRule type="cellIs" dxfId="7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64" customWidth="1"/>
    <col min="2" max="2" width="16.796875" style="164" customWidth="1"/>
    <col min="3" max="6" width="16.19921875" style="164" customWidth="1"/>
    <col min="7" max="7" width="16" style="178" customWidth="1"/>
    <col min="8" max="16384" width="11.19921875" style="164"/>
  </cols>
  <sheetData>
    <row r="1" spans="1:11" s="163" customFormat="1" ht="16.5" customHeight="1" x14ac:dyDescent="0.2">
      <c r="A1" s="160"/>
      <c r="B1" s="161"/>
      <c r="C1" s="162"/>
      <c r="D1" s="162"/>
      <c r="E1" s="162"/>
      <c r="F1" s="162"/>
      <c r="G1" s="211"/>
    </row>
    <row r="2" spans="1:11" s="163" customFormat="1" ht="15" customHeight="1" x14ac:dyDescent="0.2">
      <c r="A2" s="279" t="s">
        <v>313</v>
      </c>
      <c r="B2" s="279"/>
      <c r="C2" s="279"/>
      <c r="D2" s="279"/>
      <c r="E2" s="279"/>
      <c r="F2" s="279"/>
      <c r="G2" s="279"/>
    </row>
    <row r="3" spans="1:11" ht="18" customHeight="1" x14ac:dyDescent="0.15">
      <c r="A3" s="280" t="s">
        <v>16</v>
      </c>
      <c r="B3" s="283" t="s">
        <v>17</v>
      </c>
      <c r="C3" s="286" t="s">
        <v>127</v>
      </c>
      <c r="D3" s="289" t="s">
        <v>0</v>
      </c>
      <c r="E3" s="290"/>
      <c r="F3" s="290"/>
      <c r="G3" s="291" t="s">
        <v>124</v>
      </c>
    </row>
    <row r="4" spans="1:11" ht="18" customHeight="1" x14ac:dyDescent="0.15">
      <c r="A4" s="281"/>
      <c r="B4" s="284"/>
      <c r="C4" s="287"/>
      <c r="D4" s="294" t="s">
        <v>4</v>
      </c>
      <c r="E4" s="296" t="s">
        <v>133</v>
      </c>
      <c r="F4" s="165" t="s">
        <v>129</v>
      </c>
      <c r="G4" s="292"/>
    </row>
    <row r="5" spans="1:11" ht="39" customHeight="1" x14ac:dyDescent="0.15">
      <c r="A5" s="281"/>
      <c r="B5" s="284"/>
      <c r="C5" s="288"/>
      <c r="D5" s="295"/>
      <c r="E5" s="297"/>
      <c r="F5" s="165" t="s">
        <v>135</v>
      </c>
      <c r="G5" s="293"/>
    </row>
    <row r="6" spans="1:11" ht="15" customHeight="1" x14ac:dyDescent="0.15">
      <c r="A6" s="282"/>
      <c r="B6" s="285"/>
      <c r="C6" s="298" t="s">
        <v>1</v>
      </c>
      <c r="D6" s="299"/>
      <c r="E6" s="299"/>
      <c r="F6" s="299"/>
      <c r="G6" s="166" t="s">
        <v>2</v>
      </c>
    </row>
    <row r="7" spans="1:11" s="163" customFormat="1" ht="37.5" customHeight="1" x14ac:dyDescent="0.2">
      <c r="A7" s="300" t="s">
        <v>5</v>
      </c>
      <c r="B7" s="300"/>
      <c r="C7" s="300"/>
      <c r="D7" s="300"/>
      <c r="E7" s="300"/>
      <c r="F7" s="300"/>
      <c r="G7" s="300"/>
    </row>
    <row r="8" spans="1:11" s="163" customFormat="1" ht="15" customHeight="1" x14ac:dyDescent="0.2">
      <c r="A8" s="208"/>
      <c r="B8" s="208"/>
      <c r="C8" s="208"/>
      <c r="D8" s="208"/>
      <c r="E8" s="208"/>
      <c r="F8" s="208"/>
      <c r="G8" s="211"/>
    </row>
    <row r="9" spans="1:11" s="163" customFormat="1" ht="42" customHeight="1" x14ac:dyDescent="0.2">
      <c r="A9" s="173" t="s">
        <v>177</v>
      </c>
      <c r="B9" s="179" t="s">
        <v>19</v>
      </c>
      <c r="C9" s="180">
        <v>594</v>
      </c>
      <c r="D9" s="180">
        <v>330</v>
      </c>
      <c r="E9" s="180">
        <v>264</v>
      </c>
      <c r="F9" s="180">
        <v>253</v>
      </c>
      <c r="G9" s="181">
        <v>-7.476635514018696</v>
      </c>
    </row>
    <row r="10" spans="1:11" s="163" customFormat="1" ht="22.7" customHeight="1" x14ac:dyDescent="0.2">
      <c r="A10" s="173"/>
      <c r="B10" s="179" t="s">
        <v>20</v>
      </c>
      <c r="C10" s="180">
        <v>101270</v>
      </c>
      <c r="D10" s="180">
        <v>55621</v>
      </c>
      <c r="E10" s="180">
        <v>45649</v>
      </c>
      <c r="F10" s="180">
        <v>43664</v>
      </c>
      <c r="G10" s="181">
        <v>-6.3684609552691427</v>
      </c>
    </row>
    <row r="11" spans="1:11" s="163" customFormat="1" ht="22.7" customHeight="1" x14ac:dyDescent="0.2">
      <c r="A11" s="173"/>
      <c r="B11" s="179" t="s">
        <v>21</v>
      </c>
      <c r="C11" s="182">
        <v>170.5</v>
      </c>
      <c r="D11" s="182">
        <v>168.5</v>
      </c>
      <c r="E11" s="182">
        <v>172.9</v>
      </c>
      <c r="F11" s="182">
        <v>172.6</v>
      </c>
      <c r="G11" s="181">
        <v>1.1869436201780417</v>
      </c>
      <c r="H11" s="172"/>
      <c r="I11" s="172"/>
      <c r="J11" s="172"/>
      <c r="K11" s="172"/>
    </row>
    <row r="12" spans="1:11" s="163" customFormat="1" ht="42" customHeight="1" x14ac:dyDescent="0.2">
      <c r="A12" s="173" t="s">
        <v>172</v>
      </c>
      <c r="B12" s="179" t="s">
        <v>19</v>
      </c>
      <c r="C12" s="180">
        <v>302229</v>
      </c>
      <c r="D12" s="180">
        <v>239642</v>
      </c>
      <c r="E12" s="180">
        <v>62587</v>
      </c>
      <c r="F12" s="180">
        <v>55603</v>
      </c>
      <c r="G12" s="181">
        <v>7.6172299234075211</v>
      </c>
    </row>
    <row r="13" spans="1:11" s="163" customFormat="1" ht="22.7" customHeight="1" x14ac:dyDescent="0.2">
      <c r="A13" s="183"/>
      <c r="B13" s="179" t="s">
        <v>20</v>
      </c>
      <c r="C13" s="180">
        <v>54020226</v>
      </c>
      <c r="D13" s="180">
        <v>40899947</v>
      </c>
      <c r="E13" s="180">
        <v>13120279</v>
      </c>
      <c r="F13" s="180">
        <v>11676855</v>
      </c>
      <c r="G13" s="181">
        <v>10.349657626401054</v>
      </c>
    </row>
    <row r="14" spans="1:11" s="163" customFormat="1" ht="22.7" customHeight="1" x14ac:dyDescent="0.2">
      <c r="A14" s="183"/>
      <c r="B14" s="179" t="s">
        <v>21</v>
      </c>
      <c r="C14" s="182">
        <v>178.7</v>
      </c>
      <c r="D14" s="182">
        <v>170.7</v>
      </c>
      <c r="E14" s="182">
        <v>209.6</v>
      </c>
      <c r="F14" s="182">
        <v>210</v>
      </c>
      <c r="G14" s="181">
        <v>2.5243832472748124</v>
      </c>
      <c r="H14" s="172"/>
      <c r="I14" s="172"/>
      <c r="J14" s="172"/>
      <c r="K14" s="172"/>
    </row>
    <row r="15" spans="1:11" s="163" customFormat="1" ht="42" customHeight="1" x14ac:dyDescent="0.2">
      <c r="A15" s="173" t="s">
        <v>173</v>
      </c>
      <c r="B15" s="179" t="s">
        <v>19</v>
      </c>
      <c r="C15" s="180">
        <v>296140</v>
      </c>
      <c r="D15" s="180">
        <v>238176</v>
      </c>
      <c r="E15" s="180">
        <v>57964</v>
      </c>
      <c r="F15" s="180">
        <v>51229</v>
      </c>
      <c r="G15" s="181">
        <v>11.490518374062091</v>
      </c>
      <c r="I15" s="184"/>
    </row>
    <row r="16" spans="1:11" s="163" customFormat="1" ht="22.7" customHeight="1" x14ac:dyDescent="0.2">
      <c r="A16" s="185"/>
      <c r="B16" s="179" t="s">
        <v>20</v>
      </c>
      <c r="C16" s="180">
        <v>44480014</v>
      </c>
      <c r="D16" s="180">
        <v>34128414</v>
      </c>
      <c r="E16" s="180">
        <v>10351600</v>
      </c>
      <c r="F16" s="180">
        <v>9141621</v>
      </c>
      <c r="G16" s="181">
        <v>12.864163480035472</v>
      </c>
    </row>
    <row r="17" spans="1:11" s="163" customFormat="1" ht="22.7" customHeight="1" x14ac:dyDescent="0.2">
      <c r="A17" s="185"/>
      <c r="B17" s="179" t="s">
        <v>21</v>
      </c>
      <c r="C17" s="182">
        <v>150.19999999999999</v>
      </c>
      <c r="D17" s="182">
        <v>143.30000000000001</v>
      </c>
      <c r="E17" s="182">
        <v>178.6</v>
      </c>
      <c r="F17" s="182">
        <v>178.4</v>
      </c>
      <c r="G17" s="181">
        <v>1.212938005390825</v>
      </c>
      <c r="H17" s="172"/>
      <c r="I17" s="172"/>
      <c r="J17" s="172"/>
      <c r="K17" s="172"/>
    </row>
    <row r="18" spans="1:11" s="163" customFormat="1" ht="42" customHeight="1" x14ac:dyDescent="0.2">
      <c r="A18" s="173" t="s">
        <v>174</v>
      </c>
      <c r="B18" s="179" t="s">
        <v>19</v>
      </c>
      <c r="C18" s="180">
        <v>169229</v>
      </c>
      <c r="D18" s="180">
        <v>136271</v>
      </c>
      <c r="E18" s="180">
        <v>32958</v>
      </c>
      <c r="F18" s="180">
        <v>29001</v>
      </c>
      <c r="G18" s="181">
        <v>7.3386232311507769</v>
      </c>
    </row>
    <row r="19" spans="1:11" s="163" customFormat="1" ht="22.7" customHeight="1" x14ac:dyDescent="0.2">
      <c r="A19" s="183"/>
      <c r="B19" s="179" t="s">
        <v>20</v>
      </c>
      <c r="C19" s="180">
        <v>22399400</v>
      </c>
      <c r="D19" s="180">
        <v>17288735</v>
      </c>
      <c r="E19" s="180">
        <v>5110665</v>
      </c>
      <c r="F19" s="180">
        <v>4512498</v>
      </c>
      <c r="G19" s="181">
        <v>8.0025525929865466</v>
      </c>
    </row>
    <row r="20" spans="1:11" s="163" customFormat="1" ht="22.7" customHeight="1" x14ac:dyDescent="0.2">
      <c r="A20" s="183"/>
      <c r="B20" s="179" t="s">
        <v>21</v>
      </c>
      <c r="C20" s="182">
        <v>132.4</v>
      </c>
      <c r="D20" s="182">
        <v>126.9</v>
      </c>
      <c r="E20" s="182">
        <v>155.1</v>
      </c>
      <c r="F20" s="182">
        <v>155.6</v>
      </c>
      <c r="G20" s="181">
        <v>0.68441064638783189</v>
      </c>
      <c r="H20" s="172"/>
      <c r="I20" s="172"/>
      <c r="J20" s="172"/>
      <c r="K20" s="172"/>
    </row>
    <row r="21" spans="1:11" s="163" customFormat="1" ht="42" customHeight="1" x14ac:dyDescent="0.2">
      <c r="A21" s="173" t="s">
        <v>175</v>
      </c>
      <c r="B21" s="179" t="s">
        <v>19</v>
      </c>
      <c r="C21" s="180">
        <v>66422</v>
      </c>
      <c r="D21" s="180">
        <v>51953</v>
      </c>
      <c r="E21" s="180">
        <v>14469</v>
      </c>
      <c r="F21" s="180">
        <v>12678</v>
      </c>
      <c r="G21" s="181">
        <v>5.7995253340978934</v>
      </c>
    </row>
    <row r="22" spans="1:11" s="163" customFormat="1" ht="22.7" customHeight="1" x14ac:dyDescent="0.2">
      <c r="A22" s="185"/>
      <c r="B22" s="179" t="s">
        <v>20</v>
      </c>
      <c r="C22" s="180">
        <v>8968565</v>
      </c>
      <c r="D22" s="180">
        <v>6719131</v>
      </c>
      <c r="E22" s="180">
        <v>2249434</v>
      </c>
      <c r="F22" s="180">
        <v>1978875</v>
      </c>
      <c r="G22" s="181">
        <v>6.8582646824943936</v>
      </c>
    </row>
    <row r="23" spans="1:11" s="163" customFormat="1" ht="22.7" customHeight="1" x14ac:dyDescent="0.2">
      <c r="A23" s="185"/>
      <c r="B23" s="179" t="s">
        <v>21</v>
      </c>
      <c r="C23" s="182">
        <v>135</v>
      </c>
      <c r="D23" s="182">
        <v>129.30000000000001</v>
      </c>
      <c r="E23" s="182">
        <v>155.5</v>
      </c>
      <c r="F23" s="182">
        <v>156.1</v>
      </c>
      <c r="G23" s="181">
        <v>0.97232610321616164</v>
      </c>
      <c r="H23" s="172"/>
      <c r="I23" s="172"/>
      <c r="J23" s="172"/>
      <c r="K23" s="172"/>
    </row>
    <row r="24" spans="1:11" s="163" customFormat="1" ht="42" customHeight="1" x14ac:dyDescent="0.2">
      <c r="A24" s="173" t="s">
        <v>14</v>
      </c>
      <c r="B24" s="179" t="s">
        <v>19</v>
      </c>
      <c r="C24" s="180">
        <v>834614</v>
      </c>
      <c r="D24" s="180">
        <v>666372</v>
      </c>
      <c r="E24" s="180">
        <v>168242</v>
      </c>
      <c r="F24" s="180">
        <v>148764</v>
      </c>
      <c r="G24" s="181">
        <v>8.7391112883010322</v>
      </c>
    </row>
    <row r="25" spans="1:11" s="163" customFormat="1" ht="22.7" customHeight="1" x14ac:dyDescent="0.2">
      <c r="A25" s="185"/>
      <c r="B25" s="179" t="s">
        <v>20</v>
      </c>
      <c r="C25" s="180">
        <v>129969475</v>
      </c>
      <c r="D25" s="180">
        <v>99091848</v>
      </c>
      <c r="E25" s="180">
        <v>30877627</v>
      </c>
      <c r="F25" s="180">
        <v>27353513</v>
      </c>
      <c r="G25" s="181">
        <v>10.513832043448801</v>
      </c>
    </row>
    <row r="26" spans="1:11" s="163" customFormat="1" ht="22.7" customHeight="1" x14ac:dyDescent="0.2">
      <c r="A26" s="185"/>
      <c r="B26" s="179" t="s">
        <v>21</v>
      </c>
      <c r="C26" s="182">
        <v>155.69999999999999</v>
      </c>
      <c r="D26" s="182">
        <v>148.69999999999999</v>
      </c>
      <c r="E26" s="182">
        <v>183.5</v>
      </c>
      <c r="F26" s="182">
        <v>183.9</v>
      </c>
      <c r="G26" s="181">
        <v>1.6318537859007733</v>
      </c>
      <c r="H26" s="172"/>
      <c r="I26" s="172"/>
      <c r="J26" s="172"/>
      <c r="K26" s="172"/>
    </row>
    <row r="27" spans="1:11" ht="9.75" customHeight="1" x14ac:dyDescent="0.2">
      <c r="A27" s="186"/>
      <c r="B27" s="186"/>
      <c r="C27" s="186"/>
      <c r="D27" s="186"/>
      <c r="E27" s="186"/>
      <c r="F27" s="186"/>
      <c r="G27" s="175"/>
      <c r="H27" s="163"/>
      <c r="I27" s="163"/>
      <c r="J27" s="163"/>
      <c r="K27" s="163"/>
    </row>
    <row r="28" spans="1:11" ht="9.75" customHeight="1" x14ac:dyDescent="0.2">
      <c r="A28" s="186"/>
      <c r="B28" s="186"/>
      <c r="C28" s="186"/>
      <c r="D28" s="186"/>
      <c r="E28" s="186"/>
      <c r="F28" s="186"/>
      <c r="G28" s="175"/>
      <c r="H28" s="172"/>
      <c r="I28" s="172"/>
      <c r="J28" s="172"/>
      <c r="K28" s="172"/>
    </row>
    <row r="29" spans="1:11" ht="9.75" customHeight="1" x14ac:dyDescent="0.2">
      <c r="A29" s="186"/>
      <c r="B29" s="186"/>
      <c r="C29" s="186"/>
      <c r="D29" s="186"/>
      <c r="E29" s="186"/>
      <c r="F29" s="186"/>
      <c r="G29" s="175"/>
    </row>
    <row r="30" spans="1:11" ht="9.75" customHeight="1" x14ac:dyDescent="0.2">
      <c r="A30" s="186"/>
      <c r="B30" s="186"/>
      <c r="C30" s="186"/>
      <c r="D30" s="186"/>
      <c r="E30" s="186"/>
      <c r="F30" s="186"/>
      <c r="G30" s="175"/>
    </row>
    <row r="31" spans="1:11" ht="9.75" customHeight="1" x14ac:dyDescent="0.2">
      <c r="A31" s="186"/>
      <c r="B31" s="186"/>
      <c r="C31" s="186"/>
      <c r="D31" s="186"/>
      <c r="E31" s="186"/>
      <c r="F31" s="186"/>
      <c r="G31" s="175"/>
    </row>
    <row r="32" spans="1:11" ht="9.75" customHeight="1" x14ac:dyDescent="0.2">
      <c r="G32" s="175"/>
    </row>
    <row r="33" ht="9.75" customHeight="1" x14ac:dyDescent="0.15"/>
    <row r="34" ht="9.75" customHeight="1" x14ac:dyDescent="0.15"/>
    <row r="35" ht="9.75" customHeight="1" x14ac:dyDescent="0.15"/>
  </sheetData>
  <mergeCells count="10">
    <mergeCell ref="A7:G7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727" priority="7" stopIfTrue="1" operator="equal">
      <formula>"."</formula>
    </cfRule>
    <cfRule type="cellIs" dxfId="726" priority="8" stopIfTrue="1" operator="equal">
      <formula>"..."</formula>
    </cfRule>
  </conditionalFormatting>
  <conditionalFormatting sqref="C9:F17">
    <cfRule type="cellIs" dxfId="725" priority="9" stopIfTrue="1" operator="equal">
      <formula>"."</formula>
    </cfRule>
    <cfRule type="cellIs" dxfId="724" priority="10" stopIfTrue="1" operator="equal">
      <formula>"..."</formula>
    </cfRule>
  </conditionalFormatting>
  <conditionalFormatting sqref="C21:F23">
    <cfRule type="cellIs" dxfId="723" priority="5" stopIfTrue="1" operator="equal">
      <formula>"."</formula>
    </cfRule>
    <cfRule type="cellIs" dxfId="722" priority="6" stopIfTrue="1" operator="equal">
      <formula>"..."</formula>
    </cfRule>
  </conditionalFormatting>
  <conditionalFormatting sqref="C24:F26">
    <cfRule type="cellIs" dxfId="721" priority="3" stopIfTrue="1" operator="equal">
      <formula>"."</formula>
    </cfRule>
    <cfRule type="cellIs" dxfId="720" priority="4" stopIfTrue="1" operator="equal">
      <formula>"..."</formula>
    </cfRule>
  </conditionalFormatting>
  <conditionalFormatting sqref="G9:G32">
    <cfRule type="cellIs" dxfId="719" priority="1" stopIfTrue="1" operator="equal">
      <formula>"."</formula>
    </cfRule>
    <cfRule type="cellIs" dxfId="7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8" style="5" customWidth="1"/>
    <col min="2" max="5" width="17" style="5" customWidth="1"/>
    <col min="6" max="6" width="16.3984375" style="206" customWidth="1"/>
    <col min="7" max="16384" width="11.19921875" style="5"/>
  </cols>
  <sheetData>
    <row r="1" spans="1:6" s="19" customFormat="1" ht="16.5" customHeight="1" x14ac:dyDescent="0.2">
      <c r="A1" s="193"/>
      <c r="F1" s="10"/>
    </row>
    <row r="2" spans="1:6" s="3" customFormat="1" ht="15" customHeight="1" x14ac:dyDescent="0.15">
      <c r="A2" s="252" t="s">
        <v>314</v>
      </c>
      <c r="B2" s="252"/>
      <c r="C2" s="252"/>
      <c r="D2" s="252"/>
      <c r="E2" s="252"/>
      <c r="F2" s="252"/>
    </row>
    <row r="3" spans="1:6" s="206" customFormat="1" ht="18" customHeight="1" x14ac:dyDescent="0.15">
      <c r="A3" s="258" t="s">
        <v>10</v>
      </c>
      <c r="B3" s="219" t="s">
        <v>127</v>
      </c>
      <c r="C3" s="230" t="s">
        <v>0</v>
      </c>
      <c r="D3" s="231"/>
      <c r="E3" s="232"/>
      <c r="F3" s="222" t="s">
        <v>124</v>
      </c>
    </row>
    <row r="4" spans="1:6" s="206" customFormat="1" ht="16.5" customHeight="1" x14ac:dyDescent="0.15">
      <c r="A4" s="260"/>
      <c r="B4" s="220"/>
      <c r="C4" s="239" t="s">
        <v>4</v>
      </c>
      <c r="D4" s="306" t="s">
        <v>133</v>
      </c>
      <c r="E4" s="150" t="s">
        <v>129</v>
      </c>
      <c r="F4" s="223"/>
    </row>
    <row r="5" spans="1:6" s="206" customFormat="1" ht="33" customHeight="1" x14ac:dyDescent="0.15">
      <c r="A5" s="260"/>
      <c r="B5" s="221"/>
      <c r="C5" s="240"/>
      <c r="D5" s="307"/>
      <c r="E5" s="150" t="s">
        <v>135</v>
      </c>
      <c r="F5" s="224"/>
    </row>
    <row r="6" spans="1:6" s="206" customFormat="1" ht="15" customHeight="1" x14ac:dyDescent="0.15">
      <c r="A6" s="261"/>
      <c r="B6" s="256" t="s">
        <v>26</v>
      </c>
      <c r="C6" s="248"/>
      <c r="D6" s="248"/>
      <c r="E6" s="257"/>
      <c r="F6" s="218" t="s">
        <v>2</v>
      </c>
    </row>
    <row r="7" spans="1:6" s="206" customFormat="1" ht="30" customHeight="1" x14ac:dyDescent="0.15">
      <c r="A7" s="304" t="s">
        <v>27</v>
      </c>
      <c r="B7" s="304"/>
      <c r="C7" s="304"/>
      <c r="D7" s="304"/>
      <c r="E7" s="304"/>
      <c r="F7" s="305"/>
    </row>
    <row r="8" spans="1:6" s="206" customFormat="1" ht="6.75" customHeight="1" x14ac:dyDescent="0.15">
      <c r="A8" s="55"/>
      <c r="B8" s="55"/>
      <c r="C8" s="55"/>
      <c r="D8" s="55"/>
      <c r="E8" s="55"/>
      <c r="F8" s="55"/>
    </row>
    <row r="9" spans="1:6" s="193" customFormat="1" ht="21" customHeight="1" x14ac:dyDescent="0.2">
      <c r="A9" s="56" t="s">
        <v>28</v>
      </c>
      <c r="B9" s="47">
        <v>4911793685.1900005</v>
      </c>
      <c r="C9" s="47">
        <v>3019897628.9900002</v>
      </c>
      <c r="D9" s="47">
        <v>1891896056.2</v>
      </c>
      <c r="E9" s="48">
        <v>1600318137.2099998</v>
      </c>
      <c r="F9" s="144">
        <v>3.4697341587549317</v>
      </c>
    </row>
    <row r="10" spans="1:6" s="10" customFormat="1" ht="24.95" customHeight="1" x14ac:dyDescent="0.2">
      <c r="A10" s="57" t="s">
        <v>302</v>
      </c>
      <c r="B10" s="49">
        <v>4134973297.8000002</v>
      </c>
      <c r="C10" s="50">
        <v>2245223159.8099999</v>
      </c>
      <c r="D10" s="51">
        <v>1889750137.99</v>
      </c>
      <c r="E10" s="51">
        <v>1599093247.5399997</v>
      </c>
      <c r="F10" s="145">
        <v>1.9079415876776693</v>
      </c>
    </row>
    <row r="11" spans="1:6" s="10" customFormat="1" ht="33.75" customHeight="1" x14ac:dyDescent="0.2">
      <c r="A11" s="58" t="s">
        <v>77</v>
      </c>
      <c r="B11" s="49">
        <v>3060922871.9000001</v>
      </c>
      <c r="C11" s="50">
        <v>1808950211.28</v>
      </c>
      <c r="D11" s="51">
        <v>1251972660.6200001</v>
      </c>
      <c r="E11" s="51">
        <v>1076629683.96</v>
      </c>
      <c r="F11" s="145">
        <v>1.3592829065212584</v>
      </c>
    </row>
    <row r="12" spans="1:6" s="10" customFormat="1" ht="23.1" customHeight="1" x14ac:dyDescent="0.2">
      <c r="A12" s="58" t="s">
        <v>65</v>
      </c>
      <c r="B12" s="50">
        <v>63296456.379999995</v>
      </c>
      <c r="C12" s="50">
        <v>36851480.469999999</v>
      </c>
      <c r="D12" s="50">
        <v>26444975.91</v>
      </c>
      <c r="E12" s="50">
        <v>23112268.699999999</v>
      </c>
      <c r="F12" s="145">
        <v>11.134203293912464</v>
      </c>
    </row>
    <row r="13" spans="1:6" s="10" customFormat="1" ht="21" customHeight="1" x14ac:dyDescent="0.2">
      <c r="A13" s="58" t="s">
        <v>150</v>
      </c>
      <c r="B13" s="50">
        <v>4890799.93</v>
      </c>
      <c r="C13" s="50">
        <v>4206518.62</v>
      </c>
      <c r="D13" s="50">
        <v>684281.30999999994</v>
      </c>
      <c r="E13" s="50">
        <v>652527.48</v>
      </c>
      <c r="F13" s="145">
        <v>6.0969297468370627</v>
      </c>
    </row>
    <row r="14" spans="1:6" s="10" customFormat="1" ht="24.95" customHeight="1" x14ac:dyDescent="0.2">
      <c r="A14" s="58" t="s">
        <v>169</v>
      </c>
      <c r="B14" s="50">
        <v>7734.4599999999991</v>
      </c>
      <c r="C14" s="50">
        <v>3175.72</v>
      </c>
      <c r="D14" s="50">
        <v>4558.74</v>
      </c>
      <c r="E14" s="50">
        <v>2622.42</v>
      </c>
      <c r="F14" s="145">
        <v>-20.00028961193037</v>
      </c>
    </row>
    <row r="15" spans="1:6" s="10" customFormat="1" ht="23.1" customHeight="1" x14ac:dyDescent="0.2">
      <c r="A15" s="58" t="s">
        <v>29</v>
      </c>
      <c r="B15" s="50">
        <v>388246.14</v>
      </c>
      <c r="C15" s="50">
        <v>231412.8</v>
      </c>
      <c r="D15" s="50">
        <v>156833.34</v>
      </c>
      <c r="E15" s="50">
        <v>113413.81</v>
      </c>
      <c r="F15" s="145">
        <v>3.5500897634177591</v>
      </c>
    </row>
    <row r="16" spans="1:6" s="10" customFormat="1" ht="33.75" customHeight="1" x14ac:dyDescent="0.2">
      <c r="A16" s="58" t="s">
        <v>199</v>
      </c>
      <c r="B16" s="50">
        <v>109850893.16</v>
      </c>
      <c r="C16" s="50">
        <v>49418708.420000002</v>
      </c>
      <c r="D16" s="50">
        <v>60432184.740000002</v>
      </c>
      <c r="E16" s="50">
        <v>50590985.579999998</v>
      </c>
      <c r="F16" s="145">
        <v>1.829607573725724</v>
      </c>
    </row>
    <row r="17" spans="1:6" s="10" customFormat="1" ht="33" customHeight="1" x14ac:dyDescent="0.2">
      <c r="A17" s="58" t="s">
        <v>200</v>
      </c>
      <c r="B17" s="50">
        <v>510952.78</v>
      </c>
      <c r="C17" s="50">
        <v>0</v>
      </c>
      <c r="D17" s="50">
        <v>510952.78</v>
      </c>
      <c r="E17" s="50">
        <v>442191.5</v>
      </c>
      <c r="F17" s="145">
        <v>9.5058747615803441</v>
      </c>
    </row>
    <row r="18" spans="1:6" s="10" customFormat="1" ht="23.1" customHeight="1" x14ac:dyDescent="0.2">
      <c r="A18" s="58" t="s">
        <v>30</v>
      </c>
      <c r="B18" s="50">
        <v>867462444.19000006</v>
      </c>
      <c r="C18" s="50">
        <v>329838485.19999999</v>
      </c>
      <c r="D18" s="50">
        <v>537623958.99000001</v>
      </c>
      <c r="E18" s="50">
        <v>436991436.86000001</v>
      </c>
      <c r="F18" s="145">
        <v>3.0007399900047602</v>
      </c>
    </row>
    <row r="19" spans="1:6" s="10" customFormat="1" ht="23.1" customHeight="1" x14ac:dyDescent="0.2">
      <c r="A19" s="58" t="s">
        <v>66</v>
      </c>
      <c r="B19" s="50">
        <v>19938677.649999999</v>
      </c>
      <c r="C19" s="50">
        <v>10021230.060000001</v>
      </c>
      <c r="D19" s="50">
        <v>9917447.5899999999</v>
      </c>
      <c r="E19" s="50">
        <v>8679099.3300000001</v>
      </c>
      <c r="F19" s="145">
        <v>13.873529217695179</v>
      </c>
    </row>
    <row r="20" spans="1:6" s="10" customFormat="1" ht="24.95" customHeight="1" x14ac:dyDescent="0.2">
      <c r="A20" s="58" t="s">
        <v>78</v>
      </c>
      <c r="B20" s="50">
        <v>63372.73</v>
      </c>
      <c r="C20" s="50">
        <v>32886.33</v>
      </c>
      <c r="D20" s="50">
        <v>30486.400000000001</v>
      </c>
      <c r="E20" s="50">
        <v>29492.22</v>
      </c>
      <c r="F20" s="145">
        <v>1.9113382213932795</v>
      </c>
    </row>
    <row r="21" spans="1:6" s="10" customFormat="1" ht="24.95" customHeight="1" x14ac:dyDescent="0.2">
      <c r="A21" s="58" t="s">
        <v>79</v>
      </c>
      <c r="B21" s="50">
        <v>25954.519999999997</v>
      </c>
      <c r="C21" s="50">
        <v>9108.2800000000007</v>
      </c>
      <c r="D21" s="50">
        <v>16846.239999999998</v>
      </c>
      <c r="E21" s="50">
        <v>16007.85</v>
      </c>
      <c r="F21" s="145">
        <v>9.4206353723342318</v>
      </c>
    </row>
    <row r="22" spans="1:6" s="10" customFormat="1" ht="23.1" customHeight="1" x14ac:dyDescent="0.2">
      <c r="A22" s="58" t="s">
        <v>158</v>
      </c>
      <c r="B22" s="50">
        <v>4939.59</v>
      </c>
      <c r="C22" s="50">
        <v>4939.59</v>
      </c>
      <c r="D22" s="50">
        <v>0</v>
      </c>
      <c r="E22" s="50">
        <v>0</v>
      </c>
      <c r="F22" s="145">
        <v>58.012270959156524</v>
      </c>
    </row>
    <row r="23" spans="1:6" s="10" customFormat="1" ht="24.95" customHeight="1" x14ac:dyDescent="0.2">
      <c r="A23" s="58" t="s">
        <v>198</v>
      </c>
      <c r="B23" s="50">
        <v>5121072.13</v>
      </c>
      <c r="C23" s="50">
        <v>3658516.13</v>
      </c>
      <c r="D23" s="50">
        <v>1462556</v>
      </c>
      <c r="E23" s="50">
        <v>1386516.37</v>
      </c>
      <c r="F23" s="145">
        <v>0.21819763838291806</v>
      </c>
    </row>
    <row r="24" spans="1:6" s="10" customFormat="1" ht="23.1" customHeight="1" x14ac:dyDescent="0.2">
      <c r="A24" s="58" t="s">
        <v>31</v>
      </c>
      <c r="B24" s="50">
        <v>2488882.2399999998</v>
      </c>
      <c r="C24" s="50">
        <v>1996486.91</v>
      </c>
      <c r="D24" s="50">
        <v>492395.33</v>
      </c>
      <c r="E24" s="50">
        <v>447001.46</v>
      </c>
      <c r="F24" s="145">
        <v>-9.318547570548219E-2</v>
      </c>
    </row>
    <row r="25" spans="1:6" s="10" customFormat="1" ht="33.4" customHeight="1" x14ac:dyDescent="0.2">
      <c r="A25" s="59" t="s">
        <v>32</v>
      </c>
      <c r="B25" s="48">
        <v>776820387.39000022</v>
      </c>
      <c r="C25" s="48">
        <v>774674469.18000019</v>
      </c>
      <c r="D25" s="48">
        <v>2145918.21</v>
      </c>
      <c r="E25" s="48">
        <v>1224889.6700000002</v>
      </c>
      <c r="F25" s="144">
        <v>12.660209453988287</v>
      </c>
    </row>
    <row r="26" spans="1:6" s="193" customFormat="1" ht="23.1" customHeight="1" x14ac:dyDescent="0.2">
      <c r="A26" s="57" t="s">
        <v>142</v>
      </c>
      <c r="B26" s="54">
        <v>771873473</v>
      </c>
      <c r="C26" s="51">
        <v>771149333.44000006</v>
      </c>
      <c r="D26" s="50">
        <v>724139.56</v>
      </c>
      <c r="E26" s="50">
        <v>0</v>
      </c>
      <c r="F26" s="145">
        <v>12.891436883484104</v>
      </c>
    </row>
    <row r="27" spans="1:6" s="193" customFormat="1" ht="20.100000000000001" customHeight="1" x14ac:dyDescent="0.2">
      <c r="A27" s="57" t="s">
        <v>292</v>
      </c>
      <c r="B27" s="51">
        <v>0</v>
      </c>
      <c r="C27" s="51">
        <v>0</v>
      </c>
      <c r="D27" s="51">
        <v>0</v>
      </c>
      <c r="E27" s="50">
        <v>0</v>
      </c>
      <c r="F27" s="145">
        <v>-100</v>
      </c>
    </row>
    <row r="28" spans="1:6" s="10" customFormat="1" ht="20.100000000000001" customHeight="1" x14ac:dyDescent="0.2">
      <c r="A28" s="60" t="s">
        <v>143</v>
      </c>
      <c r="B28" s="50">
        <v>5608233.6400000006</v>
      </c>
      <c r="C28" s="50">
        <v>3950874.08</v>
      </c>
      <c r="D28" s="50">
        <v>1657359.56</v>
      </c>
      <c r="E28" s="50">
        <v>1422132.1</v>
      </c>
      <c r="F28" s="145">
        <v>-6.260427382627455</v>
      </c>
    </row>
    <row r="29" spans="1:6" ht="20.100000000000001" customHeight="1" x14ac:dyDescent="0.15">
      <c r="A29" s="60" t="s">
        <v>145</v>
      </c>
      <c r="B29" s="50">
        <v>7325</v>
      </c>
      <c r="C29" s="50">
        <v>7325</v>
      </c>
      <c r="D29" s="50">
        <v>0</v>
      </c>
      <c r="E29" s="50">
        <v>0</v>
      </c>
      <c r="F29" s="53" t="s">
        <v>147</v>
      </c>
    </row>
    <row r="30" spans="1:6" ht="20.100000000000001" customHeight="1" x14ac:dyDescent="0.15">
      <c r="A30" s="60" t="s">
        <v>144</v>
      </c>
      <c r="B30" s="50">
        <v>2433.98</v>
      </c>
      <c r="C30" s="50">
        <v>1058.08</v>
      </c>
      <c r="D30" s="50">
        <v>1375.9</v>
      </c>
      <c r="E30" s="50">
        <v>1375.9</v>
      </c>
      <c r="F30" s="145">
        <v>-78.726052409158882</v>
      </c>
    </row>
    <row r="31" spans="1:6" s="61" customFormat="1" ht="20.100000000000001" customHeight="1" x14ac:dyDescent="0.15">
      <c r="A31" s="60" t="s">
        <v>149</v>
      </c>
      <c r="B31" s="50">
        <v>-671078.23</v>
      </c>
      <c r="C31" s="50">
        <v>-434121.42</v>
      </c>
      <c r="D31" s="50">
        <v>-236956.81</v>
      </c>
      <c r="E31" s="50">
        <v>-198618.33</v>
      </c>
      <c r="F31" s="145">
        <v>228.86274095086014</v>
      </c>
    </row>
    <row r="32" spans="1:6" s="61" customFormat="1" ht="11.25" customHeight="1" x14ac:dyDescent="0.15">
      <c r="E32" s="50"/>
      <c r="F32" s="46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F27">
    <cfRule type="cellIs" dxfId="717" priority="163" stopIfTrue="1" operator="equal">
      <formula>"."</formula>
    </cfRule>
    <cfRule type="cellIs" dxfId="716" priority="164" stopIfTrue="1" operator="equal">
      <formula>"..."</formula>
    </cfRule>
  </conditionalFormatting>
  <conditionalFormatting sqref="D31:E31">
    <cfRule type="cellIs" dxfId="715" priority="127" stopIfTrue="1" operator="equal">
      <formula>"."</formula>
    </cfRule>
    <cfRule type="cellIs" dxfId="714" priority="128" stopIfTrue="1" operator="equal">
      <formula>"..."</formula>
    </cfRule>
  </conditionalFormatting>
  <conditionalFormatting sqref="B29">
    <cfRule type="cellIs" dxfId="713" priority="103" stopIfTrue="1" operator="equal">
      <formula>"."</formula>
    </cfRule>
    <cfRule type="cellIs" dxfId="712" priority="104" stopIfTrue="1" operator="equal">
      <formula>"..."</formula>
    </cfRule>
  </conditionalFormatting>
  <conditionalFormatting sqref="D29">
    <cfRule type="cellIs" dxfId="711" priority="101" stopIfTrue="1" operator="equal">
      <formula>"."</formula>
    </cfRule>
    <cfRule type="cellIs" dxfId="710" priority="102" stopIfTrue="1" operator="equal">
      <formula>"..."</formula>
    </cfRule>
  </conditionalFormatting>
  <conditionalFormatting sqref="C29">
    <cfRule type="cellIs" dxfId="709" priority="73" stopIfTrue="1" operator="equal">
      <formula>"."</formula>
    </cfRule>
    <cfRule type="cellIs" dxfId="708" priority="74" stopIfTrue="1" operator="equal">
      <formula>"..."</formula>
    </cfRule>
  </conditionalFormatting>
  <conditionalFormatting sqref="D30:E30">
    <cfRule type="cellIs" dxfId="707" priority="71" stopIfTrue="1" operator="equal">
      <formula>"."</formula>
    </cfRule>
    <cfRule type="cellIs" dxfId="706" priority="72" stopIfTrue="1" operator="equal">
      <formula>"..."</formula>
    </cfRule>
  </conditionalFormatting>
  <conditionalFormatting sqref="F10">
    <cfRule type="cellIs" dxfId="705" priority="69" stopIfTrue="1" operator="equal">
      <formula>"."</formula>
    </cfRule>
    <cfRule type="cellIs" dxfId="704" priority="70" stopIfTrue="1" operator="equal">
      <formula>"..."</formula>
    </cfRule>
  </conditionalFormatting>
  <conditionalFormatting sqref="F11:F13 F15:F16">
    <cfRule type="cellIs" dxfId="703" priority="67" stopIfTrue="1" operator="equal">
      <formula>"."</formula>
    </cfRule>
    <cfRule type="cellIs" dxfId="702" priority="68" stopIfTrue="1" operator="equal">
      <formula>"..."</formula>
    </cfRule>
  </conditionalFormatting>
  <conditionalFormatting sqref="F9">
    <cfRule type="cellIs" dxfId="701" priority="65" stopIfTrue="1" operator="equal">
      <formula>"."</formula>
    </cfRule>
    <cfRule type="cellIs" dxfId="700" priority="66" stopIfTrue="1" operator="equal">
      <formula>"..."</formula>
    </cfRule>
  </conditionalFormatting>
  <conditionalFormatting sqref="F17:F21">
    <cfRule type="cellIs" dxfId="699" priority="63" stopIfTrue="1" operator="equal">
      <formula>"."</formula>
    </cfRule>
    <cfRule type="cellIs" dxfId="698" priority="64" stopIfTrue="1" operator="equal">
      <formula>"..."</formula>
    </cfRule>
  </conditionalFormatting>
  <conditionalFormatting sqref="B31">
    <cfRule type="cellIs" dxfId="697" priority="51" stopIfTrue="1" operator="equal">
      <formula>"."</formula>
    </cfRule>
    <cfRule type="cellIs" dxfId="696" priority="52" stopIfTrue="1" operator="equal">
      <formula>"..."</formula>
    </cfRule>
  </conditionalFormatting>
  <conditionalFormatting sqref="F30">
    <cfRule type="cellIs" dxfId="695" priority="55" stopIfTrue="1" operator="equal">
      <formula>"."</formula>
    </cfRule>
    <cfRule type="cellIs" dxfId="694" priority="56" stopIfTrue="1" operator="equal">
      <formula>"..."</formula>
    </cfRule>
  </conditionalFormatting>
  <conditionalFormatting sqref="C31">
    <cfRule type="cellIs" dxfId="693" priority="49" stopIfTrue="1" operator="equal">
      <formula>"."</formula>
    </cfRule>
    <cfRule type="cellIs" dxfId="692" priority="50" stopIfTrue="1" operator="equal">
      <formula>"..."</formula>
    </cfRule>
  </conditionalFormatting>
  <conditionalFormatting sqref="F14">
    <cfRule type="cellIs" dxfId="691" priority="47" stopIfTrue="1" operator="equal">
      <formula>"."</formula>
    </cfRule>
    <cfRule type="cellIs" dxfId="690" priority="48" stopIfTrue="1" operator="equal">
      <formula>"..."</formula>
    </cfRule>
  </conditionalFormatting>
  <conditionalFormatting sqref="C17">
    <cfRule type="cellIs" dxfId="689" priority="41" stopIfTrue="1" operator="equal">
      <formula>"."</formula>
    </cfRule>
    <cfRule type="cellIs" dxfId="688" priority="42" stopIfTrue="1" operator="equal">
      <formula>"..."</formula>
    </cfRule>
  </conditionalFormatting>
  <conditionalFormatting sqref="F22">
    <cfRule type="cellIs" dxfId="687" priority="37" stopIfTrue="1" operator="equal">
      <formula>"."</formula>
    </cfRule>
    <cfRule type="cellIs" dxfId="686" priority="38" stopIfTrue="1" operator="equal">
      <formula>"..."</formula>
    </cfRule>
  </conditionalFormatting>
  <conditionalFormatting sqref="E28:E29">
    <cfRule type="cellIs" dxfId="685" priority="35" stopIfTrue="1" operator="equal">
      <formula>"."</formula>
    </cfRule>
    <cfRule type="cellIs" dxfId="684" priority="36" stopIfTrue="1" operator="equal">
      <formula>"..."</formula>
    </cfRule>
  </conditionalFormatting>
  <conditionalFormatting sqref="D22:E22">
    <cfRule type="cellIs" dxfId="683" priority="29" stopIfTrue="1" operator="equal">
      <formula>"."</formula>
    </cfRule>
    <cfRule type="cellIs" dxfId="682" priority="30" stopIfTrue="1" operator="equal">
      <formula>"..."</formula>
    </cfRule>
  </conditionalFormatting>
  <conditionalFormatting sqref="C28">
    <cfRule type="cellIs" dxfId="681" priority="27" stopIfTrue="1" operator="equal">
      <formula>"."</formula>
    </cfRule>
    <cfRule type="cellIs" dxfId="680" priority="28" stopIfTrue="1" operator="equal">
      <formula>"..."</formula>
    </cfRule>
  </conditionalFormatting>
  <conditionalFormatting sqref="E28:E29">
    <cfRule type="cellIs" dxfId="679" priority="25" stopIfTrue="1" operator="equal">
      <formula>"."</formula>
    </cfRule>
    <cfRule type="cellIs" dxfId="678" priority="26" stopIfTrue="1" operator="equal">
      <formula>"..."</formula>
    </cfRule>
  </conditionalFormatting>
  <conditionalFormatting sqref="B30:C30">
    <cfRule type="cellIs" dxfId="677" priority="21" stopIfTrue="1" operator="equal">
      <formula>"."</formula>
    </cfRule>
    <cfRule type="cellIs" dxfId="676" priority="22" stopIfTrue="1" operator="equal">
      <formula>"..."</formula>
    </cfRule>
  </conditionalFormatting>
  <conditionalFormatting sqref="C14">
    <cfRule type="cellIs" dxfId="675" priority="13" stopIfTrue="1" operator="equal">
      <formula>"."</formula>
    </cfRule>
    <cfRule type="cellIs" dxfId="674" priority="14" stopIfTrue="1" operator="equal">
      <formula>"..."</formula>
    </cfRule>
  </conditionalFormatting>
  <conditionalFormatting sqref="F28">
    <cfRule type="cellIs" dxfId="673" priority="15" stopIfTrue="1" operator="equal">
      <formula>"."</formula>
    </cfRule>
    <cfRule type="cellIs" dxfId="672" priority="16" stopIfTrue="1" operator="equal">
      <formula>"..."</formula>
    </cfRule>
  </conditionalFormatting>
  <conditionalFormatting sqref="F31">
    <cfRule type="cellIs" dxfId="671" priority="3" stopIfTrue="1" operator="equal">
      <formula>"."</formula>
    </cfRule>
    <cfRule type="cellIs" dxfId="670" priority="4" stopIfTrue="1" operator="equal">
      <formula>"..."</formula>
    </cfRule>
  </conditionalFormatting>
  <conditionalFormatting sqref="F29">
    <cfRule type="cellIs" dxfId="669" priority="1" stopIfTrue="1" operator="equal">
      <formula>"."</formula>
    </cfRule>
    <cfRule type="cellIs" dxfId="6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5" customWidth="1"/>
    <col min="2" max="5" width="17" style="5" customWidth="1"/>
    <col min="6" max="6" width="15.59765625" style="206" customWidth="1"/>
    <col min="7" max="7" width="1.796875" style="5" customWidth="1"/>
    <col min="8" max="11" width="11.19921875" style="5"/>
    <col min="12" max="12" width="15.796875" style="5" bestFit="1" customWidth="1"/>
    <col min="13" max="16384" width="11.19921875" style="5"/>
  </cols>
  <sheetData>
    <row r="1" spans="1:11" s="10" customFormat="1" ht="16.5" customHeight="1" x14ac:dyDescent="0.2">
      <c r="A1" s="193"/>
      <c r="F1" s="68"/>
    </row>
    <row r="2" spans="1:11" s="21" customFormat="1" ht="15" customHeight="1" x14ac:dyDescent="0.15">
      <c r="A2" s="276" t="s">
        <v>315</v>
      </c>
      <c r="B2" s="276"/>
      <c r="C2" s="276"/>
      <c r="D2" s="276"/>
      <c r="E2" s="276"/>
      <c r="F2" s="308"/>
    </row>
    <row r="3" spans="1:11" s="206" customFormat="1" ht="18" customHeight="1" x14ac:dyDescent="0.15">
      <c r="A3" s="258" t="s">
        <v>10</v>
      </c>
      <c r="B3" s="219" t="s">
        <v>127</v>
      </c>
      <c r="C3" s="230" t="s">
        <v>0</v>
      </c>
      <c r="D3" s="231"/>
      <c r="E3" s="232"/>
      <c r="F3" s="222" t="s">
        <v>266</v>
      </c>
      <c r="G3" s="233"/>
    </row>
    <row r="4" spans="1:11" s="206" customFormat="1" ht="16.5" customHeight="1" x14ac:dyDescent="0.15">
      <c r="A4" s="260"/>
      <c r="B4" s="220"/>
      <c r="C4" s="239" t="s">
        <v>4</v>
      </c>
      <c r="D4" s="306" t="s">
        <v>133</v>
      </c>
      <c r="E4" s="150" t="s">
        <v>129</v>
      </c>
      <c r="F4" s="223"/>
      <c r="G4" s="235"/>
    </row>
    <row r="5" spans="1:11" s="206" customFormat="1" ht="33" customHeight="1" x14ac:dyDescent="0.15">
      <c r="A5" s="260"/>
      <c r="B5" s="221"/>
      <c r="C5" s="240"/>
      <c r="D5" s="307"/>
      <c r="E5" s="150" t="s">
        <v>135</v>
      </c>
      <c r="F5" s="224"/>
      <c r="G5" s="307"/>
    </row>
    <row r="6" spans="1:11" s="206" customFormat="1" ht="15" customHeight="1" x14ac:dyDescent="0.15">
      <c r="A6" s="261"/>
      <c r="B6" s="256" t="s">
        <v>26</v>
      </c>
      <c r="C6" s="248"/>
      <c r="D6" s="248"/>
      <c r="E6" s="257"/>
      <c r="F6" s="321" t="s">
        <v>2</v>
      </c>
      <c r="G6" s="226"/>
    </row>
    <row r="7" spans="1:11" s="206" customFormat="1" ht="22.7" customHeight="1" x14ac:dyDescent="0.15">
      <c r="A7" s="304" t="s">
        <v>171</v>
      </c>
      <c r="B7" s="304"/>
      <c r="C7" s="304"/>
      <c r="D7" s="304"/>
      <c r="E7" s="304"/>
      <c r="F7" s="305"/>
    </row>
    <row r="8" spans="1:11" s="206" customFormat="1" ht="6" customHeight="1" x14ac:dyDescent="0.15">
      <c r="A8" s="213"/>
      <c r="B8" s="213"/>
      <c r="C8" s="213"/>
      <c r="D8" s="213"/>
      <c r="E8" s="213"/>
      <c r="F8" s="213"/>
    </row>
    <row r="9" spans="1:11" s="193" customFormat="1" ht="30.2" customHeight="1" x14ac:dyDescent="0.2">
      <c r="A9" s="56" t="s">
        <v>34</v>
      </c>
      <c r="B9" s="62">
        <v>4962386952.0599995</v>
      </c>
      <c r="C9" s="62">
        <v>3069061893.3199997</v>
      </c>
      <c r="D9" s="48">
        <v>1893325058.74</v>
      </c>
      <c r="E9" s="48">
        <v>1602619825.1200001</v>
      </c>
      <c r="F9" s="156">
        <v>9.8613293879445791</v>
      </c>
    </row>
    <row r="10" spans="1:11" s="10" customFormat="1" ht="30.2" customHeight="1" x14ac:dyDescent="0.2">
      <c r="A10" s="57" t="s">
        <v>80</v>
      </c>
      <c r="B10" s="63">
        <v>3846019402.8499994</v>
      </c>
      <c r="C10" s="64">
        <v>2950911211.3999996</v>
      </c>
      <c r="D10" s="50">
        <v>895108191.44999993</v>
      </c>
      <c r="E10" s="50">
        <v>796355996.79000008</v>
      </c>
      <c r="F10" s="157">
        <v>11.786428349620039</v>
      </c>
      <c r="K10" s="193"/>
    </row>
    <row r="11" spans="1:11" s="10" customFormat="1" ht="24.75" customHeight="1" x14ac:dyDescent="0.2">
      <c r="A11" s="58" t="s">
        <v>18</v>
      </c>
      <c r="B11" s="54">
        <v>354862671.06</v>
      </c>
      <c r="C11" s="50">
        <v>259483419.13</v>
      </c>
      <c r="D11" s="51">
        <v>95379251.930000022</v>
      </c>
      <c r="E11" s="51">
        <v>85784302.370000005</v>
      </c>
      <c r="F11" s="157">
        <v>5.8721061725864416</v>
      </c>
      <c r="K11" s="193"/>
    </row>
    <row r="12" spans="1:11" s="10" customFormat="1" ht="31.7" customHeight="1" x14ac:dyDescent="0.2">
      <c r="A12" s="69" t="s">
        <v>248</v>
      </c>
      <c r="B12" s="54">
        <v>82184300.930000007</v>
      </c>
      <c r="C12" s="50">
        <v>60125729.799999997</v>
      </c>
      <c r="D12" s="50">
        <v>22058571.130000003</v>
      </c>
      <c r="E12" s="50">
        <v>20052746.859999999</v>
      </c>
      <c r="F12" s="157">
        <v>-0.12755897845977415</v>
      </c>
      <c r="K12" s="193"/>
    </row>
    <row r="13" spans="1:11" s="10" customFormat="1" ht="24" customHeight="1" x14ac:dyDescent="0.2">
      <c r="A13" s="69" t="s">
        <v>249</v>
      </c>
      <c r="B13" s="65">
        <v>134390040.34999999</v>
      </c>
      <c r="C13" s="50">
        <v>100658819.20999999</v>
      </c>
      <c r="D13" s="50">
        <v>33731221.140000001</v>
      </c>
      <c r="E13" s="50">
        <v>30413629.079999998</v>
      </c>
      <c r="F13" s="157">
        <v>8.8460567175547311</v>
      </c>
      <c r="K13" s="193"/>
    </row>
    <row r="14" spans="1:11" s="10" customFormat="1" ht="24" customHeight="1" x14ac:dyDescent="0.2">
      <c r="A14" s="70" t="s">
        <v>250</v>
      </c>
      <c r="B14" s="50">
        <v>87263034.640000001</v>
      </c>
      <c r="C14" s="50">
        <v>63575100.109999999</v>
      </c>
      <c r="D14" s="50">
        <v>23687934.530000001</v>
      </c>
      <c r="E14" s="50">
        <v>21126359.559999999</v>
      </c>
      <c r="F14" s="157">
        <v>7.9433799022451694</v>
      </c>
      <c r="K14" s="193"/>
    </row>
    <row r="15" spans="1:11" s="10" customFormat="1" ht="24" customHeight="1" x14ac:dyDescent="0.2">
      <c r="A15" s="70" t="s">
        <v>175</v>
      </c>
      <c r="B15" s="50">
        <v>51017881.950000003</v>
      </c>
      <c r="C15" s="50">
        <v>35122816.75</v>
      </c>
      <c r="D15" s="50">
        <v>15895065.199999999</v>
      </c>
      <c r="E15" s="50">
        <v>14185106.939999999</v>
      </c>
      <c r="F15" s="157">
        <v>5.0144631050098809</v>
      </c>
      <c r="K15" s="193"/>
    </row>
    <row r="16" spans="1:11" s="10" customFormat="1" ht="24" customHeight="1" x14ac:dyDescent="0.2">
      <c r="A16" s="70" t="s">
        <v>301</v>
      </c>
      <c r="B16" s="50">
        <v>7413.1900000000005</v>
      </c>
      <c r="C16" s="50">
        <v>953.26</v>
      </c>
      <c r="D16" s="50">
        <v>6459.93</v>
      </c>
      <c r="E16" s="50">
        <v>6459.93</v>
      </c>
      <c r="F16" s="155" t="s">
        <v>3</v>
      </c>
      <c r="G16" s="158" t="s">
        <v>304</v>
      </c>
      <c r="K16" s="193"/>
    </row>
    <row r="17" spans="1:11" s="10" customFormat="1" ht="28.5" customHeight="1" x14ac:dyDescent="0.2">
      <c r="A17" s="136" t="s">
        <v>35</v>
      </c>
      <c r="B17" s="139">
        <v>1202879459.46</v>
      </c>
      <c r="C17" s="50">
        <v>908628197.86000001</v>
      </c>
      <c r="D17" s="50">
        <v>294251261.59999996</v>
      </c>
      <c r="E17" s="50">
        <v>258590545.19000003</v>
      </c>
      <c r="F17" s="157">
        <v>8.7209982253567233</v>
      </c>
      <c r="K17" s="193"/>
    </row>
    <row r="18" spans="1:11" s="10" customFormat="1" ht="31.7" customHeight="1" x14ac:dyDescent="0.2">
      <c r="A18" s="69" t="s">
        <v>251</v>
      </c>
      <c r="B18" s="54">
        <v>407740980.39999998</v>
      </c>
      <c r="C18" s="50">
        <v>303646643.20999998</v>
      </c>
      <c r="D18" s="50">
        <v>104094337.19</v>
      </c>
      <c r="E18" s="51">
        <v>91968138.579999998</v>
      </c>
      <c r="F18" s="157">
        <v>8.8502174518329042</v>
      </c>
      <c r="K18" s="193"/>
    </row>
    <row r="19" spans="1:11" s="10" customFormat="1" ht="24" customHeight="1" x14ac:dyDescent="0.2">
      <c r="A19" s="69" t="s">
        <v>249</v>
      </c>
      <c r="B19" s="65">
        <v>470436904.88</v>
      </c>
      <c r="C19" s="50">
        <v>356677784.31999999</v>
      </c>
      <c r="D19" s="50">
        <v>113759120.55999999</v>
      </c>
      <c r="E19" s="51">
        <v>99782143.980000004</v>
      </c>
      <c r="F19" s="157">
        <v>11.265239660747042</v>
      </c>
      <c r="K19" s="193"/>
    </row>
    <row r="20" spans="1:11" s="10" customFormat="1" ht="24" customHeight="1" x14ac:dyDescent="0.2">
      <c r="A20" s="70" t="s">
        <v>252</v>
      </c>
      <c r="B20" s="50">
        <v>231973577.53</v>
      </c>
      <c r="C20" s="50">
        <v>178758849.75</v>
      </c>
      <c r="D20" s="50">
        <v>53214727.780000001</v>
      </c>
      <c r="E20" s="50">
        <v>46623310.670000002</v>
      </c>
      <c r="F20" s="157">
        <v>5.7436369980474637</v>
      </c>
      <c r="K20" s="193"/>
    </row>
    <row r="21" spans="1:11" s="10" customFormat="1" ht="24" customHeight="1" x14ac:dyDescent="0.2">
      <c r="A21" s="70" t="s">
        <v>253</v>
      </c>
      <c r="B21" s="50">
        <v>92727996.650000006</v>
      </c>
      <c r="C21" s="50">
        <v>69544920.579999998</v>
      </c>
      <c r="D21" s="50">
        <v>23183076.07</v>
      </c>
      <c r="E21" s="50">
        <v>20216951.960000001</v>
      </c>
      <c r="F21" s="157">
        <v>3.4658913782636915</v>
      </c>
      <c r="K21" s="193"/>
    </row>
    <row r="22" spans="1:11" s="10" customFormat="1" ht="24.75" customHeight="1" x14ac:dyDescent="0.2">
      <c r="A22" s="58" t="s">
        <v>67</v>
      </c>
      <c r="B22" s="50">
        <v>145707812.61000001</v>
      </c>
      <c r="C22" s="50">
        <v>109825344.73999999</v>
      </c>
      <c r="D22" s="50">
        <v>35882467.870000005</v>
      </c>
      <c r="E22" s="50">
        <v>31671308.93</v>
      </c>
      <c r="F22" s="157">
        <v>10.042381280957954</v>
      </c>
      <c r="K22" s="193"/>
    </row>
    <row r="23" spans="1:11" s="10" customFormat="1" ht="27.75" customHeight="1" x14ac:dyDescent="0.2">
      <c r="A23" s="58" t="s">
        <v>181</v>
      </c>
      <c r="B23" s="50">
        <v>98158895.359999999</v>
      </c>
      <c r="C23" s="50">
        <v>71032236.060000002</v>
      </c>
      <c r="D23" s="50">
        <v>27126659.299999997</v>
      </c>
      <c r="E23" s="50">
        <v>23875545.390000001</v>
      </c>
      <c r="F23" s="157">
        <v>9.5808837189868541</v>
      </c>
      <c r="K23" s="193"/>
    </row>
    <row r="24" spans="1:11" s="10" customFormat="1" ht="26.25" customHeight="1" x14ac:dyDescent="0.2">
      <c r="A24" s="69" t="s">
        <v>182</v>
      </c>
      <c r="B24" s="50">
        <v>21701016.050000001</v>
      </c>
      <c r="C24" s="50">
        <v>16494382.73</v>
      </c>
      <c r="D24" s="50">
        <v>5206633.32</v>
      </c>
      <c r="E24" s="50">
        <v>4553091.62</v>
      </c>
      <c r="F24" s="157">
        <v>62.136094962026732</v>
      </c>
      <c r="K24" s="193"/>
    </row>
    <row r="25" spans="1:11" s="10" customFormat="1" ht="30.2" customHeight="1" x14ac:dyDescent="0.2">
      <c r="A25" s="69" t="s">
        <v>280</v>
      </c>
      <c r="B25" s="50">
        <v>23823278.34</v>
      </c>
      <c r="C25" s="50">
        <v>17009061.620000001</v>
      </c>
      <c r="D25" s="50">
        <v>6814216.7199999997</v>
      </c>
      <c r="E25" s="50">
        <v>6022522.0700000003</v>
      </c>
      <c r="F25" s="157">
        <v>-16.244228663531928</v>
      </c>
      <c r="K25" s="193"/>
    </row>
    <row r="26" spans="1:11" s="10" customFormat="1" ht="30.2" customHeight="1" x14ac:dyDescent="0.2">
      <c r="A26" s="69" t="s">
        <v>279</v>
      </c>
      <c r="B26" s="50">
        <v>10341606.34</v>
      </c>
      <c r="C26" s="50">
        <v>7299550.4299999997</v>
      </c>
      <c r="D26" s="50">
        <v>3042055.91</v>
      </c>
      <c r="E26" s="50">
        <v>2764735.62</v>
      </c>
      <c r="F26" s="157">
        <v>11.561758109531382</v>
      </c>
      <c r="K26" s="193"/>
    </row>
    <row r="27" spans="1:11" s="10" customFormat="1" ht="30.2" customHeight="1" x14ac:dyDescent="0.2">
      <c r="A27" s="69" t="s">
        <v>281</v>
      </c>
      <c r="B27" s="50">
        <v>414158.83999999997</v>
      </c>
      <c r="C27" s="50">
        <v>318478.56</v>
      </c>
      <c r="D27" s="50">
        <v>95680.28</v>
      </c>
      <c r="E27" s="50">
        <v>78497.149999999994</v>
      </c>
      <c r="F27" s="157">
        <v>-37.737890789374838</v>
      </c>
      <c r="K27" s="193"/>
    </row>
    <row r="28" spans="1:11" s="10" customFormat="1" ht="30.2" customHeight="1" x14ac:dyDescent="0.2">
      <c r="A28" s="69" t="s">
        <v>282</v>
      </c>
      <c r="B28" s="50">
        <v>1022962.04</v>
      </c>
      <c r="C28" s="50">
        <v>848895.41</v>
      </c>
      <c r="D28" s="50">
        <v>174066.63</v>
      </c>
      <c r="E28" s="50">
        <v>134830.79</v>
      </c>
      <c r="F28" s="157">
        <v>21.29782053521906</v>
      </c>
      <c r="K28" s="193"/>
    </row>
    <row r="29" spans="1:11" s="10" customFormat="1" ht="24" customHeight="1" x14ac:dyDescent="0.2">
      <c r="A29" s="69" t="s">
        <v>296</v>
      </c>
      <c r="B29" s="50">
        <v>40855873.75</v>
      </c>
      <c r="C29" s="50">
        <v>29061867.310000002</v>
      </c>
      <c r="D29" s="50">
        <v>11794006.439999999</v>
      </c>
      <c r="E29" s="50">
        <v>10321868.139999999</v>
      </c>
      <c r="F29" s="157">
        <v>10.510622718342049</v>
      </c>
      <c r="K29" s="193"/>
    </row>
    <row r="42" spans="1:6" ht="21" customHeight="1" x14ac:dyDescent="0.15">
      <c r="A42" s="72"/>
      <c r="B42" s="50"/>
      <c r="C42" s="50"/>
      <c r="D42" s="50"/>
      <c r="E42" s="50"/>
      <c r="F42" s="66"/>
    </row>
    <row r="43" spans="1:6" ht="9" x14ac:dyDescent="0.15">
      <c r="B43" s="50"/>
      <c r="C43" s="50"/>
      <c r="D43" s="50"/>
      <c r="E43" s="50"/>
      <c r="F43" s="67"/>
    </row>
    <row r="44" spans="1:6" ht="9" x14ac:dyDescent="0.15">
      <c r="F44" s="67"/>
    </row>
    <row r="45" spans="1:6" ht="9" x14ac:dyDescent="0.15">
      <c r="F45" s="67"/>
    </row>
    <row r="46" spans="1:6" ht="9" x14ac:dyDescent="0.15">
      <c r="F46" s="67"/>
    </row>
    <row r="58" spans="1:1" x14ac:dyDescent="0.15">
      <c r="A58" s="50"/>
    </row>
  </sheetData>
  <mergeCells count="10">
    <mergeCell ref="A7:F7"/>
    <mergeCell ref="A2:F2"/>
    <mergeCell ref="C3:E3"/>
    <mergeCell ref="A3:A6"/>
    <mergeCell ref="B3:B5"/>
    <mergeCell ref="C4:C5"/>
    <mergeCell ref="D4:D5"/>
    <mergeCell ref="B6:E6"/>
    <mergeCell ref="F3:G5"/>
    <mergeCell ref="F6:G6"/>
  </mergeCells>
  <phoneticPr fontId="1" type="noConversion"/>
  <conditionalFormatting sqref="A58 B9:E9 F42:F46 B14:E14 B42:E43 B20:E29 B17:E17">
    <cfRule type="cellIs" dxfId="667" priority="161" stopIfTrue="1" operator="equal">
      <formula>"."</formula>
    </cfRule>
    <cfRule type="cellIs" dxfId="666" priority="162" stopIfTrue="1" operator="equal">
      <formula>"..."</formula>
    </cfRule>
  </conditionalFormatting>
  <conditionalFormatting sqref="C13">
    <cfRule type="cellIs" dxfId="665" priority="151" stopIfTrue="1" operator="equal">
      <formula>"."</formula>
    </cfRule>
    <cfRule type="cellIs" dxfId="664" priority="152" stopIfTrue="1" operator="equal">
      <formula>"..."</formula>
    </cfRule>
  </conditionalFormatting>
  <conditionalFormatting sqref="D13:E13">
    <cfRule type="cellIs" dxfId="663" priority="141" stopIfTrue="1" operator="equal">
      <formula>"."</formula>
    </cfRule>
    <cfRule type="cellIs" dxfId="662" priority="142" stopIfTrue="1" operator="equal">
      <formula>"..."</formula>
    </cfRule>
  </conditionalFormatting>
  <conditionalFormatting sqref="B15:E16">
    <cfRule type="cellIs" dxfId="661" priority="137" stopIfTrue="1" operator="equal">
      <formula>"."</formula>
    </cfRule>
    <cfRule type="cellIs" dxfId="660" priority="138" stopIfTrue="1" operator="equal">
      <formula>"..."</formula>
    </cfRule>
  </conditionalFormatting>
  <conditionalFormatting sqref="F9">
    <cfRule type="cellIs" dxfId="659" priority="85" stopIfTrue="1" operator="equal">
      <formula>"."</formula>
    </cfRule>
    <cfRule type="cellIs" dxfId="658" priority="86" stopIfTrue="1" operator="equal">
      <formula>"..."</formula>
    </cfRule>
  </conditionalFormatting>
  <conditionalFormatting sqref="F11">
    <cfRule type="cellIs" dxfId="657" priority="87" stopIfTrue="1" operator="equal">
      <formula>"."</formula>
    </cfRule>
    <cfRule type="cellIs" dxfId="656" priority="88" stopIfTrue="1" operator="equal">
      <formula>"..."</formula>
    </cfRule>
  </conditionalFormatting>
  <conditionalFormatting sqref="F10">
    <cfRule type="cellIs" dxfId="655" priority="89" stopIfTrue="1" operator="equal">
      <formula>"."</formula>
    </cfRule>
    <cfRule type="cellIs" dxfId="654" priority="90" stopIfTrue="1" operator="equal">
      <formula>"..."</formula>
    </cfRule>
  </conditionalFormatting>
  <conditionalFormatting sqref="F16">
    <cfRule type="cellIs" dxfId="653" priority="15" stopIfTrue="1" operator="equal">
      <formula>"."</formula>
    </cfRule>
    <cfRule type="cellIs" dxfId="652" priority="16" stopIfTrue="1" operator="equal">
      <formula>"..."</formula>
    </cfRule>
  </conditionalFormatting>
  <conditionalFormatting sqref="F12:F15">
    <cfRule type="cellIs" dxfId="651" priority="5" stopIfTrue="1" operator="equal">
      <formula>"."</formula>
    </cfRule>
    <cfRule type="cellIs" dxfId="650" priority="6" stopIfTrue="1" operator="equal">
      <formula>"..."</formula>
    </cfRule>
  </conditionalFormatting>
  <conditionalFormatting sqref="F17:F22">
    <cfRule type="cellIs" dxfId="649" priority="3" stopIfTrue="1" operator="equal">
      <formula>"."</formula>
    </cfRule>
    <cfRule type="cellIs" dxfId="648" priority="4" stopIfTrue="1" operator="equal">
      <formula>"..."</formula>
    </cfRule>
  </conditionalFormatting>
  <conditionalFormatting sqref="F23:F29">
    <cfRule type="cellIs" dxfId="647" priority="1" stopIfTrue="1" operator="equal">
      <formula>"."</formula>
    </cfRule>
    <cfRule type="cellIs" dxfId="6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5" customWidth="1"/>
    <col min="2" max="5" width="17" style="5" customWidth="1"/>
    <col min="6" max="6" width="17" style="206" customWidth="1"/>
    <col min="7" max="16384" width="11.19921875" style="5"/>
  </cols>
  <sheetData>
    <row r="1" spans="1:6" s="10" customFormat="1" ht="16.5" customHeight="1" x14ac:dyDescent="0.2">
      <c r="A1" s="193"/>
      <c r="F1" s="68"/>
    </row>
    <row r="2" spans="1:6" s="10" customFormat="1" ht="15" customHeight="1" x14ac:dyDescent="0.2">
      <c r="A2" s="276" t="s">
        <v>315</v>
      </c>
      <c r="B2" s="276"/>
      <c r="C2" s="276"/>
      <c r="D2" s="276"/>
      <c r="E2" s="276"/>
      <c r="F2" s="276"/>
    </row>
    <row r="3" spans="1:6" s="206" customFormat="1" ht="18" customHeight="1" x14ac:dyDescent="0.15">
      <c r="A3" s="258" t="s">
        <v>10</v>
      </c>
      <c r="B3" s="219" t="s">
        <v>127</v>
      </c>
      <c r="C3" s="230" t="s">
        <v>0</v>
      </c>
      <c r="D3" s="231"/>
      <c r="E3" s="232"/>
      <c r="F3" s="222" t="s">
        <v>266</v>
      </c>
    </row>
    <row r="4" spans="1:6" s="206" customFormat="1" ht="16.5" customHeight="1" x14ac:dyDescent="0.15">
      <c r="A4" s="260"/>
      <c r="B4" s="220"/>
      <c r="C4" s="239" t="s">
        <v>4</v>
      </c>
      <c r="D4" s="306" t="s">
        <v>133</v>
      </c>
      <c r="E4" s="150" t="s">
        <v>129</v>
      </c>
      <c r="F4" s="223"/>
    </row>
    <row r="5" spans="1:6" s="206" customFormat="1" ht="33" customHeight="1" x14ac:dyDescent="0.15">
      <c r="A5" s="260"/>
      <c r="B5" s="221"/>
      <c r="C5" s="240"/>
      <c r="D5" s="307"/>
      <c r="E5" s="150" t="s">
        <v>135</v>
      </c>
      <c r="F5" s="224"/>
    </row>
    <row r="6" spans="1:6" s="206" customFormat="1" ht="15" customHeight="1" x14ac:dyDescent="0.15">
      <c r="A6" s="261"/>
      <c r="B6" s="256" t="s">
        <v>26</v>
      </c>
      <c r="C6" s="248"/>
      <c r="D6" s="248"/>
      <c r="E6" s="257"/>
      <c r="F6" s="218" t="s">
        <v>2</v>
      </c>
    </row>
    <row r="7" spans="1:6" s="10" customFormat="1" ht="27" customHeight="1" x14ac:dyDescent="0.2">
      <c r="A7" s="57" t="s">
        <v>36</v>
      </c>
      <c r="B7" s="50">
        <v>268204428.43000001</v>
      </c>
      <c r="C7" s="50">
        <v>204815044.25</v>
      </c>
      <c r="D7" s="50">
        <v>63389384.18</v>
      </c>
      <c r="E7" s="50">
        <v>55566021.75</v>
      </c>
      <c r="F7" s="96">
        <v>14.447012398605594</v>
      </c>
    </row>
    <row r="8" spans="1:6" s="10" customFormat="1" ht="25.35" customHeight="1" x14ac:dyDescent="0.2">
      <c r="A8" s="57" t="s">
        <v>68</v>
      </c>
      <c r="B8" s="50">
        <v>584874.72</v>
      </c>
      <c r="C8" s="50">
        <v>287188.49</v>
      </c>
      <c r="D8" s="50">
        <v>297686.23000000004</v>
      </c>
      <c r="E8" s="50">
        <v>260251.57</v>
      </c>
      <c r="F8" s="96">
        <v>6.7880262461221577</v>
      </c>
    </row>
    <row r="9" spans="1:6" s="10" customFormat="1" ht="25.35" customHeight="1" x14ac:dyDescent="0.2">
      <c r="A9" s="57" t="s">
        <v>72</v>
      </c>
      <c r="B9" s="50">
        <v>96699.13</v>
      </c>
      <c r="C9" s="50">
        <v>78837.89</v>
      </c>
      <c r="D9" s="50">
        <v>17861.240000000002</v>
      </c>
      <c r="E9" s="50">
        <v>15476.45</v>
      </c>
      <c r="F9" s="96">
        <v>2.9115832552088676</v>
      </c>
    </row>
    <row r="10" spans="1:6" s="10" customFormat="1" ht="25.35" customHeight="1" x14ac:dyDescent="0.2">
      <c r="A10" s="60" t="s">
        <v>75</v>
      </c>
      <c r="B10" s="50">
        <v>336704.01</v>
      </c>
      <c r="C10" s="50">
        <v>126147.51</v>
      </c>
      <c r="D10" s="50">
        <v>210556.5</v>
      </c>
      <c r="E10" s="50">
        <v>197125.8</v>
      </c>
      <c r="F10" s="96">
        <v>30.817038446308374</v>
      </c>
    </row>
    <row r="11" spans="1:6" s="10" customFormat="1" ht="25.35" customHeight="1" x14ac:dyDescent="0.2">
      <c r="A11" s="60" t="s">
        <v>152</v>
      </c>
      <c r="B11" s="50">
        <v>1557716.8900000001</v>
      </c>
      <c r="C11" s="50">
        <v>1288755.1500000001</v>
      </c>
      <c r="D11" s="50">
        <v>268961.74</v>
      </c>
      <c r="E11" s="50">
        <v>218139.78</v>
      </c>
      <c r="F11" s="96">
        <v>57.973557620562502</v>
      </c>
    </row>
    <row r="12" spans="1:6" s="10" customFormat="1" ht="25.35" customHeight="1" x14ac:dyDescent="0.2">
      <c r="A12" s="60" t="s">
        <v>37</v>
      </c>
      <c r="B12" s="50">
        <v>872557.67</v>
      </c>
      <c r="C12" s="50">
        <v>741128.92</v>
      </c>
      <c r="D12" s="50">
        <v>131428.75</v>
      </c>
      <c r="E12" s="50">
        <v>104547.39</v>
      </c>
      <c r="F12" s="96">
        <v>-4.6046005050603753</v>
      </c>
    </row>
    <row r="13" spans="1:6" s="10" customFormat="1" ht="25.35" customHeight="1" x14ac:dyDescent="0.2">
      <c r="A13" s="60" t="s">
        <v>254</v>
      </c>
      <c r="B13" s="50">
        <v>12221290.139999999</v>
      </c>
      <c r="C13" s="50">
        <v>9047423.8699999992</v>
      </c>
      <c r="D13" s="50">
        <v>3173866.27</v>
      </c>
      <c r="E13" s="50">
        <v>2783498.2800000003</v>
      </c>
      <c r="F13" s="96">
        <v>12.669342641233072</v>
      </c>
    </row>
    <row r="14" spans="1:6" s="10" customFormat="1" ht="36" customHeight="1" x14ac:dyDescent="0.2">
      <c r="A14" s="57" t="s">
        <v>183</v>
      </c>
      <c r="B14" s="50">
        <v>534110756.66000009</v>
      </c>
      <c r="C14" s="50">
        <v>447175017.70000005</v>
      </c>
      <c r="D14" s="50">
        <v>86935738.960000008</v>
      </c>
      <c r="E14" s="50">
        <v>79613789.570000008</v>
      </c>
      <c r="F14" s="96">
        <v>92.577153057037009</v>
      </c>
    </row>
    <row r="15" spans="1:6" s="10" customFormat="1" ht="25.35" customHeight="1" x14ac:dyDescent="0.2">
      <c r="A15" s="60" t="s">
        <v>170</v>
      </c>
      <c r="B15" s="73">
        <v>6411634.4900000002</v>
      </c>
      <c r="C15" s="51">
        <v>4993520.12</v>
      </c>
      <c r="D15" s="74">
        <v>1418114.37</v>
      </c>
      <c r="E15" s="50">
        <v>1318141.95</v>
      </c>
      <c r="F15" s="96">
        <v>25.040888331904711</v>
      </c>
    </row>
    <row r="16" spans="1:6" s="10" customFormat="1" ht="25.35" customHeight="1" x14ac:dyDescent="0.2">
      <c r="A16" s="60" t="s">
        <v>153</v>
      </c>
      <c r="B16" s="74">
        <v>12318524.92</v>
      </c>
      <c r="C16" s="50">
        <v>8848312.8200000003</v>
      </c>
      <c r="D16" s="74">
        <v>3470212.0999999996</v>
      </c>
      <c r="E16" s="50">
        <v>2849631.5700000003</v>
      </c>
      <c r="F16" s="96">
        <v>36.467546828956927</v>
      </c>
    </row>
    <row r="17" spans="1:6" s="10" customFormat="1" ht="25.35" customHeight="1" x14ac:dyDescent="0.2">
      <c r="A17" s="60" t="s">
        <v>22</v>
      </c>
      <c r="B17" s="50">
        <v>54864657.279999994</v>
      </c>
      <c r="C17" s="50">
        <v>41771320.779999994</v>
      </c>
      <c r="D17" s="50">
        <v>13093336.499999998</v>
      </c>
      <c r="E17" s="50">
        <v>11442238.83</v>
      </c>
      <c r="F17" s="96">
        <v>-27.054649336693458</v>
      </c>
    </row>
    <row r="18" spans="1:6" s="10" customFormat="1" ht="25.35" customHeight="1" x14ac:dyDescent="0.2">
      <c r="A18" s="58" t="s">
        <v>255</v>
      </c>
      <c r="B18" s="54">
        <v>9804250.0999999996</v>
      </c>
      <c r="C18" s="50">
        <v>7621597.8499999996</v>
      </c>
      <c r="D18" s="50">
        <v>2182652.25</v>
      </c>
      <c r="E18" s="50">
        <v>1905570.56</v>
      </c>
      <c r="F18" s="96">
        <v>-29.327140741886083</v>
      </c>
    </row>
    <row r="19" spans="1:6" s="10" customFormat="1" ht="25.35" customHeight="1" x14ac:dyDescent="0.2">
      <c r="A19" s="58" t="s">
        <v>256</v>
      </c>
      <c r="B19" s="50">
        <v>23974917.57</v>
      </c>
      <c r="C19" s="50">
        <v>18491201.84</v>
      </c>
      <c r="D19" s="50">
        <v>5483715.7299999995</v>
      </c>
      <c r="E19" s="50">
        <v>4824366.0999999996</v>
      </c>
      <c r="F19" s="96">
        <v>-25.554890987104329</v>
      </c>
    </row>
    <row r="20" spans="1:6" s="206" customFormat="1" ht="25.35" customHeight="1" x14ac:dyDescent="0.15">
      <c r="A20" s="58" t="s">
        <v>257</v>
      </c>
      <c r="B20" s="50">
        <v>17271363.710000001</v>
      </c>
      <c r="C20" s="50">
        <v>12930206.470000001</v>
      </c>
      <c r="D20" s="50">
        <v>4341157.24</v>
      </c>
      <c r="E20" s="50">
        <v>3783755.51</v>
      </c>
      <c r="F20" s="96">
        <v>-26.658720106114373</v>
      </c>
    </row>
    <row r="21" spans="1:6" s="206" customFormat="1" ht="25.35" customHeight="1" x14ac:dyDescent="0.15">
      <c r="A21" s="58" t="s">
        <v>258</v>
      </c>
      <c r="B21" s="50">
        <v>3814125.9000000004</v>
      </c>
      <c r="C21" s="50">
        <v>2728314.62</v>
      </c>
      <c r="D21" s="50">
        <v>1085811.28</v>
      </c>
      <c r="E21" s="50">
        <v>928546.66</v>
      </c>
      <c r="F21" s="96">
        <v>-31.726197443542659</v>
      </c>
    </row>
    <row r="22" spans="1:6" s="206" customFormat="1" ht="25.35" customHeight="1" x14ac:dyDescent="0.15">
      <c r="A22" s="57" t="s">
        <v>23</v>
      </c>
      <c r="B22" s="50">
        <v>65105276.969999999</v>
      </c>
      <c r="C22" s="50">
        <v>51056442.289999999</v>
      </c>
      <c r="D22" s="50">
        <v>14048834.68</v>
      </c>
      <c r="E22" s="50">
        <v>12400467.48</v>
      </c>
      <c r="F22" s="96">
        <v>-9.4277551428283175</v>
      </c>
    </row>
    <row r="23" spans="1:6" s="10" customFormat="1" ht="25.35" customHeight="1" x14ac:dyDescent="0.2">
      <c r="A23" s="57" t="s">
        <v>24</v>
      </c>
      <c r="B23" s="139">
        <v>1032920386.54</v>
      </c>
      <c r="C23" s="50">
        <v>785263850.75</v>
      </c>
      <c r="D23" s="50">
        <v>247656535.79000002</v>
      </c>
      <c r="E23" s="50">
        <v>222321188.90000001</v>
      </c>
      <c r="F23" s="96">
        <v>-0.99421249197985162</v>
      </c>
    </row>
    <row r="24" spans="1:6" s="10" customFormat="1" ht="30" customHeight="1" x14ac:dyDescent="0.2">
      <c r="A24" s="58" t="s">
        <v>259</v>
      </c>
      <c r="B24" s="54">
        <v>85170087.980000004</v>
      </c>
      <c r="C24" s="51">
        <v>62782990.200000003</v>
      </c>
      <c r="D24" s="50">
        <v>22387097.780000001</v>
      </c>
      <c r="E24" s="50">
        <v>20242311.870000001</v>
      </c>
      <c r="F24" s="96">
        <v>-10.36160014005138</v>
      </c>
    </row>
    <row r="25" spans="1:6" s="10" customFormat="1" ht="25.35" customHeight="1" x14ac:dyDescent="0.2">
      <c r="A25" s="58" t="s">
        <v>260</v>
      </c>
      <c r="B25" s="50">
        <v>305354176.86000001</v>
      </c>
      <c r="C25" s="50">
        <v>231568932.16999999</v>
      </c>
      <c r="D25" s="50">
        <v>73785244.689999998</v>
      </c>
      <c r="E25" s="50">
        <v>66549083.600000001</v>
      </c>
      <c r="F25" s="96">
        <v>0.23628606780007999</v>
      </c>
    </row>
    <row r="26" spans="1:6" s="10" customFormat="1" ht="25.35" customHeight="1" x14ac:dyDescent="0.2">
      <c r="A26" s="58" t="s">
        <v>252</v>
      </c>
      <c r="B26" s="50">
        <v>398590337</v>
      </c>
      <c r="C26" s="50">
        <v>306345640.06</v>
      </c>
      <c r="D26" s="50">
        <v>92244696.939999998</v>
      </c>
      <c r="E26" s="50">
        <v>82703888.409999996</v>
      </c>
      <c r="F26" s="96">
        <v>0.97758515231318199</v>
      </c>
    </row>
    <row r="27" spans="1:6" s="10" customFormat="1" ht="25.35" customHeight="1" x14ac:dyDescent="0.2">
      <c r="A27" s="58" t="s">
        <v>261</v>
      </c>
      <c r="B27" s="50">
        <v>226916922.37</v>
      </c>
      <c r="C27" s="50">
        <v>170989716.78999999</v>
      </c>
      <c r="D27" s="50">
        <v>55927205.579999998</v>
      </c>
      <c r="E27" s="50">
        <v>49873656.75</v>
      </c>
      <c r="F27" s="96">
        <v>2.8297429048762979E-2</v>
      </c>
    </row>
    <row r="28" spans="1:6" s="206" customFormat="1" ht="25.35" customHeight="1" x14ac:dyDescent="0.15">
      <c r="A28" s="58" t="s">
        <v>159</v>
      </c>
      <c r="B28" s="50">
        <v>17712</v>
      </c>
      <c r="C28" s="50">
        <v>17712</v>
      </c>
      <c r="D28" s="50">
        <v>0</v>
      </c>
      <c r="E28" s="50">
        <v>0</v>
      </c>
      <c r="F28" s="96">
        <v>50</v>
      </c>
    </row>
    <row r="29" spans="1:6" s="206" customFormat="1" ht="25.35" customHeight="1" x14ac:dyDescent="0.15">
      <c r="A29" s="58" t="s">
        <v>184</v>
      </c>
      <c r="B29" s="75">
        <v>16871150.329999998</v>
      </c>
      <c r="C29" s="50">
        <v>13558859.529999999</v>
      </c>
      <c r="D29" s="50">
        <v>3312290.8</v>
      </c>
      <c r="E29" s="50">
        <v>2952248.27</v>
      </c>
      <c r="F29" s="96">
        <v>-23.47764473671532</v>
      </c>
    </row>
    <row r="42" ht="2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C29:E29 E17 B28:C28">
    <cfRule type="cellIs" dxfId="645" priority="191" stopIfTrue="1" operator="equal">
      <formula>"."</formula>
    </cfRule>
    <cfRule type="cellIs" dxfId="644" priority="192" stopIfTrue="1" operator="equal">
      <formula>"..."</formula>
    </cfRule>
  </conditionalFormatting>
  <conditionalFormatting sqref="B25:E27">
    <cfRule type="cellIs" dxfId="643" priority="187" stopIfTrue="1" operator="equal">
      <formula>"."</formula>
    </cfRule>
    <cfRule type="cellIs" dxfId="642" priority="188" stopIfTrue="1" operator="equal">
      <formula>"..."</formula>
    </cfRule>
  </conditionalFormatting>
  <conditionalFormatting sqref="B23:E23">
    <cfRule type="cellIs" dxfId="641" priority="185" stopIfTrue="1" operator="equal">
      <formula>"."</formula>
    </cfRule>
    <cfRule type="cellIs" dxfId="640" priority="186" stopIfTrue="1" operator="equal">
      <formula>"..."</formula>
    </cfRule>
  </conditionalFormatting>
  <conditionalFormatting sqref="B20:E22">
    <cfRule type="cellIs" dxfId="639" priority="163" stopIfTrue="1" operator="equal">
      <formula>"."</formula>
    </cfRule>
    <cfRule type="cellIs" dxfId="638" priority="164" stopIfTrue="1" operator="equal">
      <formula>"..."</formula>
    </cfRule>
  </conditionalFormatting>
  <conditionalFormatting sqref="B17:D17 B19:E19">
    <cfRule type="cellIs" dxfId="637" priority="113" stopIfTrue="1" operator="equal">
      <formula>"."</formula>
    </cfRule>
    <cfRule type="cellIs" dxfId="636" priority="114" stopIfTrue="1" operator="equal">
      <formula>"..."</formula>
    </cfRule>
  </conditionalFormatting>
  <conditionalFormatting sqref="C15:C16 E15:E16">
    <cfRule type="cellIs" dxfId="635" priority="75" stopIfTrue="1" operator="equal">
      <formula>"."</formula>
    </cfRule>
    <cfRule type="cellIs" dxfId="634" priority="76" stopIfTrue="1" operator="equal">
      <formula>"..."</formula>
    </cfRule>
  </conditionalFormatting>
  <conditionalFormatting sqref="D14:E14">
    <cfRule type="cellIs" dxfId="633" priority="49" stopIfTrue="1" operator="equal">
      <formula>"."</formula>
    </cfRule>
    <cfRule type="cellIs" dxfId="632" priority="50" stopIfTrue="1" operator="equal">
      <formula>"..."</formula>
    </cfRule>
  </conditionalFormatting>
  <conditionalFormatting sqref="D12:E13 B12:C14">
    <cfRule type="cellIs" dxfId="631" priority="53" stopIfTrue="1" operator="equal">
      <formula>"."</formula>
    </cfRule>
    <cfRule type="cellIs" dxfId="630" priority="54" stopIfTrue="1" operator="equal">
      <formula>"..."</formula>
    </cfRule>
  </conditionalFormatting>
  <conditionalFormatting sqref="B7:E11">
    <cfRule type="cellIs" dxfId="629" priority="45" stopIfTrue="1" operator="equal">
      <formula>"."</formula>
    </cfRule>
    <cfRule type="cellIs" dxfId="628" priority="46" stopIfTrue="1" operator="equal">
      <formula>"..."</formula>
    </cfRule>
  </conditionalFormatting>
  <conditionalFormatting sqref="F7:F9 F11:F13">
    <cfRule type="cellIs" dxfId="627" priority="19" stopIfTrue="1" operator="equal">
      <formula>"."</formula>
    </cfRule>
    <cfRule type="cellIs" dxfId="626" priority="20" stopIfTrue="1" operator="equal">
      <formula>"..."</formula>
    </cfRule>
  </conditionalFormatting>
  <conditionalFormatting sqref="F14:F24">
    <cfRule type="cellIs" dxfId="625" priority="17" stopIfTrue="1" operator="equal">
      <formula>"."</formula>
    </cfRule>
    <cfRule type="cellIs" dxfId="624" priority="18" stopIfTrue="1" operator="equal">
      <formula>"..."</formula>
    </cfRule>
  </conditionalFormatting>
  <conditionalFormatting sqref="F25:F29">
    <cfRule type="cellIs" dxfId="623" priority="15" stopIfTrue="1" operator="equal">
      <formula>"."</formula>
    </cfRule>
    <cfRule type="cellIs" dxfId="622" priority="16" stopIfTrue="1" operator="equal">
      <formula>"..."</formula>
    </cfRule>
  </conditionalFormatting>
  <conditionalFormatting sqref="D28:E28">
    <cfRule type="cellIs" dxfId="621" priority="13" stopIfTrue="1" operator="equal">
      <formula>"."</formula>
    </cfRule>
    <cfRule type="cellIs" dxfId="620" priority="14" stopIfTrue="1" operator="equal">
      <formula>"..."</formula>
    </cfRule>
  </conditionalFormatting>
  <conditionalFormatting sqref="F10">
    <cfRule type="cellIs" dxfId="619" priority="1" stopIfTrue="1" operator="equal">
      <formula>"."</formula>
    </cfRule>
    <cfRule type="cellIs" dxfId="6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5" customWidth="1"/>
    <col min="2" max="5" width="17" style="5" customWidth="1"/>
    <col min="6" max="6" width="17" style="206" customWidth="1"/>
    <col min="7" max="16384" width="11.19921875" style="5"/>
  </cols>
  <sheetData>
    <row r="1" spans="1:6" s="10" customFormat="1" ht="16.5" customHeight="1" x14ac:dyDescent="0.2">
      <c r="A1" s="193"/>
      <c r="F1" s="68"/>
    </row>
    <row r="2" spans="1:6" s="10" customFormat="1" ht="15" customHeight="1" x14ac:dyDescent="0.2">
      <c r="A2" s="276" t="s">
        <v>315</v>
      </c>
      <c r="B2" s="276"/>
      <c r="C2" s="276"/>
      <c r="D2" s="276"/>
      <c r="E2" s="276"/>
      <c r="F2" s="276"/>
    </row>
    <row r="3" spans="1:6" s="206" customFormat="1" ht="18" customHeight="1" x14ac:dyDescent="0.15">
      <c r="A3" s="258" t="s">
        <v>10</v>
      </c>
      <c r="B3" s="219" t="s">
        <v>127</v>
      </c>
      <c r="C3" s="230" t="s">
        <v>0</v>
      </c>
      <c r="D3" s="231"/>
      <c r="E3" s="232"/>
      <c r="F3" s="222" t="s">
        <v>266</v>
      </c>
    </row>
    <row r="4" spans="1:6" s="206" customFormat="1" ht="16.5" customHeight="1" x14ac:dyDescent="0.15">
      <c r="A4" s="260"/>
      <c r="B4" s="220"/>
      <c r="C4" s="239" t="s">
        <v>4</v>
      </c>
      <c r="D4" s="306" t="s">
        <v>133</v>
      </c>
      <c r="E4" s="150" t="s">
        <v>129</v>
      </c>
      <c r="F4" s="223"/>
    </row>
    <row r="5" spans="1:6" s="206" customFormat="1" ht="33" customHeight="1" x14ac:dyDescent="0.15">
      <c r="A5" s="260"/>
      <c r="B5" s="221"/>
      <c r="C5" s="240"/>
      <c r="D5" s="307"/>
      <c r="E5" s="150" t="s">
        <v>135</v>
      </c>
      <c r="F5" s="224"/>
    </row>
    <row r="6" spans="1:6" s="206" customFormat="1" ht="15" customHeight="1" x14ac:dyDescent="0.15">
      <c r="A6" s="261"/>
      <c r="B6" s="256" t="s">
        <v>26</v>
      </c>
      <c r="C6" s="248"/>
      <c r="D6" s="248"/>
      <c r="E6" s="257"/>
      <c r="F6" s="218" t="s">
        <v>2</v>
      </c>
    </row>
    <row r="7" spans="1:6" s="206" customFormat="1" ht="33" customHeight="1" x14ac:dyDescent="0.15">
      <c r="A7" s="137" t="s">
        <v>294</v>
      </c>
      <c r="B7" s="75">
        <v>12779534.65</v>
      </c>
      <c r="C7" s="75">
        <v>12779534.65</v>
      </c>
      <c r="D7" s="65">
        <v>0</v>
      </c>
      <c r="E7" s="65">
        <v>0</v>
      </c>
      <c r="F7" s="52">
        <v>226.90108369148464</v>
      </c>
    </row>
    <row r="8" spans="1:6" s="10" customFormat="1" ht="20.45" customHeight="1" x14ac:dyDescent="0.2">
      <c r="A8" s="137" t="s">
        <v>201</v>
      </c>
      <c r="B8" s="50">
        <v>101023.77</v>
      </c>
      <c r="C8" s="76">
        <v>54713</v>
      </c>
      <c r="D8" s="50">
        <v>46310.770000000004</v>
      </c>
      <c r="E8" s="50">
        <v>46310.770000000004</v>
      </c>
      <c r="F8" s="52">
        <v>-30.977337949521328</v>
      </c>
    </row>
    <row r="9" spans="1:6" s="10" customFormat="1" ht="23.25" customHeight="1" x14ac:dyDescent="0.2">
      <c r="A9" s="57" t="s">
        <v>242</v>
      </c>
      <c r="B9" s="50">
        <v>7375</v>
      </c>
      <c r="C9" s="50">
        <v>7000</v>
      </c>
      <c r="D9" s="50">
        <v>375</v>
      </c>
      <c r="E9" s="50">
        <v>375</v>
      </c>
      <c r="F9" s="53" t="s">
        <v>147</v>
      </c>
    </row>
    <row r="10" spans="1:6" s="10" customFormat="1" ht="20.65" customHeight="1" x14ac:dyDescent="0.2">
      <c r="A10" s="57" t="s">
        <v>172</v>
      </c>
      <c r="B10" s="54">
        <v>18235</v>
      </c>
      <c r="C10" s="50">
        <v>13307</v>
      </c>
      <c r="D10" s="50">
        <v>4928</v>
      </c>
      <c r="E10" s="50">
        <v>4928</v>
      </c>
      <c r="F10" s="52">
        <v>78.076171875</v>
      </c>
    </row>
    <row r="11" spans="1:6" s="10" customFormat="1" ht="20.65" customHeight="1" x14ac:dyDescent="0.2">
      <c r="A11" s="57" t="s">
        <v>173</v>
      </c>
      <c r="B11" s="50">
        <v>23470.799999999999</v>
      </c>
      <c r="C11" s="50">
        <v>15394</v>
      </c>
      <c r="D11" s="50">
        <v>8076.8</v>
      </c>
      <c r="E11" s="50">
        <v>8076.8</v>
      </c>
      <c r="F11" s="52">
        <v>-65.891126792616689</v>
      </c>
    </row>
    <row r="12" spans="1:6" s="10" customFormat="1" ht="20.65" customHeight="1" x14ac:dyDescent="0.2">
      <c r="A12" s="57" t="s">
        <v>174</v>
      </c>
      <c r="B12" s="50">
        <v>35902.97</v>
      </c>
      <c r="C12" s="50">
        <v>19012</v>
      </c>
      <c r="D12" s="50">
        <v>16890.97</v>
      </c>
      <c r="E12" s="50">
        <v>16890.97</v>
      </c>
      <c r="F12" s="52">
        <v>38.742999661479615</v>
      </c>
    </row>
    <row r="13" spans="1:6" s="10" customFormat="1" ht="20.65" customHeight="1" x14ac:dyDescent="0.2">
      <c r="A13" s="57" t="s">
        <v>262</v>
      </c>
      <c r="B13" s="50">
        <v>16040</v>
      </c>
      <c r="C13" s="50">
        <v>0</v>
      </c>
      <c r="D13" s="50">
        <v>16040</v>
      </c>
      <c r="E13" s="50">
        <v>16040</v>
      </c>
      <c r="F13" s="52">
        <v>-62.620307147351497</v>
      </c>
    </row>
    <row r="14" spans="1:6" s="10" customFormat="1" ht="25.35" customHeight="1" x14ac:dyDescent="0.2">
      <c r="A14" s="138" t="s">
        <v>185</v>
      </c>
      <c r="B14" s="50">
        <v>41962682.369999997</v>
      </c>
      <c r="C14" s="50">
        <v>33806889.039999999</v>
      </c>
      <c r="D14" s="50">
        <v>8155793.3300000001</v>
      </c>
      <c r="E14" s="50">
        <v>7157732.8899999997</v>
      </c>
      <c r="F14" s="52">
        <v>-0.46017363587091609</v>
      </c>
    </row>
    <row r="15" spans="1:6" s="10" customFormat="1" ht="20.65" customHeight="1" x14ac:dyDescent="0.2">
      <c r="A15" s="138" t="s">
        <v>154</v>
      </c>
      <c r="B15" s="50">
        <v>16120</v>
      </c>
      <c r="C15" s="50">
        <v>0</v>
      </c>
      <c r="D15" s="50">
        <v>16120</v>
      </c>
      <c r="E15" s="50">
        <v>16120</v>
      </c>
      <c r="F15" s="52">
        <v>-9.4157088445557946</v>
      </c>
    </row>
    <row r="16" spans="1:6" s="10" customFormat="1" ht="25.5" customHeight="1" x14ac:dyDescent="0.2">
      <c r="A16" s="138" t="s">
        <v>263</v>
      </c>
      <c r="B16" s="50">
        <v>-208425.72</v>
      </c>
      <c r="C16" s="50">
        <v>-203643.28</v>
      </c>
      <c r="D16" s="50">
        <v>-4782.4400000000005</v>
      </c>
      <c r="E16" s="50">
        <v>23138.62</v>
      </c>
      <c r="F16" s="52">
        <v>-137.99246901361883</v>
      </c>
    </row>
    <row r="17" spans="1:9" s="10" customFormat="1" ht="24.95" customHeight="1" x14ac:dyDescent="0.2">
      <c r="A17" s="137" t="s">
        <v>264</v>
      </c>
      <c r="B17" s="76">
        <v>154121.44</v>
      </c>
      <c r="C17" s="50">
        <v>11529.66</v>
      </c>
      <c r="D17" s="76">
        <v>142591.78</v>
      </c>
      <c r="E17" s="50">
        <v>100473.31</v>
      </c>
      <c r="F17" s="52">
        <v>-45.385601267303016</v>
      </c>
    </row>
    <row r="18" spans="1:9" s="10" customFormat="1" ht="20.65" customHeight="1" x14ac:dyDescent="0.2">
      <c r="A18" s="77" t="s">
        <v>156</v>
      </c>
      <c r="B18" s="50">
        <v>940000749.6700002</v>
      </c>
      <c r="C18" s="50">
        <v>942367.19</v>
      </c>
      <c r="D18" s="50">
        <v>939058382.48000014</v>
      </c>
      <c r="E18" s="50">
        <v>754822395.33000004</v>
      </c>
      <c r="F18" s="52">
        <v>2.5363424985825276</v>
      </c>
    </row>
    <row r="19" spans="1:9" s="10" customFormat="1" ht="20.65" customHeight="1" x14ac:dyDescent="0.2">
      <c r="A19" s="77" t="s">
        <v>278</v>
      </c>
      <c r="B19" s="50">
        <v>0</v>
      </c>
      <c r="C19" s="50">
        <v>0</v>
      </c>
      <c r="D19" s="50">
        <v>0</v>
      </c>
      <c r="E19" s="50">
        <v>0</v>
      </c>
      <c r="F19" s="52">
        <v>-100</v>
      </c>
    </row>
    <row r="20" spans="1:9" s="10" customFormat="1" ht="20.65" customHeight="1" x14ac:dyDescent="0.2">
      <c r="A20" s="77" t="s">
        <v>297</v>
      </c>
      <c r="B20" s="50">
        <v>239597.23</v>
      </c>
      <c r="C20" s="50">
        <v>239597.23</v>
      </c>
      <c r="D20" s="50">
        <v>0</v>
      </c>
      <c r="E20" s="50">
        <v>0</v>
      </c>
      <c r="F20" s="52">
        <v>100</v>
      </c>
    </row>
    <row r="21" spans="1:9" s="10" customFormat="1" ht="20.65" customHeight="1" x14ac:dyDescent="0.2">
      <c r="A21" s="77" t="s">
        <v>186</v>
      </c>
      <c r="B21" s="54">
        <v>938716659.92000008</v>
      </c>
      <c r="C21" s="50">
        <v>0</v>
      </c>
      <c r="D21" s="50">
        <v>938716659.92000008</v>
      </c>
      <c r="E21" s="50">
        <v>754570592.76999998</v>
      </c>
      <c r="F21" s="52">
        <v>2.6514138393508375</v>
      </c>
    </row>
    <row r="22" spans="1:9" s="206" customFormat="1" ht="24" customHeight="1" x14ac:dyDescent="0.15">
      <c r="A22" s="77" t="s">
        <v>136</v>
      </c>
      <c r="B22" s="75">
        <v>351020.4</v>
      </c>
      <c r="C22" s="75">
        <v>272550.40000000002</v>
      </c>
      <c r="D22" s="75">
        <v>78470</v>
      </c>
      <c r="E22" s="75">
        <v>66920</v>
      </c>
      <c r="F22" s="52">
        <v>-81.181150737813638</v>
      </c>
    </row>
    <row r="23" spans="1:9" s="206" customFormat="1" ht="20.65" customHeight="1" x14ac:dyDescent="0.15">
      <c r="A23" s="77" t="s">
        <v>145</v>
      </c>
      <c r="B23" s="75">
        <v>692455.81</v>
      </c>
      <c r="C23" s="75">
        <v>430435.37</v>
      </c>
      <c r="D23" s="50">
        <v>262020.44</v>
      </c>
      <c r="E23" s="50">
        <v>183650.44</v>
      </c>
      <c r="F23" s="52">
        <v>67.791871202058218</v>
      </c>
    </row>
    <row r="24" spans="1:9" s="206" customFormat="1" ht="20.65" customHeight="1" x14ac:dyDescent="0.15">
      <c r="A24" s="77" t="s">
        <v>146</v>
      </c>
      <c r="B24" s="50">
        <v>1016.31</v>
      </c>
      <c r="C24" s="50">
        <v>-215.81</v>
      </c>
      <c r="D24" s="50">
        <v>1232.1199999999999</v>
      </c>
      <c r="E24" s="50">
        <v>1232.1199999999999</v>
      </c>
      <c r="F24" s="52">
        <v>118.09695487027619</v>
      </c>
    </row>
    <row r="25" spans="1:9" s="10" customFormat="1" ht="20.65" customHeight="1" x14ac:dyDescent="0.2">
      <c r="A25" s="77" t="s">
        <v>38</v>
      </c>
      <c r="B25" s="50">
        <v>176366799.53999999</v>
      </c>
      <c r="C25" s="50">
        <v>117208314.72999999</v>
      </c>
      <c r="D25" s="50">
        <v>59158484.810000002</v>
      </c>
      <c r="E25" s="50">
        <v>51441433</v>
      </c>
      <c r="F25" s="52">
        <v>10.436519927276436</v>
      </c>
    </row>
    <row r="26" spans="1:9" s="10" customFormat="1" ht="24.95" customHeight="1" x14ac:dyDescent="0.2">
      <c r="A26" s="57" t="s">
        <v>81</v>
      </c>
      <c r="B26" s="54">
        <v>128078282.06</v>
      </c>
      <c r="C26" s="50">
        <v>89132451.189999998</v>
      </c>
      <c r="D26" s="51">
        <v>38945830.869999997</v>
      </c>
      <c r="E26" s="50">
        <v>33831940.490000002</v>
      </c>
      <c r="F26" s="52">
        <v>8.7102641174481334</v>
      </c>
    </row>
    <row r="27" spans="1:9" s="10" customFormat="1" ht="20.65" customHeight="1" x14ac:dyDescent="0.2">
      <c r="A27" s="57" t="s">
        <v>151</v>
      </c>
      <c r="B27" s="50">
        <v>48288517.480000004</v>
      </c>
      <c r="C27" s="50">
        <v>28075863.539999999</v>
      </c>
      <c r="D27" s="50">
        <v>20212653.940000001</v>
      </c>
      <c r="E27" s="50">
        <v>17609492.510000002</v>
      </c>
      <c r="F27" s="52">
        <v>15.292387759565116</v>
      </c>
    </row>
    <row r="28" spans="1:9" s="10" customFormat="1" ht="20.65" customHeight="1" x14ac:dyDescent="0.2">
      <c r="A28" s="77" t="s">
        <v>265</v>
      </c>
      <c r="B28" s="50">
        <v>20121460.449999999</v>
      </c>
      <c r="C28" s="50">
        <v>14262060.67</v>
      </c>
      <c r="D28" s="50">
        <v>5859399.7800000003</v>
      </c>
      <c r="E28" s="50">
        <v>5162173.8600000003</v>
      </c>
      <c r="F28" s="52">
        <v>-7.7630511992212519</v>
      </c>
    </row>
    <row r="29" spans="1:9" s="10" customFormat="1" ht="27" customHeight="1" x14ac:dyDescent="0.2">
      <c r="A29" s="77" t="s">
        <v>39</v>
      </c>
      <c r="B29" s="50">
        <v>52961541.189999998</v>
      </c>
      <c r="C29" s="50">
        <v>49164264.329999998</v>
      </c>
      <c r="D29" s="78">
        <v>3797276.86</v>
      </c>
      <c r="E29" s="50">
        <v>3785049.1</v>
      </c>
      <c r="F29" s="52">
        <v>100</v>
      </c>
    </row>
    <row r="30" spans="1:9" s="10" customFormat="1" ht="21" customHeight="1" x14ac:dyDescent="0.2">
      <c r="A30" s="77" t="s">
        <v>267</v>
      </c>
      <c r="B30" s="50">
        <v>2368273.8699999996</v>
      </c>
      <c r="C30" s="50">
        <v>0</v>
      </c>
      <c r="D30" s="50">
        <v>2368273.8699999996</v>
      </c>
      <c r="E30" s="50">
        <v>1251659.33</v>
      </c>
      <c r="F30" s="52">
        <v>-98.970885803060355</v>
      </c>
    </row>
    <row r="31" spans="1:9" s="10" customFormat="1" ht="21" customHeight="1" x14ac:dyDescent="0.2">
      <c r="A31" s="77" t="s">
        <v>63</v>
      </c>
      <c r="B31" s="50">
        <v>-50593267.32</v>
      </c>
      <c r="C31" s="50">
        <v>-49164264.329999998</v>
      </c>
      <c r="D31" s="50">
        <v>-1429002.9900000002</v>
      </c>
      <c r="E31" s="50">
        <v>-2533389.77</v>
      </c>
      <c r="F31" s="53" t="s">
        <v>147</v>
      </c>
    </row>
    <row r="32" spans="1:9" ht="39.200000000000003" customHeight="1" x14ac:dyDescent="0.15">
      <c r="A32" s="244" t="s">
        <v>303</v>
      </c>
      <c r="B32" s="244"/>
      <c r="C32" s="244"/>
      <c r="D32" s="244"/>
      <c r="E32" s="244"/>
      <c r="F32" s="244"/>
      <c r="G32" s="79"/>
      <c r="I32" s="61"/>
    </row>
  </sheetData>
  <mergeCells count="9">
    <mergeCell ref="A2:F2"/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25:E25 B31:D31 B29:B30 D30 B27:E28 C19:C21">
    <cfRule type="cellIs" dxfId="617" priority="207" stopIfTrue="1" operator="equal">
      <formula>"."</formula>
    </cfRule>
    <cfRule type="cellIs" dxfId="616" priority="208" stopIfTrue="1" operator="equal">
      <formula>"..."</formula>
    </cfRule>
  </conditionalFormatting>
  <conditionalFormatting sqref="E31">
    <cfRule type="cellIs" dxfId="615" priority="183" stopIfTrue="1" operator="equal">
      <formula>"."</formula>
    </cfRule>
    <cfRule type="cellIs" dxfId="614" priority="184" stopIfTrue="1" operator="equal">
      <formula>"..."</formula>
    </cfRule>
  </conditionalFormatting>
  <conditionalFormatting sqref="E30">
    <cfRule type="cellIs" dxfId="613" priority="181" stopIfTrue="1" operator="equal">
      <formula>"."</formula>
    </cfRule>
    <cfRule type="cellIs" dxfId="612" priority="182" stopIfTrue="1" operator="equal">
      <formula>"..."</formula>
    </cfRule>
  </conditionalFormatting>
  <conditionalFormatting sqref="D23:E23">
    <cfRule type="cellIs" dxfId="611" priority="153" stopIfTrue="1" operator="equal">
      <formula>"."</formula>
    </cfRule>
    <cfRule type="cellIs" dxfId="610" priority="154" stopIfTrue="1" operator="equal">
      <formula>"..."</formula>
    </cfRule>
  </conditionalFormatting>
  <conditionalFormatting sqref="B18:E18 B19:B20 D19:D20">
    <cfRule type="cellIs" dxfId="609" priority="127" stopIfTrue="1" operator="equal">
      <formula>"."</formula>
    </cfRule>
    <cfRule type="cellIs" dxfId="608" priority="128" stopIfTrue="1" operator="equal">
      <formula>"..."</formula>
    </cfRule>
  </conditionalFormatting>
  <conditionalFormatting sqref="E19:E20">
    <cfRule type="cellIs" dxfId="607" priority="125" stopIfTrue="1" operator="equal">
      <formula>"."</formula>
    </cfRule>
    <cfRule type="cellIs" dxfId="606" priority="126" stopIfTrue="1" operator="equal">
      <formula>"..."</formula>
    </cfRule>
  </conditionalFormatting>
  <conditionalFormatting sqref="D8:E8 B8 E17 C14 B14:B16 D14:E16">
    <cfRule type="cellIs" dxfId="605" priority="113" stopIfTrue="1" operator="equal">
      <formula>"."</formula>
    </cfRule>
    <cfRule type="cellIs" dxfId="604" priority="114" stopIfTrue="1" operator="equal">
      <formula>"..."</formula>
    </cfRule>
  </conditionalFormatting>
  <conditionalFormatting sqref="B17 D17">
    <cfRule type="cellIs" dxfId="603" priority="115" stopIfTrue="1" operator="equal">
      <formula>"..."</formula>
    </cfRule>
    <cfRule type="cellIs" dxfId="602" priority="116" stopIfTrue="1" operator="equal">
      <formula>"."</formula>
    </cfRule>
  </conditionalFormatting>
  <conditionalFormatting sqref="C8 C10">
    <cfRule type="cellIs" dxfId="601" priority="111" stopIfTrue="1" operator="equal">
      <formula>"..."</formula>
    </cfRule>
    <cfRule type="cellIs" dxfId="600" priority="112" stopIfTrue="1" operator="equal">
      <formula>"."</formula>
    </cfRule>
  </conditionalFormatting>
  <conditionalFormatting sqref="C10:C11 B12:E13">
    <cfRule type="cellIs" dxfId="599" priority="105" stopIfTrue="1" operator="equal">
      <formula>"."</formula>
    </cfRule>
    <cfRule type="cellIs" dxfId="598" priority="106" stopIfTrue="1" operator="equal">
      <formula>"..."</formula>
    </cfRule>
  </conditionalFormatting>
  <conditionalFormatting sqref="B11">
    <cfRule type="cellIs" dxfId="597" priority="109" stopIfTrue="1" operator="equal">
      <formula>"."</formula>
    </cfRule>
    <cfRule type="cellIs" dxfId="596" priority="110" stopIfTrue="1" operator="equal">
      <formula>"..."</formula>
    </cfRule>
  </conditionalFormatting>
  <conditionalFormatting sqref="C11">
    <cfRule type="cellIs" dxfId="595" priority="107" stopIfTrue="1" operator="equal">
      <formula>"..."</formula>
    </cfRule>
    <cfRule type="cellIs" dxfId="594" priority="108" stopIfTrue="1" operator="equal">
      <formula>"."</formula>
    </cfRule>
  </conditionalFormatting>
  <conditionalFormatting sqref="C15:C17">
    <cfRule type="cellIs" dxfId="593" priority="103" stopIfTrue="1" operator="equal">
      <formula>"."</formula>
    </cfRule>
    <cfRule type="cellIs" dxfId="592" priority="104" stopIfTrue="1" operator="equal">
      <formula>"..."</formula>
    </cfRule>
  </conditionalFormatting>
  <conditionalFormatting sqref="B9:C9">
    <cfRule type="cellIs" dxfId="591" priority="91" stopIfTrue="1" operator="equal">
      <formula>"."</formula>
    </cfRule>
    <cfRule type="cellIs" dxfId="590" priority="92" stopIfTrue="1" operator="equal">
      <formula>"..."</formula>
    </cfRule>
  </conditionalFormatting>
  <conditionalFormatting sqref="B24:E24">
    <cfRule type="cellIs" dxfId="589" priority="85" stopIfTrue="1" operator="equal">
      <formula>"."</formula>
    </cfRule>
    <cfRule type="cellIs" dxfId="588" priority="86" stopIfTrue="1" operator="equal">
      <formula>"..."</formula>
    </cfRule>
  </conditionalFormatting>
  <conditionalFormatting sqref="E29">
    <cfRule type="cellIs" dxfId="587" priority="81" stopIfTrue="1" operator="equal">
      <formula>"."</formula>
    </cfRule>
    <cfRule type="cellIs" dxfId="586" priority="82" stopIfTrue="1" operator="equal">
      <formula>"..."</formula>
    </cfRule>
  </conditionalFormatting>
  <conditionalFormatting sqref="D11:E11">
    <cfRule type="cellIs" dxfId="585" priority="75" stopIfTrue="1" operator="equal">
      <formula>"."</formula>
    </cfRule>
    <cfRule type="cellIs" dxfId="584" priority="76" stopIfTrue="1" operator="equal">
      <formula>"..."</formula>
    </cfRule>
  </conditionalFormatting>
  <conditionalFormatting sqref="D9:E9">
    <cfRule type="cellIs" dxfId="583" priority="55" stopIfTrue="1" operator="equal">
      <formula>"."</formula>
    </cfRule>
    <cfRule type="cellIs" dxfId="582" priority="56" stopIfTrue="1" operator="equal">
      <formula>"..."</formula>
    </cfRule>
  </conditionalFormatting>
  <conditionalFormatting sqref="C29:C30">
    <cfRule type="cellIs" dxfId="581" priority="51" stopIfTrue="1" operator="equal">
      <formula>"."</formula>
    </cfRule>
    <cfRule type="cellIs" dxfId="580" priority="52" stopIfTrue="1" operator="equal">
      <formula>"..."</formula>
    </cfRule>
  </conditionalFormatting>
  <conditionalFormatting sqref="F8 F10">
    <cfRule type="cellIs" dxfId="579" priority="33" stopIfTrue="1" operator="equal">
      <formula>"."</formula>
    </cfRule>
    <cfRule type="cellIs" dxfId="578" priority="34" stopIfTrue="1" operator="equal">
      <formula>"..."</formula>
    </cfRule>
  </conditionalFormatting>
  <conditionalFormatting sqref="F12:F14 F16:F20">
    <cfRule type="cellIs" dxfId="577" priority="31" stopIfTrue="1" operator="equal">
      <formula>"."</formula>
    </cfRule>
    <cfRule type="cellIs" dxfId="576" priority="32" stopIfTrue="1" operator="equal">
      <formula>"..."</formula>
    </cfRule>
  </conditionalFormatting>
  <conditionalFormatting sqref="F21">
    <cfRule type="cellIs" dxfId="575" priority="29" stopIfTrue="1" operator="equal">
      <formula>"."</formula>
    </cfRule>
    <cfRule type="cellIs" dxfId="574" priority="30" stopIfTrue="1" operator="equal">
      <formula>"..."</formula>
    </cfRule>
  </conditionalFormatting>
  <conditionalFormatting sqref="F23 F25:F28">
    <cfRule type="cellIs" dxfId="573" priority="27" stopIfTrue="1" operator="equal">
      <formula>"."</formula>
    </cfRule>
    <cfRule type="cellIs" dxfId="572" priority="28" stopIfTrue="1" operator="equal">
      <formula>"..."</formula>
    </cfRule>
  </conditionalFormatting>
  <conditionalFormatting sqref="F30">
    <cfRule type="cellIs" dxfId="571" priority="25" stopIfTrue="1" operator="equal">
      <formula>"."</formula>
    </cfRule>
    <cfRule type="cellIs" dxfId="570" priority="26" stopIfTrue="1" operator="equal">
      <formula>"..."</formula>
    </cfRule>
  </conditionalFormatting>
  <conditionalFormatting sqref="F31">
    <cfRule type="cellIs" dxfId="569" priority="21" stopIfTrue="1" operator="equal">
      <formula>"."</formula>
    </cfRule>
    <cfRule type="cellIs" dxfId="568" priority="22" stopIfTrue="1" operator="equal">
      <formula>"..."</formula>
    </cfRule>
  </conditionalFormatting>
  <conditionalFormatting sqref="F9">
    <cfRule type="cellIs" dxfId="567" priority="19" stopIfTrue="1" operator="equal">
      <formula>"."</formula>
    </cfRule>
    <cfRule type="cellIs" dxfId="566" priority="20" stopIfTrue="1" operator="equal">
      <formula>"..."</formula>
    </cfRule>
  </conditionalFormatting>
  <conditionalFormatting sqref="D10:E10">
    <cfRule type="cellIs" dxfId="565" priority="17" stopIfTrue="1" operator="equal">
      <formula>"."</formula>
    </cfRule>
    <cfRule type="cellIs" dxfId="564" priority="18" stopIfTrue="1" operator="equal">
      <formula>"..."</formula>
    </cfRule>
  </conditionalFormatting>
  <conditionalFormatting sqref="F22">
    <cfRule type="cellIs" dxfId="563" priority="11" stopIfTrue="1" operator="equal">
      <formula>"."</formula>
    </cfRule>
    <cfRule type="cellIs" dxfId="562" priority="12" stopIfTrue="1" operator="equal">
      <formula>"..."</formula>
    </cfRule>
  </conditionalFormatting>
  <conditionalFormatting sqref="F29">
    <cfRule type="cellIs" dxfId="561" priority="9" stopIfTrue="1" operator="equal">
      <formula>"."</formula>
    </cfRule>
    <cfRule type="cellIs" dxfId="560" priority="10" stopIfTrue="1" operator="equal">
      <formula>"..."</formula>
    </cfRule>
  </conditionalFormatting>
  <conditionalFormatting sqref="F24">
    <cfRule type="cellIs" dxfId="559" priority="7" stopIfTrue="1" operator="equal">
      <formula>"."</formula>
    </cfRule>
    <cfRule type="cellIs" dxfId="558" priority="8" stopIfTrue="1" operator="equal">
      <formula>"..."</formula>
    </cfRule>
  </conditionalFormatting>
  <conditionalFormatting sqref="F7">
    <cfRule type="cellIs" dxfId="557" priority="5" stopIfTrue="1" operator="equal">
      <formula>"."</formula>
    </cfRule>
    <cfRule type="cellIs" dxfId="556" priority="6" stopIfTrue="1" operator="equal">
      <formula>"..."</formula>
    </cfRule>
  </conditionalFormatting>
  <conditionalFormatting sqref="F11">
    <cfRule type="cellIs" dxfId="555" priority="3" stopIfTrue="1" operator="equal">
      <formula>"."</formula>
    </cfRule>
    <cfRule type="cellIs" dxfId="554" priority="4" stopIfTrue="1" operator="equal">
      <formula>"..."</formula>
    </cfRule>
  </conditionalFormatting>
  <conditionalFormatting sqref="F15">
    <cfRule type="cellIs" dxfId="553" priority="1" stopIfTrue="1" operator="equal">
      <formula>"."</formula>
    </cfRule>
    <cfRule type="cellIs" dxfId="5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46" customWidth="1"/>
    <col min="2" max="2" width="13.3984375" style="46" customWidth="1"/>
    <col min="3" max="3" width="14.3984375" style="46" customWidth="1"/>
    <col min="4" max="5" width="13.59765625" style="46" customWidth="1"/>
    <col min="6" max="6" width="15.3984375" style="46" customWidth="1"/>
    <col min="7" max="7" width="12.59765625" style="46" customWidth="1"/>
    <col min="8" max="16384" width="11.19921875" style="46"/>
  </cols>
  <sheetData>
    <row r="1" spans="1:7" s="10" customFormat="1" ht="16.5" customHeight="1" x14ac:dyDescent="0.2">
      <c r="A1" s="193"/>
    </row>
    <row r="2" spans="1:7" s="21" customFormat="1" ht="15" customHeight="1" x14ac:dyDescent="0.15">
      <c r="A2" s="252" t="s">
        <v>316</v>
      </c>
      <c r="B2" s="252"/>
      <c r="C2" s="252"/>
      <c r="D2" s="252"/>
      <c r="E2" s="252"/>
      <c r="F2" s="252"/>
      <c r="G2" s="252"/>
    </row>
    <row r="3" spans="1:7" ht="18" customHeight="1" x14ac:dyDescent="0.15">
      <c r="A3" s="270" t="s">
        <v>40</v>
      </c>
      <c r="B3" s="258" t="s">
        <v>41</v>
      </c>
      <c r="C3" s="219" t="s">
        <v>125</v>
      </c>
      <c r="D3" s="230" t="s">
        <v>0</v>
      </c>
      <c r="E3" s="231"/>
      <c r="F3" s="231"/>
      <c r="G3" s="222" t="s">
        <v>25</v>
      </c>
    </row>
    <row r="4" spans="1:7" ht="16.5" customHeight="1" x14ac:dyDescent="0.15">
      <c r="A4" s="271"/>
      <c r="B4" s="260"/>
      <c r="C4" s="220"/>
      <c r="D4" s="239" t="s">
        <v>71</v>
      </c>
      <c r="E4" s="306" t="s">
        <v>134</v>
      </c>
      <c r="F4" s="95" t="s">
        <v>129</v>
      </c>
      <c r="G4" s="223"/>
    </row>
    <row r="5" spans="1:7" ht="33" customHeight="1" x14ac:dyDescent="0.15">
      <c r="A5" s="271"/>
      <c r="B5" s="260"/>
      <c r="C5" s="221"/>
      <c r="D5" s="240"/>
      <c r="E5" s="307"/>
      <c r="F5" s="197" t="s">
        <v>140</v>
      </c>
      <c r="G5" s="224"/>
    </row>
    <row r="6" spans="1:7" ht="15" customHeight="1" x14ac:dyDescent="0.15">
      <c r="A6" s="227"/>
      <c r="B6" s="261"/>
      <c r="C6" s="256" t="s">
        <v>1</v>
      </c>
      <c r="D6" s="248"/>
      <c r="E6" s="248"/>
      <c r="F6" s="248"/>
      <c r="G6" s="199" t="s">
        <v>2</v>
      </c>
    </row>
    <row r="7" spans="1:7" s="193" customFormat="1" ht="31.7" customHeight="1" x14ac:dyDescent="0.2">
      <c r="A7" s="80" t="s">
        <v>11</v>
      </c>
      <c r="B7" s="81" t="s">
        <v>14</v>
      </c>
      <c r="C7" s="18">
        <v>5661141</v>
      </c>
      <c r="D7" s="18">
        <v>3450692</v>
      </c>
      <c r="E7" s="18">
        <v>2210449</v>
      </c>
      <c r="F7" s="18">
        <v>1913182</v>
      </c>
      <c r="G7" s="142">
        <v>1.7622715663773363</v>
      </c>
    </row>
    <row r="8" spans="1:7" s="193" customFormat="1" ht="13.7" customHeight="1" x14ac:dyDescent="0.2">
      <c r="A8" s="82"/>
      <c r="B8" s="201" t="s">
        <v>12</v>
      </c>
      <c r="C8" s="18">
        <v>2908716</v>
      </c>
      <c r="D8" s="18">
        <v>1750202</v>
      </c>
      <c r="E8" s="18">
        <v>1158514</v>
      </c>
      <c r="F8" s="18">
        <v>982424</v>
      </c>
      <c r="G8" s="142">
        <v>1.4535538719000272</v>
      </c>
    </row>
    <row r="9" spans="1:7" s="193" customFormat="1" ht="13.7" customHeight="1" x14ac:dyDescent="0.2">
      <c r="A9" s="82"/>
      <c r="B9" s="201" t="s">
        <v>13</v>
      </c>
      <c r="C9" s="18">
        <v>2752425</v>
      </c>
      <c r="D9" s="18">
        <v>1700490</v>
      </c>
      <c r="E9" s="18">
        <v>1051935</v>
      </c>
      <c r="F9" s="18">
        <v>930758</v>
      </c>
      <c r="G9" s="142">
        <v>2.0905676501504757</v>
      </c>
    </row>
    <row r="10" spans="1:7" s="10" customFormat="1" ht="30.95" customHeight="1" x14ac:dyDescent="0.2">
      <c r="A10" s="83" t="s">
        <v>82</v>
      </c>
      <c r="B10" s="201" t="s">
        <v>14</v>
      </c>
      <c r="C10" s="204">
        <v>3556730</v>
      </c>
      <c r="D10" s="204">
        <v>2219915</v>
      </c>
      <c r="E10" s="204">
        <v>1336815</v>
      </c>
      <c r="F10" s="204">
        <v>1164624</v>
      </c>
      <c r="G10" s="141">
        <v>2.4053405689527949</v>
      </c>
    </row>
    <row r="11" spans="1:7" s="10" customFormat="1" ht="13.7" customHeight="1" x14ac:dyDescent="0.2">
      <c r="A11" s="84"/>
      <c r="B11" s="31" t="s">
        <v>12</v>
      </c>
      <c r="C11" s="204">
        <v>1807752</v>
      </c>
      <c r="D11" s="204">
        <v>1160244</v>
      </c>
      <c r="E11" s="204">
        <v>647508</v>
      </c>
      <c r="F11" s="204">
        <v>555147</v>
      </c>
      <c r="G11" s="141">
        <v>2.2433272552044912</v>
      </c>
    </row>
    <row r="12" spans="1:7" s="10" customFormat="1" ht="13.7" customHeight="1" x14ac:dyDescent="0.2">
      <c r="A12" s="84"/>
      <c r="B12" s="31" t="s">
        <v>13</v>
      </c>
      <c r="C12" s="204">
        <v>1748978</v>
      </c>
      <c r="D12" s="204">
        <v>1059671</v>
      </c>
      <c r="E12" s="204">
        <v>689307</v>
      </c>
      <c r="F12" s="204">
        <v>609477</v>
      </c>
      <c r="G12" s="141">
        <v>2.5733388071080867</v>
      </c>
    </row>
    <row r="13" spans="1:7" s="10" customFormat="1" ht="31.7" customHeight="1" x14ac:dyDescent="0.2">
      <c r="A13" s="85" t="s">
        <v>209</v>
      </c>
      <c r="B13" s="201" t="s">
        <v>14</v>
      </c>
      <c r="C13" s="203">
        <v>3061512</v>
      </c>
      <c r="D13" s="204">
        <v>1874674</v>
      </c>
      <c r="E13" s="204">
        <v>1186838</v>
      </c>
      <c r="F13" s="204">
        <v>1030879</v>
      </c>
      <c r="G13" s="141">
        <v>1.1335902927990134</v>
      </c>
    </row>
    <row r="14" spans="1:7" s="10" customFormat="1" ht="13.7" customHeight="1" x14ac:dyDescent="0.2">
      <c r="A14" s="86"/>
      <c r="B14" s="31" t="s">
        <v>12</v>
      </c>
      <c r="C14" s="204">
        <v>1541367</v>
      </c>
      <c r="D14" s="204">
        <v>976654</v>
      </c>
      <c r="E14" s="204">
        <v>564713</v>
      </c>
      <c r="F14" s="204">
        <v>482355</v>
      </c>
      <c r="G14" s="141">
        <v>0.79136055556099905</v>
      </c>
    </row>
    <row r="15" spans="1:7" s="10" customFormat="1" ht="13.7" customHeight="1" x14ac:dyDescent="0.2">
      <c r="A15" s="86"/>
      <c r="B15" s="31" t="s">
        <v>13</v>
      </c>
      <c r="C15" s="204">
        <v>1520145</v>
      </c>
      <c r="D15" s="204">
        <v>898020</v>
      </c>
      <c r="E15" s="204">
        <v>622125</v>
      </c>
      <c r="F15" s="204">
        <v>548524</v>
      </c>
      <c r="G15" s="141">
        <v>1.4829788555013579</v>
      </c>
    </row>
    <row r="16" spans="1:7" s="10" customFormat="1" ht="31.7" customHeight="1" x14ac:dyDescent="0.2">
      <c r="A16" s="85" t="s">
        <v>210</v>
      </c>
      <c r="B16" s="201" t="s">
        <v>14</v>
      </c>
      <c r="C16" s="204">
        <v>1151</v>
      </c>
      <c r="D16" s="204">
        <v>0</v>
      </c>
      <c r="E16" s="204">
        <v>1151</v>
      </c>
      <c r="F16" s="204">
        <v>1020</v>
      </c>
      <c r="G16" s="141">
        <v>27.041942604856516</v>
      </c>
    </row>
    <row r="17" spans="1:7" s="10" customFormat="1" ht="13.7" customHeight="1" x14ac:dyDescent="0.2">
      <c r="A17" s="87"/>
      <c r="B17" s="31" t="s">
        <v>12</v>
      </c>
      <c r="C17" s="204">
        <v>579</v>
      </c>
      <c r="D17" s="204">
        <v>0</v>
      </c>
      <c r="E17" s="204">
        <v>579</v>
      </c>
      <c r="F17" s="204">
        <v>492</v>
      </c>
      <c r="G17" s="141">
        <v>35.597189695550355</v>
      </c>
    </row>
    <row r="18" spans="1:7" s="10" customFormat="1" ht="13.7" customHeight="1" x14ac:dyDescent="0.2">
      <c r="A18" s="86"/>
      <c r="B18" s="31" t="s">
        <v>13</v>
      </c>
      <c r="C18" s="204">
        <v>572</v>
      </c>
      <c r="D18" s="204">
        <v>0</v>
      </c>
      <c r="E18" s="204">
        <v>572</v>
      </c>
      <c r="F18" s="204">
        <v>528</v>
      </c>
      <c r="G18" s="141">
        <v>19.415448851774528</v>
      </c>
    </row>
    <row r="19" spans="1:7" s="10" customFormat="1" ht="31.7" customHeight="1" x14ac:dyDescent="0.2">
      <c r="A19" s="85" t="s">
        <v>204</v>
      </c>
      <c r="B19" s="201" t="s">
        <v>14</v>
      </c>
      <c r="C19" s="204">
        <v>120012</v>
      </c>
      <c r="D19" s="204">
        <v>78752</v>
      </c>
      <c r="E19" s="204">
        <v>41260</v>
      </c>
      <c r="F19" s="204">
        <v>37091</v>
      </c>
      <c r="G19" s="141">
        <v>41.218832001694466</v>
      </c>
    </row>
    <row r="20" spans="1:7" s="10" customFormat="1" ht="13.7" customHeight="1" x14ac:dyDescent="0.2">
      <c r="A20" s="88"/>
      <c r="B20" s="31" t="s">
        <v>12</v>
      </c>
      <c r="C20" s="204">
        <v>67378</v>
      </c>
      <c r="D20" s="204">
        <v>45041</v>
      </c>
      <c r="E20" s="204">
        <v>22337</v>
      </c>
      <c r="F20" s="204">
        <v>20121</v>
      </c>
      <c r="G20" s="141">
        <v>40.443981240229277</v>
      </c>
    </row>
    <row r="21" spans="1:7" s="10" customFormat="1" ht="13.7" customHeight="1" x14ac:dyDescent="0.2">
      <c r="A21" s="86"/>
      <c r="B21" s="31" t="s">
        <v>13</v>
      </c>
      <c r="C21" s="204">
        <v>52634</v>
      </c>
      <c r="D21" s="204">
        <v>33711</v>
      </c>
      <c r="E21" s="204">
        <v>18923</v>
      </c>
      <c r="F21" s="204">
        <v>16970</v>
      </c>
      <c r="G21" s="141">
        <v>42.223303069606573</v>
      </c>
    </row>
    <row r="22" spans="1:7" s="10" customFormat="1" ht="31.7" customHeight="1" x14ac:dyDescent="0.2">
      <c r="A22" s="86" t="s">
        <v>205</v>
      </c>
      <c r="B22" s="201" t="s">
        <v>14</v>
      </c>
      <c r="C22" s="204">
        <v>217817</v>
      </c>
      <c r="D22" s="204">
        <v>172330</v>
      </c>
      <c r="E22" s="204">
        <v>45487</v>
      </c>
      <c r="F22" s="204">
        <v>42292</v>
      </c>
      <c r="G22" s="141">
        <v>4.6784440749320026</v>
      </c>
    </row>
    <row r="23" spans="1:7" s="10" customFormat="1" ht="13.7" customHeight="1" x14ac:dyDescent="0.2">
      <c r="A23" s="86"/>
      <c r="B23" s="31" t="s">
        <v>12</v>
      </c>
      <c r="C23" s="204">
        <v>105985</v>
      </c>
      <c r="D23" s="204">
        <v>83137</v>
      </c>
      <c r="E23" s="204">
        <v>22848</v>
      </c>
      <c r="F23" s="204">
        <v>21269</v>
      </c>
      <c r="G23" s="141">
        <v>5.5932490460391904</v>
      </c>
    </row>
    <row r="24" spans="1:7" s="10" customFormat="1" ht="13.7" customHeight="1" x14ac:dyDescent="0.2">
      <c r="A24" s="86"/>
      <c r="B24" s="31" t="s">
        <v>13</v>
      </c>
      <c r="C24" s="204">
        <v>111832</v>
      </c>
      <c r="D24" s="204">
        <v>89193</v>
      </c>
      <c r="E24" s="204">
        <v>22639</v>
      </c>
      <c r="F24" s="204">
        <v>21023</v>
      </c>
      <c r="G24" s="141">
        <v>3.8259787765409357</v>
      </c>
    </row>
    <row r="25" spans="1:7" s="10" customFormat="1" ht="31.7" customHeight="1" x14ac:dyDescent="0.2">
      <c r="A25" s="85" t="s">
        <v>211</v>
      </c>
      <c r="B25" s="201" t="s">
        <v>14</v>
      </c>
      <c r="C25" s="204">
        <v>9898</v>
      </c>
      <c r="D25" s="204">
        <v>7165</v>
      </c>
      <c r="E25" s="204">
        <v>2733</v>
      </c>
      <c r="F25" s="204">
        <v>2597</v>
      </c>
      <c r="G25" s="141">
        <v>-5.0460475825019131</v>
      </c>
    </row>
    <row r="26" spans="1:7" s="10" customFormat="1" ht="15" customHeight="1" x14ac:dyDescent="0.2">
      <c r="A26" s="85"/>
      <c r="B26" s="31" t="s">
        <v>12</v>
      </c>
      <c r="C26" s="204">
        <v>6292</v>
      </c>
      <c r="D26" s="204">
        <v>4641</v>
      </c>
      <c r="E26" s="204">
        <v>1651</v>
      </c>
      <c r="F26" s="204">
        <v>1577</v>
      </c>
      <c r="G26" s="141">
        <v>-5.183845690174806</v>
      </c>
    </row>
    <row r="27" spans="1:7" s="10" customFormat="1" ht="15" customHeight="1" x14ac:dyDescent="0.2">
      <c r="A27" s="86"/>
      <c r="B27" s="31" t="s">
        <v>13</v>
      </c>
      <c r="C27" s="204">
        <v>3606</v>
      </c>
      <c r="D27" s="204">
        <v>2524</v>
      </c>
      <c r="E27" s="204">
        <v>1082</v>
      </c>
      <c r="F27" s="204">
        <v>1020</v>
      </c>
      <c r="G27" s="141">
        <v>-4.8046462513199515</v>
      </c>
    </row>
    <row r="28" spans="1:7" ht="31.7" customHeight="1" x14ac:dyDescent="0.2">
      <c r="A28" s="86" t="s">
        <v>207</v>
      </c>
      <c r="B28" s="201" t="s">
        <v>14</v>
      </c>
      <c r="C28" s="204">
        <v>69821</v>
      </c>
      <c r="D28" s="204">
        <v>45143</v>
      </c>
      <c r="E28" s="204">
        <v>24678</v>
      </c>
      <c r="F28" s="204">
        <v>19868</v>
      </c>
      <c r="G28" s="141">
        <v>4.4177247371648178</v>
      </c>
    </row>
    <row r="29" spans="1:7" ht="15" customHeight="1" x14ac:dyDescent="0.2">
      <c r="A29" s="86"/>
      <c r="B29" s="31" t="s">
        <v>12</v>
      </c>
      <c r="C29" s="204">
        <v>43788</v>
      </c>
      <c r="D29" s="204">
        <v>27472</v>
      </c>
      <c r="E29" s="204">
        <v>16316</v>
      </c>
      <c r="F29" s="204">
        <v>12428</v>
      </c>
      <c r="G29" s="141">
        <v>4.1653781192758714</v>
      </c>
    </row>
    <row r="30" spans="1:7" ht="15" customHeight="1" x14ac:dyDescent="0.2">
      <c r="A30" s="86"/>
      <c r="B30" s="31" t="s">
        <v>13</v>
      </c>
      <c r="C30" s="204">
        <v>26033</v>
      </c>
      <c r="D30" s="204">
        <v>17671</v>
      </c>
      <c r="E30" s="204">
        <v>8362</v>
      </c>
      <c r="F30" s="204">
        <v>7440</v>
      </c>
      <c r="G30" s="141">
        <v>4.8449456302859488</v>
      </c>
    </row>
    <row r="31" spans="1:7" ht="31.7" customHeight="1" x14ac:dyDescent="0.2">
      <c r="A31" s="85" t="s">
        <v>203</v>
      </c>
      <c r="B31" s="201" t="s">
        <v>14</v>
      </c>
      <c r="C31" s="204">
        <v>62079</v>
      </c>
      <c r="D31" s="204">
        <v>33334</v>
      </c>
      <c r="E31" s="204">
        <v>28745</v>
      </c>
      <c r="F31" s="204">
        <v>25316</v>
      </c>
      <c r="G31" s="141">
        <v>2.8445048209138264</v>
      </c>
    </row>
    <row r="32" spans="1:7" ht="15" customHeight="1" x14ac:dyDescent="0.2">
      <c r="A32" s="88"/>
      <c r="B32" s="31" t="s">
        <v>12</v>
      </c>
      <c r="C32" s="204">
        <v>34393</v>
      </c>
      <c r="D32" s="204">
        <v>18319</v>
      </c>
      <c r="E32" s="204">
        <v>16074</v>
      </c>
      <c r="F32" s="204">
        <v>14093</v>
      </c>
      <c r="G32" s="141">
        <v>2.8468048204300089</v>
      </c>
    </row>
    <row r="33" spans="1:7" ht="15" customHeight="1" x14ac:dyDescent="0.2">
      <c r="A33" s="86"/>
      <c r="B33" s="31" t="s">
        <v>13</v>
      </c>
      <c r="C33" s="204">
        <v>27686</v>
      </c>
      <c r="D33" s="204">
        <v>15015</v>
      </c>
      <c r="E33" s="204">
        <v>12671</v>
      </c>
      <c r="F33" s="204">
        <v>11223</v>
      </c>
      <c r="G33" s="141">
        <v>2.8416477842576455</v>
      </c>
    </row>
    <row r="34" spans="1:7" ht="31.7" customHeight="1" x14ac:dyDescent="0.2">
      <c r="A34" s="86" t="s">
        <v>43</v>
      </c>
      <c r="B34" s="201" t="s">
        <v>14</v>
      </c>
      <c r="C34" s="204">
        <v>4222</v>
      </c>
      <c r="D34" s="204">
        <v>2805</v>
      </c>
      <c r="E34" s="204">
        <v>1417</v>
      </c>
      <c r="F34" s="204">
        <v>1300</v>
      </c>
      <c r="G34" s="141">
        <v>3.4803921568627487</v>
      </c>
    </row>
    <row r="35" spans="1:7" ht="15" customHeight="1" x14ac:dyDescent="0.2">
      <c r="A35" s="86"/>
      <c r="B35" s="31" t="s">
        <v>12</v>
      </c>
      <c r="C35" s="204">
        <v>2507</v>
      </c>
      <c r="D35" s="204">
        <v>1696</v>
      </c>
      <c r="E35" s="204">
        <v>811</v>
      </c>
      <c r="F35" s="204">
        <v>742</v>
      </c>
      <c r="G35" s="141">
        <v>4.3713572023313958</v>
      </c>
    </row>
    <row r="36" spans="1:7" ht="15" customHeight="1" x14ac:dyDescent="0.2">
      <c r="A36" s="86"/>
      <c r="B36" s="31" t="s">
        <v>13</v>
      </c>
      <c r="C36" s="204">
        <v>1715</v>
      </c>
      <c r="D36" s="204">
        <v>1109</v>
      </c>
      <c r="E36" s="204">
        <v>606</v>
      </c>
      <c r="F36" s="204">
        <v>558</v>
      </c>
      <c r="G36" s="141">
        <v>2.2050059594755709</v>
      </c>
    </row>
    <row r="46" spans="1:7" x14ac:dyDescent="0.2">
      <c r="A46" s="89"/>
      <c r="C46" s="204"/>
      <c r="D46" s="204"/>
      <c r="E46" s="204"/>
      <c r="F46" s="204"/>
    </row>
    <row r="47" spans="1:7" x14ac:dyDescent="0.2">
      <c r="A47" s="89"/>
      <c r="C47" s="204"/>
      <c r="D47" s="204"/>
      <c r="E47" s="204"/>
      <c r="F47" s="204"/>
    </row>
    <row r="48" spans="1:7" x14ac:dyDescent="0.2">
      <c r="A48" s="89"/>
      <c r="C48" s="204"/>
      <c r="D48" s="204"/>
      <c r="E48" s="204"/>
      <c r="F48" s="204"/>
    </row>
    <row r="49" spans="1:6" x14ac:dyDescent="0.2">
      <c r="A49" s="89"/>
      <c r="C49" s="204"/>
      <c r="D49" s="204"/>
      <c r="E49" s="204"/>
      <c r="F49" s="204"/>
    </row>
    <row r="50" spans="1:6" x14ac:dyDescent="0.2">
      <c r="A50" s="89"/>
      <c r="C50" s="204"/>
      <c r="D50" s="204"/>
      <c r="E50" s="204"/>
      <c r="F50" s="204"/>
    </row>
    <row r="51" spans="1:6" x14ac:dyDescent="0.2">
      <c r="A51" s="89"/>
      <c r="C51" s="204"/>
      <c r="D51" s="204"/>
      <c r="E51" s="204"/>
      <c r="F51" s="204"/>
    </row>
    <row r="52" spans="1:6" x14ac:dyDescent="0.2">
      <c r="A52" s="89"/>
      <c r="C52" s="204"/>
      <c r="D52" s="204"/>
      <c r="E52" s="204"/>
      <c r="F52" s="204"/>
    </row>
    <row r="53" spans="1:6" x14ac:dyDescent="0.15">
      <c r="A53" s="89"/>
    </row>
    <row r="54" spans="1:6" x14ac:dyDescent="0.15">
      <c r="A54" s="89"/>
    </row>
    <row r="55" spans="1:6" x14ac:dyDescent="0.15">
      <c r="A55" s="89"/>
    </row>
    <row r="56" spans="1:6" x14ac:dyDescent="0.15">
      <c r="A56" s="89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551" priority="35" stopIfTrue="1" operator="equal">
      <formula>"."</formula>
    </cfRule>
    <cfRule type="cellIs" dxfId="550" priority="36" stopIfTrue="1" operator="equal">
      <formula>"..."</formula>
    </cfRule>
  </conditionalFormatting>
  <conditionalFormatting sqref="D16:D18">
    <cfRule type="cellIs" dxfId="549" priority="33" stopIfTrue="1" operator="equal">
      <formula>"."</formula>
    </cfRule>
    <cfRule type="cellIs" dxfId="548" priority="34" stopIfTrue="1" operator="equal">
      <formula>"..."</formula>
    </cfRule>
  </conditionalFormatting>
  <conditionalFormatting sqref="C28:F36">
    <cfRule type="cellIs" dxfId="547" priority="27" stopIfTrue="1" operator="equal">
      <formula>"."</formula>
    </cfRule>
    <cfRule type="cellIs" dxfId="546" priority="28" stopIfTrue="1" operator="equal">
      <formula>"..."</formula>
    </cfRule>
  </conditionalFormatting>
  <conditionalFormatting sqref="G10:G12">
    <cfRule type="cellIs" dxfId="545" priority="9" stopIfTrue="1" operator="equal">
      <formula>"."</formula>
    </cfRule>
    <cfRule type="cellIs" dxfId="544" priority="10" stopIfTrue="1" operator="equal">
      <formula>"..."</formula>
    </cfRule>
  </conditionalFormatting>
  <conditionalFormatting sqref="G7:G9">
    <cfRule type="cellIs" dxfId="543" priority="7" stopIfTrue="1" operator="equal">
      <formula>"."</formula>
    </cfRule>
    <cfRule type="cellIs" dxfId="542" priority="8" stopIfTrue="1" operator="equal">
      <formula>"..."</formula>
    </cfRule>
  </conditionalFormatting>
  <conditionalFormatting sqref="G13:G21">
    <cfRule type="cellIs" dxfId="541" priority="5" stopIfTrue="1" operator="equal">
      <formula>"."</formula>
    </cfRule>
    <cfRule type="cellIs" dxfId="540" priority="6" stopIfTrue="1" operator="equal">
      <formula>"..."</formula>
    </cfRule>
  </conditionalFormatting>
  <conditionalFormatting sqref="G22:G33">
    <cfRule type="cellIs" dxfId="539" priority="3" stopIfTrue="1" operator="equal">
      <formula>"."</formula>
    </cfRule>
    <cfRule type="cellIs" dxfId="538" priority="4" stopIfTrue="1" operator="equal">
      <formula>"..."</formula>
    </cfRule>
  </conditionalFormatting>
  <conditionalFormatting sqref="G34:G36">
    <cfRule type="cellIs" dxfId="537" priority="1" stopIfTrue="1" operator="equal">
      <formula>"."</formula>
    </cfRule>
    <cfRule type="cellIs" dxfId="5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zoomScalePageLayoutView="12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46" customWidth="1"/>
    <col min="2" max="2" width="13.3984375" style="46" customWidth="1"/>
    <col min="3" max="3" width="14.3984375" style="46" customWidth="1"/>
    <col min="4" max="5" width="13.59765625" style="46" customWidth="1"/>
    <col min="6" max="6" width="15.3984375" style="46" customWidth="1"/>
    <col min="7" max="7" width="12.59765625" style="46" customWidth="1"/>
    <col min="8" max="16384" width="11.19921875" style="46"/>
  </cols>
  <sheetData>
    <row r="1" spans="1:8" s="10" customFormat="1" ht="16.5" customHeight="1" x14ac:dyDescent="0.2">
      <c r="A1" s="193"/>
    </row>
    <row r="2" spans="1:8" s="10" customFormat="1" ht="15" customHeight="1" x14ac:dyDescent="0.2">
      <c r="A2" s="276" t="s">
        <v>317</v>
      </c>
      <c r="B2" s="276"/>
      <c r="C2" s="276"/>
      <c r="D2" s="276"/>
      <c r="E2" s="276"/>
      <c r="F2" s="276"/>
      <c r="G2" s="276"/>
    </row>
    <row r="3" spans="1:8" ht="18" customHeight="1" x14ac:dyDescent="0.15">
      <c r="A3" s="270" t="s">
        <v>40</v>
      </c>
      <c r="B3" s="258" t="s">
        <v>41</v>
      </c>
      <c r="C3" s="219" t="s">
        <v>125</v>
      </c>
      <c r="D3" s="230" t="s">
        <v>0</v>
      </c>
      <c r="E3" s="231"/>
      <c r="F3" s="231"/>
      <c r="G3" s="222" t="s">
        <v>25</v>
      </c>
      <c r="H3" s="126"/>
    </row>
    <row r="4" spans="1:8" ht="16.5" customHeight="1" x14ac:dyDescent="0.15">
      <c r="A4" s="271"/>
      <c r="B4" s="260"/>
      <c r="C4" s="220"/>
      <c r="D4" s="239" t="s">
        <v>71</v>
      </c>
      <c r="E4" s="306" t="s">
        <v>134</v>
      </c>
      <c r="F4" s="95" t="s">
        <v>129</v>
      </c>
      <c r="G4" s="223"/>
      <c r="H4" s="126"/>
    </row>
    <row r="5" spans="1:8" ht="33" customHeight="1" x14ac:dyDescent="0.15">
      <c r="A5" s="271"/>
      <c r="B5" s="260"/>
      <c r="C5" s="221"/>
      <c r="D5" s="240"/>
      <c r="E5" s="307"/>
      <c r="F5" s="197" t="s">
        <v>140</v>
      </c>
      <c r="G5" s="224"/>
      <c r="H5" s="126"/>
    </row>
    <row r="6" spans="1:8" ht="15" customHeight="1" x14ac:dyDescent="0.15">
      <c r="A6" s="227"/>
      <c r="B6" s="261"/>
      <c r="C6" s="256" t="s">
        <v>1</v>
      </c>
      <c r="D6" s="248"/>
      <c r="E6" s="248"/>
      <c r="F6" s="248"/>
      <c r="G6" s="199" t="s">
        <v>2</v>
      </c>
      <c r="H6" s="127"/>
    </row>
    <row r="7" spans="1:8" ht="30.6" customHeight="1" x14ac:dyDescent="0.2">
      <c r="A7" s="86" t="s">
        <v>283</v>
      </c>
      <c r="B7" s="201" t="s">
        <v>14</v>
      </c>
      <c r="C7" s="204">
        <v>9737</v>
      </c>
      <c r="D7" s="204">
        <v>5478</v>
      </c>
      <c r="E7" s="204">
        <v>4259</v>
      </c>
      <c r="F7" s="204">
        <v>4035</v>
      </c>
      <c r="G7" s="154">
        <v>-0.80480847595761418</v>
      </c>
    </row>
    <row r="8" spans="1:8" ht="13.7" customHeight="1" x14ac:dyDescent="0.2">
      <c r="A8" s="86"/>
      <c r="B8" s="31" t="s">
        <v>12</v>
      </c>
      <c r="C8" s="204">
        <v>5174</v>
      </c>
      <c r="D8" s="204">
        <v>3116</v>
      </c>
      <c r="E8" s="204">
        <v>2058</v>
      </c>
      <c r="F8" s="204">
        <v>1958</v>
      </c>
      <c r="G8" s="154">
        <v>-1.3536701620591032</v>
      </c>
    </row>
    <row r="9" spans="1:8" ht="13.7" customHeight="1" x14ac:dyDescent="0.2">
      <c r="A9" s="86"/>
      <c r="B9" s="31" t="s">
        <v>13</v>
      </c>
      <c r="C9" s="204">
        <v>4563</v>
      </c>
      <c r="D9" s="204">
        <v>2362</v>
      </c>
      <c r="E9" s="204">
        <v>2201</v>
      </c>
      <c r="F9" s="204">
        <v>2077</v>
      </c>
      <c r="G9" s="154">
        <v>-0.17501640778823457</v>
      </c>
    </row>
    <row r="10" spans="1:8" ht="30.6" customHeight="1" x14ac:dyDescent="0.2">
      <c r="A10" s="85" t="s">
        <v>160</v>
      </c>
      <c r="B10" s="201" t="s">
        <v>14</v>
      </c>
      <c r="C10" s="204">
        <v>236</v>
      </c>
      <c r="D10" s="204">
        <v>152</v>
      </c>
      <c r="E10" s="204">
        <v>84</v>
      </c>
      <c r="F10" s="204">
        <v>75</v>
      </c>
      <c r="G10" s="154">
        <v>-2.8806584362139915</v>
      </c>
    </row>
    <row r="11" spans="1:8" ht="13.7" customHeight="1" x14ac:dyDescent="0.2">
      <c r="A11" s="85"/>
      <c r="B11" s="31" t="s">
        <v>12</v>
      </c>
      <c r="C11" s="204">
        <v>206</v>
      </c>
      <c r="D11" s="204">
        <v>133</v>
      </c>
      <c r="E11" s="204">
        <v>73</v>
      </c>
      <c r="F11" s="204">
        <v>64</v>
      </c>
      <c r="G11" s="154">
        <v>-6.7873303167420858</v>
      </c>
    </row>
    <row r="12" spans="1:8" ht="13.7" customHeight="1" x14ac:dyDescent="0.2">
      <c r="A12" s="84"/>
      <c r="B12" s="31" t="s">
        <v>13</v>
      </c>
      <c r="C12" s="204">
        <v>30</v>
      </c>
      <c r="D12" s="204">
        <v>19</v>
      </c>
      <c r="E12" s="204">
        <v>11</v>
      </c>
      <c r="F12" s="204">
        <v>11</v>
      </c>
      <c r="G12" s="154">
        <v>36.363636363636374</v>
      </c>
    </row>
    <row r="13" spans="1:8" ht="32.25" customHeight="1" x14ac:dyDescent="0.2">
      <c r="A13" s="85" t="s">
        <v>208</v>
      </c>
      <c r="B13" s="201" t="s">
        <v>14</v>
      </c>
      <c r="C13" s="204">
        <v>245</v>
      </c>
      <c r="D13" s="204">
        <v>82</v>
      </c>
      <c r="E13" s="204">
        <v>163</v>
      </c>
      <c r="F13" s="204">
        <v>151</v>
      </c>
      <c r="G13" s="154">
        <v>6.9868995633187723</v>
      </c>
    </row>
    <row r="14" spans="1:8" ht="13.7" customHeight="1" x14ac:dyDescent="0.2">
      <c r="A14" s="85"/>
      <c r="B14" s="31" t="s">
        <v>12</v>
      </c>
      <c r="C14" s="204">
        <v>83</v>
      </c>
      <c r="D14" s="204">
        <v>35</v>
      </c>
      <c r="E14" s="204">
        <v>48</v>
      </c>
      <c r="F14" s="204">
        <v>48</v>
      </c>
      <c r="G14" s="154">
        <v>22.058823529411768</v>
      </c>
    </row>
    <row r="15" spans="1:8" ht="13.7" customHeight="1" x14ac:dyDescent="0.2">
      <c r="A15" s="84"/>
      <c r="B15" s="31" t="s">
        <v>13</v>
      </c>
      <c r="C15" s="204">
        <v>162</v>
      </c>
      <c r="D15" s="204">
        <v>47</v>
      </c>
      <c r="E15" s="204">
        <v>115</v>
      </c>
      <c r="F15" s="204">
        <v>103</v>
      </c>
      <c r="G15" s="154">
        <v>0.62111801242235742</v>
      </c>
    </row>
    <row r="16" spans="1:8" ht="30.6" customHeight="1" x14ac:dyDescent="0.2">
      <c r="A16" s="90" t="s">
        <v>44</v>
      </c>
      <c r="B16" s="201" t="s">
        <v>14</v>
      </c>
      <c r="C16" s="204">
        <v>654844</v>
      </c>
      <c r="D16" s="204">
        <v>298460</v>
      </c>
      <c r="E16" s="204">
        <v>356384</v>
      </c>
      <c r="F16" s="204">
        <v>297385</v>
      </c>
      <c r="G16" s="154">
        <v>-1.096205720568733</v>
      </c>
    </row>
    <row r="17" spans="1:7" ht="13.7" customHeight="1" x14ac:dyDescent="0.2">
      <c r="A17" s="84"/>
      <c r="B17" s="31" t="s">
        <v>12</v>
      </c>
      <c r="C17" s="204">
        <v>480385</v>
      </c>
      <c r="D17" s="204">
        <v>212836</v>
      </c>
      <c r="E17" s="204">
        <v>267549</v>
      </c>
      <c r="F17" s="204">
        <v>220044</v>
      </c>
      <c r="G17" s="154">
        <v>-1.5332110317403362</v>
      </c>
    </row>
    <row r="18" spans="1:7" ht="13.7" customHeight="1" x14ac:dyDescent="0.2">
      <c r="A18" s="84"/>
      <c r="B18" s="31" t="s">
        <v>13</v>
      </c>
      <c r="C18" s="204">
        <v>174459</v>
      </c>
      <c r="D18" s="204">
        <v>85624</v>
      </c>
      <c r="E18" s="204">
        <v>88835</v>
      </c>
      <c r="F18" s="204">
        <v>77341</v>
      </c>
      <c r="G18" s="154">
        <v>0.12741266206374746</v>
      </c>
    </row>
    <row r="19" spans="1:7" ht="32.25" customHeight="1" x14ac:dyDescent="0.2">
      <c r="A19" s="85" t="s">
        <v>212</v>
      </c>
      <c r="B19" s="201" t="s">
        <v>14</v>
      </c>
      <c r="C19" s="203">
        <v>413816</v>
      </c>
      <c r="D19" s="204">
        <v>141059</v>
      </c>
      <c r="E19" s="91">
        <v>272757</v>
      </c>
      <c r="F19" s="204">
        <v>221956</v>
      </c>
      <c r="G19" s="154">
        <v>-1.3024802219058103</v>
      </c>
    </row>
    <row r="20" spans="1:7" ht="13.7" customHeight="1" x14ac:dyDescent="0.2">
      <c r="A20" s="94"/>
      <c r="B20" s="31" t="s">
        <v>12</v>
      </c>
      <c r="C20" s="204">
        <v>334592</v>
      </c>
      <c r="D20" s="204">
        <v>115293</v>
      </c>
      <c r="E20" s="204">
        <v>219299</v>
      </c>
      <c r="F20" s="204">
        <v>176365</v>
      </c>
      <c r="G20" s="154">
        <v>-2.0205451372213759</v>
      </c>
    </row>
    <row r="21" spans="1:7" ht="13.7" customHeight="1" x14ac:dyDescent="0.2">
      <c r="A21" s="84"/>
      <c r="B21" s="31" t="s">
        <v>13</v>
      </c>
      <c r="C21" s="204">
        <v>79224</v>
      </c>
      <c r="D21" s="204">
        <v>25766</v>
      </c>
      <c r="E21" s="204">
        <v>53458</v>
      </c>
      <c r="F21" s="204">
        <v>45591</v>
      </c>
      <c r="G21" s="154">
        <v>1.8499710741145492</v>
      </c>
    </row>
    <row r="22" spans="1:7" s="10" customFormat="1" ht="30.6" customHeight="1" x14ac:dyDescent="0.2">
      <c r="A22" s="86" t="s">
        <v>45</v>
      </c>
      <c r="B22" s="201" t="s">
        <v>14</v>
      </c>
      <c r="C22" s="204">
        <v>237406</v>
      </c>
      <c r="D22" s="204">
        <v>156340</v>
      </c>
      <c r="E22" s="204">
        <v>81066</v>
      </c>
      <c r="F22" s="204">
        <v>73551</v>
      </c>
      <c r="G22" s="154">
        <v>-6.2301624051798399E-2</v>
      </c>
    </row>
    <row r="23" spans="1:7" s="10" customFormat="1" ht="13.7" customHeight="1" x14ac:dyDescent="0.2">
      <c r="A23" s="86"/>
      <c r="B23" s="31" t="s">
        <v>12</v>
      </c>
      <c r="C23" s="204">
        <v>142993</v>
      </c>
      <c r="D23" s="204">
        <v>96794</v>
      </c>
      <c r="E23" s="204">
        <v>46199</v>
      </c>
      <c r="F23" s="204">
        <v>42224</v>
      </c>
      <c r="G23" s="154">
        <v>0.35230295246716992</v>
      </c>
    </row>
    <row r="24" spans="1:7" s="10" customFormat="1" ht="13.7" customHeight="1" x14ac:dyDescent="0.2">
      <c r="A24" s="86"/>
      <c r="B24" s="31" t="s">
        <v>13</v>
      </c>
      <c r="C24" s="204">
        <v>94413</v>
      </c>
      <c r="D24" s="204">
        <v>59546</v>
      </c>
      <c r="E24" s="204">
        <v>34867</v>
      </c>
      <c r="F24" s="204">
        <v>31327</v>
      </c>
      <c r="G24" s="154">
        <v>-0.68375708740519769</v>
      </c>
    </row>
    <row r="25" spans="1:7" s="10" customFormat="1" ht="30.6" customHeight="1" x14ac:dyDescent="0.2">
      <c r="A25" s="85" t="s">
        <v>46</v>
      </c>
      <c r="B25" s="201" t="s">
        <v>14</v>
      </c>
      <c r="C25" s="204">
        <v>0</v>
      </c>
      <c r="D25" s="204">
        <v>0</v>
      </c>
      <c r="E25" s="204">
        <v>0</v>
      </c>
      <c r="F25" s="204">
        <v>0</v>
      </c>
      <c r="G25" s="154">
        <v>-100</v>
      </c>
    </row>
    <row r="26" spans="1:7" s="10" customFormat="1" ht="13.7" customHeight="1" x14ac:dyDescent="0.2">
      <c r="A26" s="86"/>
      <c r="B26" s="31" t="s">
        <v>12</v>
      </c>
      <c r="C26" s="204">
        <v>0</v>
      </c>
      <c r="D26" s="204">
        <v>0</v>
      </c>
      <c r="E26" s="204">
        <v>0</v>
      </c>
      <c r="F26" s="204">
        <v>0</v>
      </c>
      <c r="G26" s="154">
        <v>-100</v>
      </c>
    </row>
    <row r="27" spans="1:7" s="10" customFormat="1" ht="13.7" customHeight="1" x14ac:dyDescent="0.2">
      <c r="A27" s="86"/>
      <c r="B27" s="31" t="s">
        <v>13</v>
      </c>
      <c r="C27" s="204">
        <v>0</v>
      </c>
      <c r="D27" s="204">
        <v>0</v>
      </c>
      <c r="E27" s="204">
        <v>0</v>
      </c>
      <c r="F27" s="204">
        <v>0</v>
      </c>
      <c r="G27" s="154">
        <v>-100</v>
      </c>
    </row>
    <row r="28" spans="1:7" s="10" customFormat="1" ht="30.6" customHeight="1" x14ac:dyDescent="0.2">
      <c r="A28" s="86" t="s">
        <v>70</v>
      </c>
      <c r="B28" s="201" t="s">
        <v>14</v>
      </c>
      <c r="C28" s="204">
        <v>3602</v>
      </c>
      <c r="D28" s="204">
        <v>1052</v>
      </c>
      <c r="E28" s="204">
        <v>2550</v>
      </c>
      <c r="F28" s="204">
        <v>1867</v>
      </c>
      <c r="G28" s="154">
        <v>-16.232558139534888</v>
      </c>
    </row>
    <row r="29" spans="1:7" s="10" customFormat="1" ht="13.7" customHeight="1" x14ac:dyDescent="0.2">
      <c r="A29" s="92"/>
      <c r="B29" s="31" t="s">
        <v>12</v>
      </c>
      <c r="C29" s="204">
        <v>2787</v>
      </c>
      <c r="D29" s="204">
        <v>743</v>
      </c>
      <c r="E29" s="204">
        <v>2044</v>
      </c>
      <c r="F29" s="204">
        <v>1448</v>
      </c>
      <c r="G29" s="154">
        <v>-15.46860782529572</v>
      </c>
    </row>
    <row r="30" spans="1:7" s="10" customFormat="1" ht="13.7" customHeight="1" x14ac:dyDescent="0.2">
      <c r="A30" s="92"/>
      <c r="B30" s="31" t="s">
        <v>13</v>
      </c>
      <c r="C30" s="204">
        <v>815</v>
      </c>
      <c r="D30" s="204">
        <v>309</v>
      </c>
      <c r="E30" s="204">
        <v>506</v>
      </c>
      <c r="F30" s="204">
        <v>419</v>
      </c>
      <c r="G30" s="154">
        <v>-18.743768693918241</v>
      </c>
    </row>
    <row r="31" spans="1:7" s="10" customFormat="1" ht="30.6" customHeight="1" x14ac:dyDescent="0.2">
      <c r="A31" s="85" t="s">
        <v>213</v>
      </c>
      <c r="B31" s="201" t="s">
        <v>14</v>
      </c>
      <c r="C31" s="204">
        <v>20</v>
      </c>
      <c r="D31" s="204">
        <v>9</v>
      </c>
      <c r="E31" s="204">
        <v>11</v>
      </c>
      <c r="F31" s="204">
        <v>11</v>
      </c>
      <c r="G31" s="154">
        <v>-20</v>
      </c>
    </row>
    <row r="32" spans="1:7" s="10" customFormat="1" ht="13.7" customHeight="1" x14ac:dyDescent="0.2">
      <c r="A32" s="92"/>
      <c r="B32" s="31" t="s">
        <v>12</v>
      </c>
      <c r="C32" s="204">
        <v>13</v>
      </c>
      <c r="D32" s="204">
        <v>6</v>
      </c>
      <c r="E32" s="204">
        <v>7</v>
      </c>
      <c r="F32" s="204">
        <v>7</v>
      </c>
      <c r="G32" s="154">
        <v>-13.333333333333329</v>
      </c>
    </row>
    <row r="33" spans="1:7" s="10" customFormat="1" ht="13.7" customHeight="1" x14ac:dyDescent="0.2">
      <c r="A33" s="92"/>
      <c r="B33" s="31" t="s">
        <v>13</v>
      </c>
      <c r="C33" s="204">
        <v>7</v>
      </c>
      <c r="D33" s="204">
        <v>3</v>
      </c>
      <c r="E33" s="204">
        <v>4</v>
      </c>
      <c r="F33" s="204">
        <v>4</v>
      </c>
      <c r="G33" s="154">
        <v>-30</v>
      </c>
    </row>
    <row r="34" spans="1:7" s="10" customFormat="1" ht="30.6" customHeight="1" x14ac:dyDescent="0.2">
      <c r="A34" s="90" t="s">
        <v>161</v>
      </c>
      <c r="B34" s="201" t="s">
        <v>14</v>
      </c>
      <c r="C34" s="204">
        <v>1449567</v>
      </c>
      <c r="D34" s="204">
        <v>932317</v>
      </c>
      <c r="E34" s="204">
        <v>517250</v>
      </c>
      <c r="F34" s="204">
        <v>451173</v>
      </c>
      <c r="G34" s="154">
        <v>1.5235177691211845</v>
      </c>
    </row>
    <row r="35" spans="1:7" s="10" customFormat="1" ht="13.7" customHeight="1" x14ac:dyDescent="0.2">
      <c r="A35" s="85"/>
      <c r="B35" s="31" t="s">
        <v>12</v>
      </c>
      <c r="C35" s="204">
        <v>620579</v>
      </c>
      <c r="D35" s="204">
        <v>377122</v>
      </c>
      <c r="E35" s="204">
        <v>243457</v>
      </c>
      <c r="F35" s="204">
        <v>207233</v>
      </c>
      <c r="G35" s="154">
        <v>1.5529652800164939</v>
      </c>
    </row>
    <row r="36" spans="1:7" s="10" customFormat="1" ht="13.7" customHeight="1" x14ac:dyDescent="0.2">
      <c r="A36" s="44"/>
      <c r="B36" s="31" t="s">
        <v>13</v>
      </c>
      <c r="C36" s="204">
        <v>828988</v>
      </c>
      <c r="D36" s="204">
        <v>555195</v>
      </c>
      <c r="E36" s="204">
        <v>273793</v>
      </c>
      <c r="F36" s="204">
        <v>243940</v>
      </c>
      <c r="G36" s="154">
        <v>1.5014845878355629</v>
      </c>
    </row>
    <row r="37" spans="1:7" s="93" customFormat="1" ht="17.25" customHeight="1" x14ac:dyDescent="0.2">
      <c r="A37" s="19" t="s">
        <v>206</v>
      </c>
      <c r="B37" s="19"/>
      <c r="C37" s="19"/>
      <c r="D37" s="19"/>
      <c r="E37" s="19"/>
      <c r="F37" s="19"/>
      <c r="G37" s="19"/>
    </row>
  </sheetData>
  <mergeCells count="9"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8:F42 C22:F36">
    <cfRule type="cellIs" dxfId="535" priority="23" stopIfTrue="1" operator="equal">
      <formula>"."</formula>
    </cfRule>
    <cfRule type="cellIs" dxfId="534" priority="24" stopIfTrue="1" operator="equal">
      <formula>"..."</formula>
    </cfRule>
  </conditionalFormatting>
  <conditionalFormatting sqref="C20:F21 C16:F18">
    <cfRule type="cellIs" dxfId="533" priority="21" stopIfTrue="1" operator="equal">
      <formula>"."</formula>
    </cfRule>
    <cfRule type="cellIs" dxfId="532" priority="22" stopIfTrue="1" operator="equal">
      <formula>"..."</formula>
    </cfRule>
  </conditionalFormatting>
  <conditionalFormatting sqref="G16:G36">
    <cfRule type="cellIs" dxfId="531" priority="19" stopIfTrue="1" operator="equal">
      <formula>"."</formula>
    </cfRule>
    <cfRule type="cellIs" dxfId="530" priority="20" stopIfTrue="1" operator="equal">
      <formula>"..."</formula>
    </cfRule>
  </conditionalFormatting>
  <conditionalFormatting sqref="C7:F12">
    <cfRule type="cellIs" dxfId="529" priority="11" stopIfTrue="1" operator="equal">
      <formula>"."</formula>
    </cfRule>
    <cfRule type="cellIs" dxfId="528" priority="12" stopIfTrue="1" operator="equal">
      <formula>"..."</formula>
    </cfRule>
  </conditionalFormatting>
  <conditionalFormatting sqref="G7:G11">
    <cfRule type="cellIs" dxfId="527" priority="9" stopIfTrue="1" operator="equal">
      <formula>"."</formula>
    </cfRule>
    <cfRule type="cellIs" dxfId="526" priority="10" stopIfTrue="1" operator="equal">
      <formula>"..."</formula>
    </cfRule>
  </conditionalFormatting>
  <conditionalFormatting sqref="G12">
    <cfRule type="cellIs" dxfId="525" priority="7" stopIfTrue="1" operator="equal">
      <formula>"."</formula>
    </cfRule>
    <cfRule type="cellIs" dxfId="524" priority="8" stopIfTrue="1" operator="equal">
      <formula>"..."</formula>
    </cfRule>
  </conditionalFormatting>
  <conditionalFormatting sqref="C13:F15">
    <cfRule type="cellIs" dxfId="523" priority="5" stopIfTrue="1" operator="equal">
      <formula>"."</formula>
    </cfRule>
    <cfRule type="cellIs" dxfId="522" priority="6" stopIfTrue="1" operator="equal">
      <formula>"..."</formula>
    </cfRule>
  </conditionalFormatting>
  <conditionalFormatting sqref="G13:G14">
    <cfRule type="cellIs" dxfId="521" priority="3" stopIfTrue="1" operator="equal">
      <formula>"."</formula>
    </cfRule>
    <cfRule type="cellIs" dxfId="520" priority="4" stopIfTrue="1" operator="equal">
      <formula>"..."</formula>
    </cfRule>
  </conditionalFormatting>
  <conditionalFormatting sqref="G15">
    <cfRule type="cellIs" dxfId="519" priority="1" stopIfTrue="1" operator="equal">
      <formula>"."</formula>
    </cfRule>
    <cfRule type="cellIs" dxfId="5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19921875" style="385" customWidth="1"/>
    <col min="2" max="2" width="10.59765625" style="385" customWidth="1"/>
    <col min="3" max="8" width="7.796875" style="385" customWidth="1"/>
    <col min="9" max="10" width="7.3984375" style="385" customWidth="1"/>
    <col min="11" max="11" width="7.796875" style="385" customWidth="1"/>
    <col min="12" max="13" width="7.3984375" style="385" customWidth="1"/>
    <col min="14" max="14" width="7.796875" style="385" customWidth="1"/>
    <col min="15" max="16" width="7.3984375" style="385" customWidth="1"/>
    <col min="17" max="17" width="7.796875" style="385" customWidth="1"/>
    <col min="18" max="16384" width="11.19921875" style="385"/>
  </cols>
  <sheetData>
    <row r="1" spans="1:17" s="163" customFormat="1" ht="16.5" customHeight="1" x14ac:dyDescent="0.2">
      <c r="A1" s="160"/>
    </row>
    <row r="2" spans="1:17" s="163" customFormat="1" ht="15" customHeight="1" x14ac:dyDescent="0.2">
      <c r="A2" s="367" t="s">
        <v>322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67"/>
    </row>
    <row r="3" spans="1:17" ht="18" customHeight="1" x14ac:dyDescent="0.15">
      <c r="A3" s="326" t="s">
        <v>47</v>
      </c>
      <c r="B3" s="327"/>
      <c r="C3" s="368" t="s">
        <v>74</v>
      </c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</row>
    <row r="4" spans="1:17" ht="15" customHeight="1" x14ac:dyDescent="0.15">
      <c r="A4" s="330"/>
      <c r="B4" s="331"/>
      <c r="C4" s="369" t="s">
        <v>48</v>
      </c>
      <c r="D4" s="370"/>
      <c r="E4" s="296"/>
      <c r="F4" s="337" t="s">
        <v>0</v>
      </c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</row>
    <row r="5" spans="1:17" ht="15" customHeight="1" x14ac:dyDescent="0.15">
      <c r="A5" s="330"/>
      <c r="B5" s="331"/>
      <c r="C5" s="371"/>
      <c r="D5" s="330"/>
      <c r="E5" s="372"/>
      <c r="F5" s="334" t="s">
        <v>49</v>
      </c>
      <c r="G5" s="333"/>
      <c r="H5" s="373"/>
      <c r="I5" s="333" t="s">
        <v>50</v>
      </c>
      <c r="J5" s="333"/>
      <c r="K5" s="333"/>
      <c r="L5" s="337" t="s">
        <v>129</v>
      </c>
      <c r="M5" s="338"/>
      <c r="N5" s="374"/>
      <c r="O5" s="334" t="s">
        <v>51</v>
      </c>
      <c r="P5" s="333"/>
      <c r="Q5" s="333"/>
    </row>
    <row r="6" spans="1:17" ht="24.75" customHeight="1" x14ac:dyDescent="0.15">
      <c r="A6" s="330"/>
      <c r="B6" s="331"/>
      <c r="C6" s="375"/>
      <c r="D6" s="376"/>
      <c r="E6" s="297"/>
      <c r="F6" s="377"/>
      <c r="G6" s="336"/>
      <c r="H6" s="378"/>
      <c r="I6" s="336"/>
      <c r="J6" s="336"/>
      <c r="K6" s="336"/>
      <c r="L6" s="344" t="s">
        <v>137</v>
      </c>
      <c r="M6" s="342"/>
      <c r="N6" s="342"/>
      <c r="O6" s="377"/>
      <c r="P6" s="336"/>
      <c r="Q6" s="336"/>
    </row>
    <row r="7" spans="1:17" ht="24.75" customHeight="1" x14ac:dyDescent="0.15">
      <c r="A7" s="345"/>
      <c r="B7" s="346"/>
      <c r="C7" s="379" t="s">
        <v>6</v>
      </c>
      <c r="D7" s="379" t="s">
        <v>7</v>
      </c>
      <c r="E7" s="380" t="s">
        <v>52</v>
      </c>
      <c r="F7" s="379" t="s">
        <v>6</v>
      </c>
      <c r="G7" s="379" t="s">
        <v>7</v>
      </c>
      <c r="H7" s="380" t="s">
        <v>52</v>
      </c>
      <c r="I7" s="379" t="s">
        <v>6</v>
      </c>
      <c r="J7" s="379" t="s">
        <v>7</v>
      </c>
      <c r="K7" s="380" t="s">
        <v>52</v>
      </c>
      <c r="L7" s="379" t="s">
        <v>6</v>
      </c>
      <c r="M7" s="379" t="s">
        <v>7</v>
      </c>
      <c r="N7" s="381" t="s">
        <v>52</v>
      </c>
      <c r="O7" s="379" t="s">
        <v>6</v>
      </c>
      <c r="P7" s="379" t="s">
        <v>7</v>
      </c>
      <c r="Q7" s="381" t="s">
        <v>52</v>
      </c>
    </row>
    <row r="8" spans="1:17" s="211" customFormat="1" ht="31.7" customHeight="1" x14ac:dyDescent="0.15">
      <c r="A8" s="352">
        <v>2014</v>
      </c>
      <c r="B8" s="353" t="s">
        <v>300</v>
      </c>
      <c r="C8" s="358">
        <v>3.67</v>
      </c>
      <c r="D8" s="358">
        <v>3.69</v>
      </c>
      <c r="E8" s="358">
        <v>3.68</v>
      </c>
      <c r="F8" s="358">
        <v>4.46</v>
      </c>
      <c r="G8" s="358">
        <v>4.37</v>
      </c>
      <c r="H8" s="358">
        <v>4.42</v>
      </c>
      <c r="I8" s="358">
        <v>3.11</v>
      </c>
      <c r="J8" s="358">
        <v>3.23</v>
      </c>
      <c r="K8" s="358">
        <v>3.16</v>
      </c>
      <c r="L8" s="358">
        <v>2.96</v>
      </c>
      <c r="M8" s="358">
        <v>3.15</v>
      </c>
      <c r="N8" s="358">
        <v>3.05</v>
      </c>
      <c r="O8" s="358">
        <v>2.2200000000000002</v>
      </c>
      <c r="P8" s="358">
        <v>2.0299999999999998</v>
      </c>
      <c r="Q8" s="358">
        <v>2.14</v>
      </c>
    </row>
    <row r="9" spans="1:17" s="211" customFormat="1" ht="15" customHeight="1" x14ac:dyDescent="0.15">
      <c r="A9" s="352"/>
      <c r="B9" s="353" t="s">
        <v>318</v>
      </c>
      <c r="C9" s="358">
        <v>2.99</v>
      </c>
      <c r="D9" s="358">
        <v>3.2</v>
      </c>
      <c r="E9" s="358">
        <v>3.08</v>
      </c>
      <c r="F9" s="358">
        <v>3.59</v>
      </c>
      <c r="G9" s="358">
        <v>3.77</v>
      </c>
      <c r="H9" s="358">
        <v>3.67</v>
      </c>
      <c r="I9" s="358">
        <v>2.44</v>
      </c>
      <c r="J9" s="358">
        <v>2.71</v>
      </c>
      <c r="K9" s="358">
        <v>2.56</v>
      </c>
      <c r="L9" s="358">
        <v>2.5499999999999998</v>
      </c>
      <c r="M9" s="358">
        <v>2.81</v>
      </c>
      <c r="N9" s="358">
        <v>2.67</v>
      </c>
      <c r="O9" s="358">
        <v>2.31</v>
      </c>
      <c r="P9" s="358">
        <v>2.16</v>
      </c>
      <c r="Q9" s="358">
        <v>2.25</v>
      </c>
    </row>
    <row r="10" spans="1:17" s="211" customFormat="1" ht="15" customHeight="1" x14ac:dyDescent="0.15">
      <c r="A10" s="352"/>
      <c r="B10" s="353" t="s">
        <v>319</v>
      </c>
      <c r="C10" s="358">
        <v>3.66</v>
      </c>
      <c r="D10" s="358">
        <v>3.77</v>
      </c>
      <c r="E10" s="358">
        <v>3.71</v>
      </c>
      <c r="F10" s="358">
        <v>3.71</v>
      </c>
      <c r="G10" s="358">
        <v>3.75</v>
      </c>
      <c r="H10" s="358">
        <v>3.73</v>
      </c>
      <c r="I10" s="358">
        <v>3.63</v>
      </c>
      <c r="J10" s="358">
        <v>3.93</v>
      </c>
      <c r="K10" s="358">
        <v>3.77</v>
      </c>
      <c r="L10" s="358">
        <v>3.73</v>
      </c>
      <c r="M10" s="358">
        <v>4.03</v>
      </c>
      <c r="N10" s="358">
        <v>3.87</v>
      </c>
      <c r="O10" s="358">
        <v>3.52</v>
      </c>
      <c r="P10" s="358">
        <v>3.22</v>
      </c>
      <c r="Q10" s="358">
        <v>3.4</v>
      </c>
    </row>
    <row r="11" spans="1:17" s="211" customFormat="1" ht="15" customHeight="1" x14ac:dyDescent="0.15">
      <c r="A11" s="352">
        <v>2015</v>
      </c>
      <c r="B11" s="353" t="s">
        <v>320</v>
      </c>
      <c r="C11" s="358">
        <v>2.65</v>
      </c>
      <c r="D11" s="358">
        <v>2.9</v>
      </c>
      <c r="E11" s="358">
        <v>2.76</v>
      </c>
      <c r="F11" s="358">
        <v>2.7</v>
      </c>
      <c r="G11" s="358">
        <v>2.88</v>
      </c>
      <c r="H11" s="358">
        <v>2.78</v>
      </c>
      <c r="I11" s="358">
        <v>2.58</v>
      </c>
      <c r="J11" s="358">
        <v>2.92</v>
      </c>
      <c r="K11" s="358">
        <v>2.73</v>
      </c>
      <c r="L11" s="358">
        <v>2.62</v>
      </c>
      <c r="M11" s="358">
        <v>2.94</v>
      </c>
      <c r="N11" s="358">
        <v>2.77</v>
      </c>
      <c r="O11" s="358">
        <v>2.96</v>
      </c>
      <c r="P11" s="358">
        <v>2.86</v>
      </c>
      <c r="Q11" s="358">
        <v>2.92</v>
      </c>
    </row>
    <row r="12" spans="1:17" s="211" customFormat="1" ht="31.7" customHeight="1" x14ac:dyDescent="0.15">
      <c r="A12" s="352">
        <v>2015</v>
      </c>
      <c r="B12" s="353" t="s">
        <v>300</v>
      </c>
      <c r="C12" s="358">
        <v>4.51</v>
      </c>
      <c r="D12" s="358">
        <v>4.55</v>
      </c>
      <c r="E12" s="358">
        <v>4.53</v>
      </c>
      <c r="F12" s="358">
        <v>4.58</v>
      </c>
      <c r="G12" s="358">
        <v>4.5199999999999996</v>
      </c>
      <c r="H12" s="358">
        <v>4.5599999999999996</v>
      </c>
      <c r="I12" s="358">
        <v>4.41</v>
      </c>
      <c r="J12" s="358">
        <v>4.58</v>
      </c>
      <c r="K12" s="358">
        <v>4.49</v>
      </c>
      <c r="L12" s="358">
        <v>4.37</v>
      </c>
      <c r="M12" s="358">
        <v>4.5999999999999996</v>
      </c>
      <c r="N12" s="358">
        <v>4.4800000000000004</v>
      </c>
      <c r="O12" s="382" t="s">
        <v>157</v>
      </c>
      <c r="P12" s="382" t="s">
        <v>157</v>
      </c>
      <c r="Q12" s="382" t="s">
        <v>157</v>
      </c>
    </row>
    <row r="13" spans="1:17" s="211" customFormat="1" ht="15" customHeight="1" x14ac:dyDescent="0.15">
      <c r="A13" s="352"/>
      <c r="B13" s="353" t="s">
        <v>318</v>
      </c>
      <c r="C13" s="358">
        <v>3.46</v>
      </c>
      <c r="D13" s="358">
        <v>3.7</v>
      </c>
      <c r="E13" s="358">
        <v>3.57</v>
      </c>
      <c r="F13" s="358">
        <v>3.39</v>
      </c>
      <c r="G13" s="358">
        <v>3.62</v>
      </c>
      <c r="H13" s="358">
        <v>3.5</v>
      </c>
      <c r="I13" s="358">
        <v>3.55</v>
      </c>
      <c r="J13" s="358">
        <v>3.81</v>
      </c>
      <c r="K13" s="358">
        <v>3.67</v>
      </c>
      <c r="L13" s="358">
        <v>3.57</v>
      </c>
      <c r="M13" s="358">
        <v>3.86</v>
      </c>
      <c r="N13" s="358">
        <v>3.7</v>
      </c>
      <c r="O13" s="382" t="s">
        <v>157</v>
      </c>
      <c r="P13" s="382" t="s">
        <v>157</v>
      </c>
      <c r="Q13" s="382" t="s">
        <v>157</v>
      </c>
    </row>
    <row r="14" spans="1:17" s="211" customFormat="1" ht="15" customHeight="1" x14ac:dyDescent="0.15">
      <c r="A14" s="352"/>
      <c r="B14" s="353" t="s">
        <v>319</v>
      </c>
      <c r="C14" s="358">
        <v>4.29</v>
      </c>
      <c r="D14" s="358">
        <v>4.42</v>
      </c>
      <c r="E14" s="358">
        <v>4.3499999999999996</v>
      </c>
      <c r="F14" s="358">
        <v>4.3099999999999996</v>
      </c>
      <c r="G14" s="358">
        <v>4.3499999999999996</v>
      </c>
      <c r="H14" s="358">
        <v>4.33</v>
      </c>
      <c r="I14" s="358">
        <v>4.26</v>
      </c>
      <c r="J14" s="358">
        <v>4.51</v>
      </c>
      <c r="K14" s="358">
        <v>4.37</v>
      </c>
      <c r="L14" s="358">
        <v>4.24</v>
      </c>
      <c r="M14" s="358">
        <v>4.5199999999999996</v>
      </c>
      <c r="N14" s="358">
        <v>4.37</v>
      </c>
      <c r="O14" s="382" t="s">
        <v>157</v>
      </c>
      <c r="P14" s="382" t="s">
        <v>157</v>
      </c>
      <c r="Q14" s="382" t="s">
        <v>157</v>
      </c>
    </row>
    <row r="15" spans="1:17" s="211" customFormat="1" ht="15" customHeight="1" x14ac:dyDescent="0.15">
      <c r="A15" s="352">
        <v>2016</v>
      </c>
      <c r="B15" s="353" t="s">
        <v>320</v>
      </c>
      <c r="C15" s="358">
        <v>2.71</v>
      </c>
      <c r="D15" s="358">
        <v>2.95</v>
      </c>
      <c r="E15" s="358">
        <v>2.82</v>
      </c>
      <c r="F15" s="358">
        <v>2.71</v>
      </c>
      <c r="G15" s="358">
        <v>2.92</v>
      </c>
      <c r="H15" s="358">
        <v>2.81</v>
      </c>
      <c r="I15" s="358">
        <v>2.7</v>
      </c>
      <c r="J15" s="358">
        <v>3</v>
      </c>
      <c r="K15" s="358">
        <v>2.83</v>
      </c>
      <c r="L15" s="358">
        <v>2.77</v>
      </c>
      <c r="M15" s="358">
        <v>3.04</v>
      </c>
      <c r="N15" s="358">
        <v>2.89</v>
      </c>
      <c r="O15" s="382" t="s">
        <v>157</v>
      </c>
      <c r="P15" s="382" t="s">
        <v>157</v>
      </c>
      <c r="Q15" s="382" t="s">
        <v>157</v>
      </c>
    </row>
    <row r="16" spans="1:17" s="211" customFormat="1" ht="31.7" customHeight="1" x14ac:dyDescent="0.15">
      <c r="A16" s="352">
        <v>2016</v>
      </c>
      <c r="B16" s="353" t="s">
        <v>300</v>
      </c>
      <c r="C16" s="358">
        <v>3.11</v>
      </c>
      <c r="D16" s="358">
        <v>3.43</v>
      </c>
      <c r="E16" s="358">
        <v>3.25</v>
      </c>
      <c r="F16" s="358">
        <v>3.1</v>
      </c>
      <c r="G16" s="358">
        <v>3.46</v>
      </c>
      <c r="H16" s="358">
        <v>3.26</v>
      </c>
      <c r="I16" s="358">
        <v>3.12</v>
      </c>
      <c r="J16" s="358">
        <v>3.4</v>
      </c>
      <c r="K16" s="358">
        <v>3.24</v>
      </c>
      <c r="L16" s="358">
        <v>3.15</v>
      </c>
      <c r="M16" s="358">
        <v>3.43</v>
      </c>
      <c r="N16" s="358">
        <v>3.28</v>
      </c>
      <c r="O16" s="382" t="s">
        <v>157</v>
      </c>
      <c r="P16" s="382" t="s">
        <v>157</v>
      </c>
      <c r="Q16" s="382" t="s">
        <v>157</v>
      </c>
    </row>
    <row r="17" spans="1:17" s="211" customFormat="1" ht="15" customHeight="1" x14ac:dyDescent="0.15">
      <c r="A17" s="352"/>
      <c r="B17" s="353" t="s">
        <v>318</v>
      </c>
      <c r="C17" s="358">
        <v>3.49</v>
      </c>
      <c r="D17" s="358">
        <v>3.72</v>
      </c>
      <c r="E17" s="358">
        <v>3.6</v>
      </c>
      <c r="F17" s="358">
        <v>3.34</v>
      </c>
      <c r="G17" s="358">
        <v>3.51</v>
      </c>
      <c r="H17" s="358">
        <v>3.42</v>
      </c>
      <c r="I17" s="358">
        <v>3.69</v>
      </c>
      <c r="J17" s="358">
        <v>3.99</v>
      </c>
      <c r="K17" s="358">
        <v>3.83</v>
      </c>
      <c r="L17" s="358">
        <v>3.67</v>
      </c>
      <c r="M17" s="358">
        <v>4.03</v>
      </c>
      <c r="N17" s="358">
        <v>3.84</v>
      </c>
      <c r="O17" s="382" t="s">
        <v>157</v>
      </c>
      <c r="P17" s="382" t="s">
        <v>157</v>
      </c>
      <c r="Q17" s="382" t="s">
        <v>157</v>
      </c>
    </row>
    <row r="18" spans="1:17" s="211" customFormat="1" ht="15" customHeight="1" x14ac:dyDescent="0.15">
      <c r="A18" s="352"/>
      <c r="B18" s="353" t="s">
        <v>319</v>
      </c>
      <c r="C18" s="358">
        <v>5</v>
      </c>
      <c r="D18" s="358">
        <v>5.19</v>
      </c>
      <c r="E18" s="358">
        <v>5.09</v>
      </c>
      <c r="F18" s="358">
        <v>5.03</v>
      </c>
      <c r="G18" s="358">
        <v>5.1100000000000003</v>
      </c>
      <c r="H18" s="358">
        <v>5.07</v>
      </c>
      <c r="I18" s="358">
        <v>4.9800000000000004</v>
      </c>
      <c r="J18" s="358">
        <v>5.28</v>
      </c>
      <c r="K18" s="358">
        <v>5.1100000000000003</v>
      </c>
      <c r="L18" s="358">
        <v>4.95</v>
      </c>
      <c r="M18" s="358">
        <v>5.32</v>
      </c>
      <c r="N18" s="358">
        <v>5.13</v>
      </c>
      <c r="O18" s="382" t="s">
        <v>157</v>
      </c>
      <c r="P18" s="382" t="s">
        <v>157</v>
      </c>
      <c r="Q18" s="382" t="s">
        <v>157</v>
      </c>
    </row>
    <row r="19" spans="1:17" s="211" customFormat="1" ht="15" customHeight="1" x14ac:dyDescent="0.15">
      <c r="A19" s="352">
        <v>2017</v>
      </c>
      <c r="B19" s="353" t="s">
        <v>320</v>
      </c>
      <c r="C19" s="358">
        <v>2.87</v>
      </c>
      <c r="D19" s="358">
        <v>3.18</v>
      </c>
      <c r="E19" s="358">
        <v>3.01</v>
      </c>
      <c r="F19" s="358">
        <v>2.8</v>
      </c>
      <c r="G19" s="358">
        <v>3.11</v>
      </c>
      <c r="H19" s="358">
        <v>2.94</v>
      </c>
      <c r="I19" s="358">
        <v>2.97</v>
      </c>
      <c r="J19" s="358">
        <v>3.28</v>
      </c>
      <c r="K19" s="358">
        <v>3.11</v>
      </c>
      <c r="L19" s="358">
        <v>3.04</v>
      </c>
      <c r="M19" s="358">
        <v>3.33</v>
      </c>
      <c r="N19" s="358">
        <v>3.18</v>
      </c>
      <c r="O19" s="382" t="s">
        <v>157</v>
      </c>
      <c r="P19" s="382" t="s">
        <v>157</v>
      </c>
      <c r="Q19" s="382" t="s">
        <v>157</v>
      </c>
    </row>
    <row r="20" spans="1:17" s="211" customFormat="1" ht="31.7" customHeight="1" x14ac:dyDescent="0.15">
      <c r="A20" s="352">
        <v>2017</v>
      </c>
      <c r="B20" s="353" t="s">
        <v>300</v>
      </c>
      <c r="C20" s="358">
        <v>3.2040000000000002</v>
      </c>
      <c r="D20" s="358">
        <v>3.516</v>
      </c>
      <c r="E20" s="358">
        <v>3.3460000000000001</v>
      </c>
      <c r="F20" s="358">
        <v>3.1930000000000001</v>
      </c>
      <c r="G20" s="358">
        <v>3.5049999999999999</v>
      </c>
      <c r="H20" s="358">
        <v>3.335</v>
      </c>
      <c r="I20" s="358">
        <v>3.218</v>
      </c>
      <c r="J20" s="358">
        <v>3.532</v>
      </c>
      <c r="K20" s="358">
        <v>3.36</v>
      </c>
      <c r="L20" s="358">
        <v>3.254</v>
      </c>
      <c r="M20" s="358">
        <v>3.585</v>
      </c>
      <c r="N20" s="358">
        <v>3.4079999999999999</v>
      </c>
      <c r="O20" s="382" t="s">
        <v>157</v>
      </c>
      <c r="P20" s="382" t="s">
        <v>157</v>
      </c>
      <c r="Q20" s="382" t="s">
        <v>157</v>
      </c>
    </row>
    <row r="21" spans="1:17" s="211" customFormat="1" ht="15" customHeight="1" x14ac:dyDescent="0.15">
      <c r="A21" s="352"/>
      <c r="B21" s="353" t="s">
        <v>318</v>
      </c>
      <c r="C21" s="358">
        <v>3.1840000000000002</v>
      </c>
      <c r="D21" s="358">
        <v>3.472</v>
      </c>
      <c r="E21" s="358">
        <v>3.3149999999999999</v>
      </c>
      <c r="F21" s="358">
        <v>3.0550000000000002</v>
      </c>
      <c r="G21" s="358">
        <v>3.306</v>
      </c>
      <c r="H21" s="358">
        <v>3.169</v>
      </c>
      <c r="I21" s="358">
        <v>3.3570000000000002</v>
      </c>
      <c r="J21" s="358">
        <v>3.6960000000000002</v>
      </c>
      <c r="K21" s="358">
        <v>3.5110000000000001</v>
      </c>
      <c r="L21" s="358">
        <v>3.3780000000000001</v>
      </c>
      <c r="M21" s="358">
        <v>3.7480000000000002</v>
      </c>
      <c r="N21" s="358">
        <v>3.55</v>
      </c>
      <c r="O21" s="382" t="s">
        <v>157</v>
      </c>
      <c r="P21" s="382" t="s">
        <v>157</v>
      </c>
      <c r="Q21" s="382" t="s">
        <v>157</v>
      </c>
    </row>
    <row r="22" spans="1:17" s="211" customFormat="1" ht="15" customHeight="1" x14ac:dyDescent="0.15">
      <c r="A22" s="352"/>
      <c r="B22" s="353" t="s">
        <v>319</v>
      </c>
      <c r="C22" s="358">
        <v>5.37</v>
      </c>
      <c r="D22" s="358">
        <v>5.5490000000000004</v>
      </c>
      <c r="E22" s="358">
        <v>5.4509999999999996</v>
      </c>
      <c r="F22" s="358">
        <v>5.6340000000000003</v>
      </c>
      <c r="G22" s="358">
        <v>5.76</v>
      </c>
      <c r="H22" s="358">
        <v>5.6909999999999998</v>
      </c>
      <c r="I22" s="358">
        <v>5.0129999999999999</v>
      </c>
      <c r="J22" s="358">
        <v>5.2629999999999999</v>
      </c>
      <c r="K22" s="358">
        <v>5.1269999999999998</v>
      </c>
      <c r="L22" s="358">
        <v>5.032</v>
      </c>
      <c r="M22" s="358">
        <v>5.3490000000000002</v>
      </c>
      <c r="N22" s="358">
        <v>5.18</v>
      </c>
      <c r="O22" s="382" t="s">
        <v>157</v>
      </c>
      <c r="P22" s="382" t="s">
        <v>157</v>
      </c>
      <c r="Q22" s="382" t="s">
        <v>157</v>
      </c>
    </row>
    <row r="23" spans="1:17" s="211" customFormat="1" ht="15" customHeight="1" x14ac:dyDescent="0.15">
      <c r="A23" s="352">
        <v>2018</v>
      </c>
      <c r="B23" s="353" t="s">
        <v>320</v>
      </c>
      <c r="C23" s="358">
        <v>2.7160000000000002</v>
      </c>
      <c r="D23" s="358">
        <v>3.0369999999999999</v>
      </c>
      <c r="E23" s="358">
        <v>2.8620000000000001</v>
      </c>
      <c r="F23" s="358">
        <v>2.6230000000000002</v>
      </c>
      <c r="G23" s="358">
        <v>2.907</v>
      </c>
      <c r="H23" s="358">
        <v>2.7530000000000001</v>
      </c>
      <c r="I23" s="358">
        <v>2.8410000000000002</v>
      </c>
      <c r="J23" s="358">
        <v>3.2130000000000001</v>
      </c>
      <c r="K23" s="358">
        <v>3.01</v>
      </c>
      <c r="L23" s="383">
        <v>2.9369999999999998</v>
      </c>
      <c r="M23" s="383">
        <v>3.294</v>
      </c>
      <c r="N23" s="383">
        <v>3.1030000000000002</v>
      </c>
      <c r="O23" s="382" t="s">
        <v>157</v>
      </c>
      <c r="P23" s="382" t="s">
        <v>157</v>
      </c>
      <c r="Q23" s="382" t="s">
        <v>157</v>
      </c>
    </row>
    <row r="24" spans="1:17" s="211" customFormat="1" ht="31.7" customHeight="1" x14ac:dyDescent="0.15">
      <c r="A24" s="352">
        <v>2018</v>
      </c>
      <c r="B24" s="353" t="s">
        <v>300</v>
      </c>
      <c r="C24" s="358">
        <v>3.44</v>
      </c>
      <c r="D24" s="358">
        <v>3.7</v>
      </c>
      <c r="E24" s="358">
        <v>3.56</v>
      </c>
      <c r="F24" s="358">
        <v>3.26</v>
      </c>
      <c r="G24" s="358">
        <v>3.5</v>
      </c>
      <c r="H24" s="358">
        <v>3.37</v>
      </c>
      <c r="I24" s="358">
        <v>3.68</v>
      </c>
      <c r="J24" s="358">
        <v>3.97</v>
      </c>
      <c r="K24" s="358">
        <v>3.81</v>
      </c>
      <c r="L24" s="358">
        <v>3.74</v>
      </c>
      <c r="M24" s="358">
        <v>4.05</v>
      </c>
      <c r="N24" s="358">
        <v>3.89</v>
      </c>
      <c r="O24" s="382" t="s">
        <v>157</v>
      </c>
      <c r="P24" s="382" t="s">
        <v>157</v>
      </c>
      <c r="Q24" s="382" t="s">
        <v>157</v>
      </c>
    </row>
    <row r="25" spans="1:17" s="211" customFormat="1" ht="15" customHeight="1" x14ac:dyDescent="0.15">
      <c r="A25" s="352"/>
      <c r="B25" s="353" t="s">
        <v>318</v>
      </c>
      <c r="C25" s="358">
        <v>4.18</v>
      </c>
      <c r="D25" s="358">
        <v>4.4000000000000004</v>
      </c>
      <c r="E25" s="358">
        <v>4.28</v>
      </c>
      <c r="F25" s="358">
        <v>4.2300000000000004</v>
      </c>
      <c r="G25" s="358">
        <v>4.3899999999999997</v>
      </c>
      <c r="H25" s="358">
        <v>4.3099999999999996</v>
      </c>
      <c r="I25" s="358">
        <v>4.1100000000000003</v>
      </c>
      <c r="J25" s="358">
        <v>4.41</v>
      </c>
      <c r="K25" s="358">
        <v>4.25</v>
      </c>
      <c r="L25" s="358">
        <v>4.1399999999999997</v>
      </c>
      <c r="M25" s="358">
        <v>4.47</v>
      </c>
      <c r="N25" s="358">
        <v>4.29</v>
      </c>
      <c r="O25" s="382" t="s">
        <v>157</v>
      </c>
      <c r="P25" s="382" t="s">
        <v>157</v>
      </c>
      <c r="Q25" s="382" t="s">
        <v>157</v>
      </c>
    </row>
    <row r="26" spans="1:17" s="211" customFormat="1" ht="15" customHeight="1" x14ac:dyDescent="0.15">
      <c r="A26" s="352"/>
      <c r="B26" s="353" t="s">
        <v>319</v>
      </c>
      <c r="C26" s="358">
        <v>3.87</v>
      </c>
      <c r="D26" s="358">
        <v>4.34</v>
      </c>
      <c r="E26" s="358">
        <v>4.08</v>
      </c>
      <c r="F26" s="358">
        <v>3.9</v>
      </c>
      <c r="G26" s="358">
        <v>4.3899999999999997</v>
      </c>
      <c r="H26" s="358">
        <v>4.12</v>
      </c>
      <c r="I26" s="358">
        <v>3.83</v>
      </c>
      <c r="J26" s="358">
        <v>4.28</v>
      </c>
      <c r="K26" s="358">
        <v>4.03</v>
      </c>
      <c r="L26" s="358">
        <v>3.86</v>
      </c>
      <c r="M26" s="358">
        <v>4.34</v>
      </c>
      <c r="N26" s="358">
        <v>4.08</v>
      </c>
      <c r="O26" s="382" t="s">
        <v>157</v>
      </c>
      <c r="P26" s="382" t="s">
        <v>157</v>
      </c>
      <c r="Q26" s="382" t="s">
        <v>157</v>
      </c>
    </row>
    <row r="27" spans="1:17" s="211" customFormat="1" ht="15" customHeight="1" x14ac:dyDescent="0.15">
      <c r="A27" s="352">
        <v>2019</v>
      </c>
      <c r="B27" s="353" t="s">
        <v>320</v>
      </c>
      <c r="C27" s="358">
        <v>2.5</v>
      </c>
      <c r="D27" s="358">
        <v>2.76</v>
      </c>
      <c r="E27" s="358">
        <v>2.62</v>
      </c>
      <c r="F27" s="358">
        <v>2.2599999999999998</v>
      </c>
      <c r="G27" s="358">
        <v>2.4300000000000002</v>
      </c>
      <c r="H27" s="358">
        <v>2.34</v>
      </c>
      <c r="I27" s="358">
        <v>2.84</v>
      </c>
      <c r="J27" s="358">
        <v>3.2</v>
      </c>
      <c r="K27" s="358">
        <v>3.01</v>
      </c>
      <c r="L27" s="383">
        <v>2.93</v>
      </c>
      <c r="M27" s="383">
        <v>3.28</v>
      </c>
      <c r="N27" s="383">
        <v>3.09</v>
      </c>
      <c r="O27" s="382" t="s">
        <v>157</v>
      </c>
      <c r="P27" s="382" t="s">
        <v>157</v>
      </c>
      <c r="Q27" s="382" t="s">
        <v>157</v>
      </c>
    </row>
    <row r="28" spans="1:17" s="211" customFormat="1" ht="31.7" customHeight="1" x14ac:dyDescent="0.15">
      <c r="A28" s="352">
        <v>2019</v>
      </c>
      <c r="B28" s="353" t="s">
        <v>300</v>
      </c>
      <c r="C28" s="358">
        <v>3.58</v>
      </c>
      <c r="D28" s="358">
        <v>3.83</v>
      </c>
      <c r="E28" s="358">
        <v>3.7</v>
      </c>
      <c r="F28" s="358">
        <v>3.21</v>
      </c>
      <c r="G28" s="358">
        <v>3.38</v>
      </c>
      <c r="H28" s="358">
        <v>3.29</v>
      </c>
      <c r="I28" s="358">
        <v>4.1100000000000003</v>
      </c>
      <c r="J28" s="358">
        <v>4.46</v>
      </c>
      <c r="K28" s="358">
        <v>4.2699999999999996</v>
      </c>
      <c r="L28" s="358">
        <v>4.1500000000000004</v>
      </c>
      <c r="M28" s="358">
        <v>4.5199999999999996</v>
      </c>
      <c r="N28" s="358">
        <v>4.32</v>
      </c>
      <c r="O28" s="382" t="s">
        <v>157</v>
      </c>
      <c r="P28" s="382" t="s">
        <v>157</v>
      </c>
      <c r="Q28" s="382" t="s">
        <v>157</v>
      </c>
    </row>
    <row r="29" spans="1:17" s="211" customFormat="1" ht="15" customHeight="1" x14ac:dyDescent="0.15">
      <c r="A29" s="352"/>
      <c r="B29" s="353" t="s">
        <v>318</v>
      </c>
      <c r="C29" s="358">
        <v>3.77</v>
      </c>
      <c r="D29" s="358">
        <v>4.12</v>
      </c>
      <c r="E29" s="358">
        <v>3.93</v>
      </c>
      <c r="F29" s="358">
        <v>3.59</v>
      </c>
      <c r="G29" s="358">
        <v>3.93</v>
      </c>
      <c r="H29" s="358">
        <v>3.75</v>
      </c>
      <c r="I29" s="358">
        <v>4.01</v>
      </c>
      <c r="J29" s="358">
        <v>4.3899999999999997</v>
      </c>
      <c r="K29" s="358">
        <v>4.1900000000000004</v>
      </c>
      <c r="L29" s="358">
        <v>4.04</v>
      </c>
      <c r="M29" s="358">
        <v>4.43</v>
      </c>
      <c r="N29" s="358">
        <v>4.22</v>
      </c>
      <c r="O29" s="382" t="s">
        <v>157</v>
      </c>
      <c r="P29" s="382" t="s">
        <v>157</v>
      </c>
      <c r="Q29" s="382" t="s">
        <v>157</v>
      </c>
    </row>
    <row r="30" spans="1:17" s="211" customFormat="1" ht="15" customHeight="1" x14ac:dyDescent="0.15">
      <c r="A30" s="352"/>
      <c r="B30" s="353" t="s">
        <v>319</v>
      </c>
      <c r="C30" s="358">
        <v>3.71</v>
      </c>
      <c r="D30" s="358">
        <v>4.09</v>
      </c>
      <c r="E30" s="358">
        <v>3.88</v>
      </c>
      <c r="F30" s="358">
        <v>3.62</v>
      </c>
      <c r="G30" s="358">
        <v>4</v>
      </c>
      <c r="H30" s="358">
        <v>3.79</v>
      </c>
      <c r="I30" s="358">
        <v>3.84</v>
      </c>
      <c r="J30" s="358">
        <v>4.21</v>
      </c>
      <c r="K30" s="358">
        <v>4.01</v>
      </c>
      <c r="L30" s="358">
        <v>3.86</v>
      </c>
      <c r="M30" s="358">
        <v>4.26</v>
      </c>
      <c r="N30" s="358">
        <v>4.05</v>
      </c>
      <c r="O30" s="382" t="s">
        <v>157</v>
      </c>
      <c r="P30" s="382" t="s">
        <v>157</v>
      </c>
      <c r="Q30" s="382" t="s">
        <v>157</v>
      </c>
    </row>
    <row r="31" spans="1:17" s="211" customFormat="1" ht="15" customHeight="1" x14ac:dyDescent="0.15">
      <c r="A31" s="352">
        <v>2020</v>
      </c>
      <c r="B31" s="353" t="s">
        <v>320</v>
      </c>
      <c r="C31" s="358">
        <v>2.9239999999999999</v>
      </c>
      <c r="D31" s="358">
        <v>3.2719999999999998</v>
      </c>
      <c r="E31" s="358">
        <v>3.0830000000000002</v>
      </c>
      <c r="F31" s="358">
        <v>2.8450000000000002</v>
      </c>
      <c r="G31" s="358">
        <v>3.1739999999999999</v>
      </c>
      <c r="H31" s="358">
        <v>2.9950000000000001</v>
      </c>
      <c r="I31" s="358">
        <v>3.04</v>
      </c>
      <c r="J31" s="358">
        <v>3.41</v>
      </c>
      <c r="K31" s="358">
        <v>3.21</v>
      </c>
      <c r="L31" s="383">
        <v>3.129</v>
      </c>
      <c r="M31" s="383">
        <v>3.47</v>
      </c>
      <c r="N31" s="383">
        <v>3.2890000000000001</v>
      </c>
      <c r="O31" s="382" t="s">
        <v>157</v>
      </c>
      <c r="P31" s="382" t="s">
        <v>157</v>
      </c>
      <c r="Q31" s="382" t="s">
        <v>157</v>
      </c>
    </row>
    <row r="32" spans="1:17" s="211" customFormat="1" ht="31.7" customHeight="1" x14ac:dyDescent="0.15">
      <c r="A32" s="352">
        <v>2020</v>
      </c>
      <c r="B32" s="353" t="s">
        <v>300</v>
      </c>
      <c r="C32" s="358">
        <v>4.7030000000000003</v>
      </c>
      <c r="D32" s="358">
        <v>4.91</v>
      </c>
      <c r="E32" s="358">
        <v>4.7969999999999997</v>
      </c>
      <c r="F32" s="358">
        <v>4.8739999999999997</v>
      </c>
      <c r="G32" s="358">
        <v>4.97</v>
      </c>
      <c r="H32" s="358">
        <v>4.9169999999999998</v>
      </c>
      <c r="I32" s="358">
        <v>4.46</v>
      </c>
      <c r="J32" s="358">
        <v>4.83</v>
      </c>
      <c r="K32" s="358">
        <v>4.63</v>
      </c>
      <c r="L32" s="358">
        <v>4.4429999999999996</v>
      </c>
      <c r="M32" s="358">
        <v>4.8719999999999999</v>
      </c>
      <c r="N32" s="358">
        <v>4.6449999999999996</v>
      </c>
      <c r="O32" s="382" t="s">
        <v>157</v>
      </c>
      <c r="P32" s="382" t="s">
        <v>157</v>
      </c>
      <c r="Q32" s="382" t="s">
        <v>157</v>
      </c>
    </row>
    <row r="33" spans="1:17" s="211" customFormat="1" ht="15" customHeight="1" x14ac:dyDescent="0.15">
      <c r="A33" s="352"/>
      <c r="B33" s="353" t="s">
        <v>318</v>
      </c>
      <c r="C33" s="358">
        <v>3.8460000000000001</v>
      </c>
      <c r="D33" s="358">
        <v>4.1920000000000002</v>
      </c>
      <c r="E33" s="358">
        <v>4.0049999999999999</v>
      </c>
      <c r="F33" s="358">
        <v>3.8730000000000002</v>
      </c>
      <c r="G33" s="358">
        <v>4.1710000000000003</v>
      </c>
      <c r="H33" s="358">
        <v>4.0090000000000003</v>
      </c>
      <c r="I33" s="358">
        <v>3.81</v>
      </c>
      <c r="J33" s="358">
        <v>4.22</v>
      </c>
      <c r="K33" s="358">
        <v>4</v>
      </c>
      <c r="L33" s="358">
        <v>3.8180000000000001</v>
      </c>
      <c r="M33" s="358">
        <v>4.282</v>
      </c>
      <c r="N33" s="358">
        <v>4.0369999999999999</v>
      </c>
      <c r="O33" s="382" t="s">
        <v>157</v>
      </c>
      <c r="P33" s="382" t="s">
        <v>157</v>
      </c>
      <c r="Q33" s="382" t="s">
        <v>157</v>
      </c>
    </row>
    <row r="34" spans="1:17" s="211" customFormat="1" ht="15" customHeight="1" x14ac:dyDescent="0.15">
      <c r="A34" s="352"/>
      <c r="B34" s="353" t="s">
        <v>319</v>
      </c>
      <c r="C34" s="358">
        <v>4.6059999999999999</v>
      </c>
      <c r="D34" s="358">
        <v>4.9409999999999998</v>
      </c>
      <c r="E34" s="358">
        <v>4.7590000000000003</v>
      </c>
      <c r="F34" s="358">
        <v>4.6779999999999999</v>
      </c>
      <c r="G34" s="358">
        <v>4.8879999999999999</v>
      </c>
      <c r="H34" s="358">
        <v>4.774</v>
      </c>
      <c r="I34" s="358">
        <v>4.5</v>
      </c>
      <c r="J34" s="358">
        <v>5.01</v>
      </c>
      <c r="K34" s="358">
        <v>4.74</v>
      </c>
      <c r="L34" s="358">
        <v>4.4930000000000003</v>
      </c>
      <c r="M34" s="358">
        <v>5.0750000000000002</v>
      </c>
      <c r="N34" s="358">
        <v>4.7679999999999998</v>
      </c>
      <c r="O34" s="382" t="s">
        <v>157</v>
      </c>
      <c r="P34" s="382" t="s">
        <v>157</v>
      </c>
      <c r="Q34" s="382" t="s">
        <v>157</v>
      </c>
    </row>
    <row r="35" spans="1:17" s="211" customFormat="1" ht="15" customHeight="1" x14ac:dyDescent="0.15">
      <c r="A35" s="352">
        <v>2021</v>
      </c>
      <c r="B35" s="353" t="s">
        <v>320</v>
      </c>
      <c r="C35" s="358">
        <v>4.7030000000000003</v>
      </c>
      <c r="D35" s="358">
        <v>4.91</v>
      </c>
      <c r="E35" s="358">
        <v>4.7969999999999997</v>
      </c>
      <c r="F35" s="358">
        <v>4.8739999999999997</v>
      </c>
      <c r="G35" s="358">
        <v>4.97</v>
      </c>
      <c r="H35" s="358">
        <v>4.9169999999999998</v>
      </c>
      <c r="I35" s="358">
        <v>4.46</v>
      </c>
      <c r="J35" s="358">
        <v>4.83</v>
      </c>
      <c r="K35" s="358">
        <v>4.63</v>
      </c>
      <c r="L35" s="383">
        <v>4.4429999999999996</v>
      </c>
      <c r="M35" s="383">
        <v>4.8719999999999999</v>
      </c>
      <c r="N35" s="383">
        <v>4.6449999999999996</v>
      </c>
      <c r="O35" s="382" t="s">
        <v>157</v>
      </c>
      <c r="P35" s="382" t="s">
        <v>157</v>
      </c>
      <c r="Q35" s="382" t="s">
        <v>157</v>
      </c>
    </row>
    <row r="36" spans="1:17" s="211" customFormat="1" ht="48.75" customHeight="1" x14ac:dyDescent="0.15">
      <c r="A36" s="384" t="s">
        <v>295</v>
      </c>
      <c r="B36" s="384"/>
      <c r="C36" s="384"/>
      <c r="D36" s="384"/>
      <c r="E36" s="384"/>
      <c r="F36" s="384"/>
      <c r="G36" s="384"/>
      <c r="H36" s="384"/>
      <c r="I36" s="384"/>
      <c r="J36" s="384"/>
      <c r="K36" s="384"/>
      <c r="L36" s="384"/>
      <c r="M36" s="384"/>
      <c r="N36" s="384"/>
      <c r="O36" s="384"/>
      <c r="P36" s="384"/>
      <c r="Q36" s="384"/>
    </row>
    <row r="37" spans="1:17" ht="9.9499999999999993" customHeight="1" x14ac:dyDescent="0.15"/>
    <row r="38" spans="1:17" ht="9.9499999999999993" customHeight="1" x14ac:dyDescent="0.15"/>
    <row r="39" spans="1:17" ht="9.9499999999999993" customHeight="1" x14ac:dyDescent="0.15"/>
    <row r="40" spans="1:17" ht="9.9499999999999993" customHeight="1" x14ac:dyDescent="0.15"/>
    <row r="41" spans="1:17" ht="9.9499999999999993" customHeight="1" x14ac:dyDescent="0.15"/>
    <row r="42" spans="1:17" ht="9.9499999999999993" customHeight="1" x14ac:dyDescent="0.15"/>
    <row r="43" spans="1:17" ht="9.9499999999999993" customHeight="1" x14ac:dyDescent="0.15"/>
    <row r="44" spans="1:17" ht="9.9499999999999993" customHeight="1" x14ac:dyDescent="0.15"/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8:K27 O20:Q27 O8:Q16">
    <cfRule type="cellIs" dxfId="517" priority="33" stopIfTrue="1" operator="equal">
      <formula>"."</formula>
    </cfRule>
    <cfRule type="cellIs" dxfId="516" priority="34" stopIfTrue="1" operator="equal">
      <formula>"..."</formula>
    </cfRule>
  </conditionalFormatting>
  <conditionalFormatting sqref="L8:N26">
    <cfRule type="cellIs" dxfId="515" priority="31" stopIfTrue="1" operator="equal">
      <formula>"."</formula>
    </cfRule>
    <cfRule type="cellIs" dxfId="514" priority="32" stopIfTrue="1" operator="equal">
      <formula>"..."</formula>
    </cfRule>
  </conditionalFormatting>
  <conditionalFormatting sqref="O20:Q23">
    <cfRule type="cellIs" dxfId="513" priority="29" stopIfTrue="1" operator="equal">
      <formula>"."</formula>
    </cfRule>
    <cfRule type="cellIs" dxfId="512" priority="30" stopIfTrue="1" operator="equal">
      <formula>"..."</formula>
    </cfRule>
  </conditionalFormatting>
  <conditionalFormatting sqref="C8:K11 O8:Q11">
    <cfRule type="cellIs" dxfId="511" priority="27" stopIfTrue="1" operator="equal">
      <formula>"."</formula>
    </cfRule>
    <cfRule type="cellIs" dxfId="510" priority="28" stopIfTrue="1" operator="equal">
      <formula>"..."</formula>
    </cfRule>
  </conditionalFormatting>
  <conditionalFormatting sqref="L8:N11">
    <cfRule type="cellIs" dxfId="509" priority="25" stopIfTrue="1" operator="equal">
      <formula>"."</formula>
    </cfRule>
    <cfRule type="cellIs" dxfId="508" priority="26" stopIfTrue="1" operator="equal">
      <formula>"..."</formula>
    </cfRule>
  </conditionalFormatting>
  <conditionalFormatting sqref="O17:Q19">
    <cfRule type="cellIs" dxfId="507" priority="19" stopIfTrue="1" operator="equal">
      <formula>"."</formula>
    </cfRule>
    <cfRule type="cellIs" dxfId="506" priority="20" stopIfTrue="1" operator="equal">
      <formula>"..."</formula>
    </cfRule>
  </conditionalFormatting>
  <conditionalFormatting sqref="O16:Q19">
    <cfRule type="cellIs" dxfId="505" priority="17" stopIfTrue="1" operator="equal">
      <formula>"."</formula>
    </cfRule>
    <cfRule type="cellIs" dxfId="504" priority="18" stopIfTrue="1" operator="equal">
      <formula>"..."</formula>
    </cfRule>
  </conditionalFormatting>
  <conditionalFormatting sqref="O13:Q15">
    <cfRule type="cellIs" dxfId="503" priority="11" stopIfTrue="1" operator="equal">
      <formula>"."</formula>
    </cfRule>
    <cfRule type="cellIs" dxfId="502" priority="12" stopIfTrue="1" operator="equal">
      <formula>"..."</formula>
    </cfRule>
  </conditionalFormatting>
  <conditionalFormatting sqref="O12:Q12">
    <cfRule type="cellIs" dxfId="501" priority="9" stopIfTrue="1" operator="equal">
      <formula>"."</formula>
    </cfRule>
    <cfRule type="cellIs" dxfId="500" priority="10" stopIfTrue="1" operator="equal">
      <formula>"..."</formula>
    </cfRule>
  </conditionalFormatting>
  <conditionalFormatting sqref="C28:K31 O28:Q31">
    <cfRule type="cellIs" dxfId="499" priority="7" stopIfTrue="1" operator="equal">
      <formula>"."</formula>
    </cfRule>
    <cfRule type="cellIs" dxfId="498" priority="8" stopIfTrue="1" operator="equal">
      <formula>"..."</formula>
    </cfRule>
  </conditionalFormatting>
  <conditionalFormatting sqref="L28:N30">
    <cfRule type="cellIs" dxfId="497" priority="5" stopIfTrue="1" operator="equal">
      <formula>"."</formula>
    </cfRule>
    <cfRule type="cellIs" dxfId="496" priority="6" stopIfTrue="1" operator="equal">
      <formula>"..."</formula>
    </cfRule>
  </conditionalFormatting>
  <conditionalFormatting sqref="C32:K35 O32:Q35">
    <cfRule type="cellIs" dxfId="495" priority="3" stopIfTrue="1" operator="equal">
      <formula>"."</formula>
    </cfRule>
    <cfRule type="cellIs" dxfId="494" priority="4" stopIfTrue="1" operator="equal">
      <formula>"..."</formula>
    </cfRule>
  </conditionalFormatting>
  <conditionalFormatting sqref="L32:N34">
    <cfRule type="cellIs" dxfId="493" priority="1" stopIfTrue="1" operator="equal">
      <formula>"."</formula>
    </cfRule>
    <cfRule type="cellIs" dxfId="4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3984375" defaultRowHeight="9" x14ac:dyDescent="0.15"/>
  <cols>
    <col min="1" max="1" width="7.19921875" style="178" customWidth="1"/>
    <col min="2" max="2" width="10" style="178" customWidth="1"/>
    <col min="3" max="3" width="8.3984375" style="178" customWidth="1"/>
    <col min="4" max="5" width="10.19921875" style="178" customWidth="1"/>
    <col min="6" max="6" width="8.3984375" style="178" customWidth="1"/>
    <col min="7" max="8" width="10.19921875" style="178" customWidth="1"/>
    <col min="9" max="9" width="8.3984375" style="178" customWidth="1"/>
    <col min="10" max="11" width="10.19921875" style="178" customWidth="1"/>
    <col min="12" max="12" width="7" style="178" customWidth="1"/>
    <col min="13" max="13" width="1.796875" style="178" customWidth="1"/>
    <col min="14" max="14" width="8.3984375" style="178" customWidth="1"/>
    <col min="15" max="15" width="1.796875" style="178" customWidth="1"/>
    <col min="16" max="16" width="8" style="178" customWidth="1"/>
    <col min="17" max="17" width="1.796875" style="178" customWidth="1"/>
    <col min="18" max="16384" width="11.3984375" style="178"/>
  </cols>
  <sheetData>
    <row r="1" spans="1:17" ht="16.5" customHeight="1" x14ac:dyDescent="0.15">
      <c r="A1" s="211"/>
    </row>
    <row r="2" spans="1:17" ht="15" customHeight="1" x14ac:dyDescent="0.15">
      <c r="A2" s="325" t="s">
        <v>323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5"/>
      <c r="Q2" s="325"/>
    </row>
    <row r="3" spans="1:17" ht="18" customHeight="1" x14ac:dyDescent="0.15">
      <c r="A3" s="326" t="s">
        <v>47</v>
      </c>
      <c r="B3" s="327"/>
      <c r="C3" s="328" t="s">
        <v>69</v>
      </c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</row>
    <row r="4" spans="1:17" ht="16.5" customHeight="1" x14ac:dyDescent="0.15">
      <c r="A4" s="330"/>
      <c r="B4" s="331"/>
      <c r="C4" s="332" t="s">
        <v>168</v>
      </c>
      <c r="D4" s="333"/>
      <c r="E4" s="333"/>
      <c r="F4" s="334" t="s">
        <v>0</v>
      </c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</row>
    <row r="5" spans="1:17" ht="16.5" customHeight="1" x14ac:dyDescent="0.15">
      <c r="A5" s="330"/>
      <c r="B5" s="331"/>
      <c r="C5" s="335"/>
      <c r="D5" s="336"/>
      <c r="E5" s="336"/>
      <c r="F5" s="337" t="s">
        <v>53</v>
      </c>
      <c r="G5" s="338"/>
      <c r="H5" s="338"/>
      <c r="I5" s="339" t="s">
        <v>50</v>
      </c>
      <c r="J5" s="340"/>
      <c r="K5" s="340"/>
      <c r="L5" s="337" t="s">
        <v>51</v>
      </c>
      <c r="M5" s="338"/>
      <c r="N5" s="338"/>
      <c r="O5" s="338"/>
      <c r="P5" s="338"/>
      <c r="Q5" s="338"/>
    </row>
    <row r="6" spans="1:17" ht="37.35" customHeight="1" x14ac:dyDescent="0.15">
      <c r="A6" s="330"/>
      <c r="B6" s="331"/>
      <c r="C6" s="210" t="s">
        <v>54</v>
      </c>
      <c r="D6" s="209" t="s">
        <v>76</v>
      </c>
      <c r="E6" s="341" t="s">
        <v>25</v>
      </c>
      <c r="F6" s="210" t="s">
        <v>54</v>
      </c>
      <c r="G6" s="209" t="s">
        <v>76</v>
      </c>
      <c r="H6" s="341" t="s">
        <v>25</v>
      </c>
      <c r="I6" s="210" t="s">
        <v>54</v>
      </c>
      <c r="J6" s="209" t="s">
        <v>76</v>
      </c>
      <c r="K6" s="341" t="s">
        <v>25</v>
      </c>
      <c r="L6" s="342" t="s">
        <v>54</v>
      </c>
      <c r="M6" s="343"/>
      <c r="N6" s="344" t="s">
        <v>76</v>
      </c>
      <c r="O6" s="342"/>
      <c r="P6" s="344" t="s">
        <v>25</v>
      </c>
      <c r="Q6" s="342"/>
    </row>
    <row r="7" spans="1:17" ht="15" customHeight="1" x14ac:dyDescent="0.15">
      <c r="A7" s="345"/>
      <c r="B7" s="346"/>
      <c r="C7" s="347" t="s">
        <v>2</v>
      </c>
      <c r="D7" s="348" t="s">
        <v>1</v>
      </c>
      <c r="E7" s="349" t="s">
        <v>2</v>
      </c>
      <c r="F7" s="350"/>
      <c r="G7" s="348" t="s">
        <v>1</v>
      </c>
      <c r="H7" s="349" t="s">
        <v>2</v>
      </c>
      <c r="I7" s="350"/>
      <c r="J7" s="348" t="s">
        <v>1</v>
      </c>
      <c r="K7" s="349" t="s">
        <v>2</v>
      </c>
      <c r="L7" s="351"/>
      <c r="M7" s="350"/>
      <c r="N7" s="349" t="s">
        <v>1</v>
      </c>
      <c r="O7" s="351"/>
      <c r="P7" s="349" t="s">
        <v>2</v>
      </c>
      <c r="Q7" s="351"/>
    </row>
    <row r="8" spans="1:17" ht="32.65" customHeight="1" x14ac:dyDescent="0.15">
      <c r="A8" s="352" t="s">
        <v>293</v>
      </c>
      <c r="B8" s="353" t="s">
        <v>300</v>
      </c>
      <c r="C8" s="354">
        <v>15.5</v>
      </c>
      <c r="D8" s="355">
        <v>4981135</v>
      </c>
      <c r="E8" s="356">
        <v>1.7936532427072223</v>
      </c>
      <c r="F8" s="354">
        <v>15.5</v>
      </c>
      <c r="G8" s="355">
        <v>2673360</v>
      </c>
      <c r="H8" s="356">
        <v>2.1024232406222012</v>
      </c>
      <c r="I8" s="354">
        <v>15.5</v>
      </c>
      <c r="J8" s="355">
        <v>1788624</v>
      </c>
      <c r="K8" s="356">
        <v>1.6187422306963271</v>
      </c>
      <c r="L8" s="357">
        <v>15.5</v>
      </c>
      <c r="M8" s="358"/>
      <c r="N8" s="359">
        <v>519151</v>
      </c>
      <c r="O8" s="355"/>
      <c r="P8" s="360">
        <v>0.82148523754129599</v>
      </c>
      <c r="Q8" s="361"/>
    </row>
    <row r="9" spans="1:17" ht="15" customHeight="1" x14ac:dyDescent="0.15">
      <c r="A9" s="362"/>
      <c r="B9" s="353" t="s">
        <v>318</v>
      </c>
      <c r="C9" s="354">
        <v>15.5</v>
      </c>
      <c r="D9" s="355">
        <v>4997870</v>
      </c>
      <c r="E9" s="356">
        <v>1.7031136043967479</v>
      </c>
      <c r="F9" s="354">
        <v>15.5</v>
      </c>
      <c r="G9" s="355">
        <v>2681991</v>
      </c>
      <c r="H9" s="356">
        <v>1.9024514422930849</v>
      </c>
      <c r="I9" s="354">
        <v>15.5</v>
      </c>
      <c r="J9" s="355">
        <v>1795529</v>
      </c>
      <c r="K9" s="356">
        <v>1.6583259683429077</v>
      </c>
      <c r="L9" s="357">
        <v>15.5</v>
      </c>
      <c r="M9" s="358"/>
      <c r="N9" s="359">
        <v>520350</v>
      </c>
      <c r="O9" s="355"/>
      <c r="P9" s="360">
        <v>0.83970101760213822</v>
      </c>
      <c r="Q9" s="361"/>
    </row>
    <row r="10" spans="1:17" ht="15" customHeight="1" x14ac:dyDescent="0.15">
      <c r="A10" s="362"/>
      <c r="B10" s="353" t="s">
        <v>319</v>
      </c>
      <c r="C10" s="354">
        <v>15.5</v>
      </c>
      <c r="D10" s="355">
        <v>5004308</v>
      </c>
      <c r="E10" s="356">
        <v>1.7205446795847621</v>
      </c>
      <c r="F10" s="354">
        <v>15.5</v>
      </c>
      <c r="G10" s="355">
        <v>2684861</v>
      </c>
      <c r="H10" s="356">
        <v>1.905020363081519</v>
      </c>
      <c r="I10" s="354">
        <v>15.5</v>
      </c>
      <c r="J10" s="355">
        <v>1798239</v>
      </c>
      <c r="K10" s="356">
        <v>1.6625669721980216</v>
      </c>
      <c r="L10" s="357">
        <v>15.5</v>
      </c>
      <c r="M10" s="358"/>
      <c r="N10" s="359">
        <v>521208</v>
      </c>
      <c r="O10" s="355"/>
      <c r="P10" s="360">
        <v>0.9776000557964295</v>
      </c>
      <c r="Q10" s="361"/>
    </row>
    <row r="11" spans="1:17" ht="15" customHeight="1" x14ac:dyDescent="0.15">
      <c r="A11" s="352">
        <v>2015</v>
      </c>
      <c r="B11" s="353" t="s">
        <v>320</v>
      </c>
      <c r="C11" s="354">
        <v>15.46</v>
      </c>
      <c r="D11" s="355">
        <v>4986026</v>
      </c>
      <c r="E11" s="356">
        <v>2.049263789831187</v>
      </c>
      <c r="F11" s="354">
        <v>15.5</v>
      </c>
      <c r="G11" s="355">
        <v>2672551</v>
      </c>
      <c r="H11" s="356">
        <v>2.0147967300921295</v>
      </c>
      <c r="I11" s="354">
        <v>15.43</v>
      </c>
      <c r="J11" s="355">
        <v>1797002</v>
      </c>
      <c r="K11" s="356">
        <v>2.4184286853352575</v>
      </c>
      <c r="L11" s="357">
        <v>15.4</v>
      </c>
      <c r="M11" s="358"/>
      <c r="N11" s="359">
        <v>516473</v>
      </c>
      <c r="O11" s="355"/>
      <c r="P11" s="360">
        <v>0.9596062271778294</v>
      </c>
      <c r="Q11" s="361"/>
    </row>
    <row r="12" spans="1:17" ht="32.65" customHeight="1" x14ac:dyDescent="0.15">
      <c r="A12" s="352" t="s">
        <v>268</v>
      </c>
      <c r="B12" s="353" t="s">
        <v>300</v>
      </c>
      <c r="C12" s="354">
        <v>15.47</v>
      </c>
      <c r="D12" s="355">
        <v>4572299</v>
      </c>
      <c r="E12" s="356">
        <v>2.4723306941486101</v>
      </c>
      <c r="F12" s="354">
        <v>15.5</v>
      </c>
      <c r="G12" s="355">
        <v>2732975</v>
      </c>
      <c r="H12" s="356">
        <v>2.2299652871293034</v>
      </c>
      <c r="I12" s="354">
        <v>15.43</v>
      </c>
      <c r="J12" s="355">
        <v>1839324</v>
      </c>
      <c r="K12" s="356">
        <v>2.8345812199769256</v>
      </c>
      <c r="L12" s="357">
        <v>0</v>
      </c>
      <c r="M12" s="366" t="s">
        <v>269</v>
      </c>
      <c r="N12" s="363">
        <v>0</v>
      </c>
      <c r="O12" s="366" t="s">
        <v>269</v>
      </c>
      <c r="P12" s="360">
        <v>0</v>
      </c>
      <c r="Q12" s="366" t="s">
        <v>269</v>
      </c>
    </row>
    <row r="13" spans="1:17" ht="15" customHeight="1" x14ac:dyDescent="0.15">
      <c r="A13" s="362"/>
      <c r="B13" s="353" t="s">
        <v>318</v>
      </c>
      <c r="C13" s="354">
        <v>15.47</v>
      </c>
      <c r="D13" s="355">
        <v>4592944</v>
      </c>
      <c r="E13" s="356">
        <v>2.5778555986349545</v>
      </c>
      <c r="F13" s="354">
        <v>15.5</v>
      </c>
      <c r="G13" s="355">
        <v>2743408</v>
      </c>
      <c r="H13" s="356">
        <v>2.2899778560032473</v>
      </c>
      <c r="I13" s="354">
        <v>15.43</v>
      </c>
      <c r="J13" s="355">
        <v>1849536</v>
      </c>
      <c r="K13" s="356">
        <v>3.0078600791187426</v>
      </c>
      <c r="L13" s="357">
        <v>0</v>
      </c>
      <c r="M13" s="366" t="s">
        <v>269</v>
      </c>
      <c r="N13" s="363">
        <v>0</v>
      </c>
      <c r="O13" s="366" t="s">
        <v>269</v>
      </c>
      <c r="P13" s="360">
        <v>0</v>
      </c>
      <c r="Q13" s="366" t="s">
        <v>269</v>
      </c>
    </row>
    <row r="14" spans="1:17" ht="15" customHeight="1" x14ac:dyDescent="0.15">
      <c r="A14" s="362"/>
      <c r="B14" s="353" t="s">
        <v>319</v>
      </c>
      <c r="C14" s="354">
        <v>15.47</v>
      </c>
      <c r="D14" s="355">
        <v>4601594</v>
      </c>
      <c r="E14" s="356">
        <v>2.6431264080658536</v>
      </c>
      <c r="F14" s="354">
        <v>15.5</v>
      </c>
      <c r="G14" s="355">
        <v>2748646</v>
      </c>
      <c r="H14" s="356">
        <v>2.3757282034339937</v>
      </c>
      <c r="I14" s="354">
        <v>15.43</v>
      </c>
      <c r="J14" s="355">
        <v>1852948</v>
      </c>
      <c r="K14" s="356">
        <v>3.0423653363095724</v>
      </c>
      <c r="L14" s="357">
        <v>0</v>
      </c>
      <c r="M14" s="366" t="s">
        <v>269</v>
      </c>
      <c r="N14" s="363">
        <v>0</v>
      </c>
      <c r="O14" s="366" t="s">
        <v>269</v>
      </c>
      <c r="P14" s="360">
        <v>0</v>
      </c>
      <c r="Q14" s="366" t="s">
        <v>269</v>
      </c>
    </row>
    <row r="15" spans="1:17" ht="15" customHeight="1" x14ac:dyDescent="0.15">
      <c r="A15" s="352">
        <v>2016</v>
      </c>
      <c r="B15" s="353" t="s">
        <v>320</v>
      </c>
      <c r="C15" s="354">
        <v>15.64</v>
      </c>
      <c r="D15" s="355">
        <v>4580617</v>
      </c>
      <c r="E15" s="356">
        <v>2.4849017340212782</v>
      </c>
      <c r="F15" s="354">
        <v>15.5</v>
      </c>
      <c r="G15" s="355">
        <v>2737364</v>
      </c>
      <c r="H15" s="356">
        <v>2.4251361339783557</v>
      </c>
      <c r="I15" s="354">
        <v>15.71</v>
      </c>
      <c r="J15" s="355">
        <v>1843253</v>
      </c>
      <c r="K15" s="356">
        <v>2.5737867848783651</v>
      </c>
      <c r="L15" s="357">
        <v>0</v>
      </c>
      <c r="M15" s="366" t="s">
        <v>269</v>
      </c>
      <c r="N15" s="363">
        <v>0</v>
      </c>
      <c r="O15" s="366" t="s">
        <v>269</v>
      </c>
      <c r="P15" s="360">
        <v>0</v>
      </c>
      <c r="Q15" s="366" t="s">
        <v>269</v>
      </c>
    </row>
    <row r="16" spans="1:17" ht="32.65" customHeight="1" x14ac:dyDescent="0.15">
      <c r="A16" s="352">
        <v>2016</v>
      </c>
      <c r="B16" s="353" t="s">
        <v>300</v>
      </c>
      <c r="C16" s="354">
        <v>15.64</v>
      </c>
      <c r="D16" s="355">
        <v>4700698</v>
      </c>
      <c r="E16" s="356">
        <v>2.8081934274202069</v>
      </c>
      <c r="F16" s="354">
        <v>15.6</v>
      </c>
      <c r="G16" s="355">
        <v>2809087</v>
      </c>
      <c r="H16" s="356">
        <v>2.7849504660672011</v>
      </c>
      <c r="I16" s="354">
        <v>15.7</v>
      </c>
      <c r="J16" s="355">
        <v>1891611</v>
      </c>
      <c r="K16" s="356">
        <v>2.8427291765887901</v>
      </c>
      <c r="L16" s="357">
        <v>0</v>
      </c>
      <c r="M16" s="366" t="s">
        <v>269</v>
      </c>
      <c r="N16" s="363">
        <v>0</v>
      </c>
      <c r="O16" s="366" t="s">
        <v>269</v>
      </c>
      <c r="P16" s="360">
        <v>0</v>
      </c>
      <c r="Q16" s="366" t="s">
        <v>269</v>
      </c>
    </row>
    <row r="17" spans="1:17" ht="15" customHeight="1" x14ac:dyDescent="0.15">
      <c r="A17" s="362"/>
      <c r="B17" s="353" t="s">
        <v>318</v>
      </c>
      <c r="C17" s="354">
        <v>15.64</v>
      </c>
      <c r="D17" s="355">
        <v>4721880</v>
      </c>
      <c r="E17" s="356">
        <v>2.8072626184860923</v>
      </c>
      <c r="F17" s="354">
        <v>15.6</v>
      </c>
      <c r="G17" s="355">
        <v>2822509</v>
      </c>
      <c r="H17" s="356">
        <v>2.8833115599283872</v>
      </c>
      <c r="I17" s="354">
        <v>15.7</v>
      </c>
      <c r="J17" s="355">
        <v>1899371</v>
      </c>
      <c r="K17" s="356">
        <v>2.6944595833765845</v>
      </c>
      <c r="L17" s="357">
        <v>0</v>
      </c>
      <c r="M17" s="366" t="s">
        <v>269</v>
      </c>
      <c r="N17" s="363">
        <v>0</v>
      </c>
      <c r="O17" s="366" t="s">
        <v>269</v>
      </c>
      <c r="P17" s="360">
        <v>0</v>
      </c>
      <c r="Q17" s="366" t="s">
        <v>269</v>
      </c>
    </row>
    <row r="18" spans="1:17" ht="15" customHeight="1" x14ac:dyDescent="0.15">
      <c r="A18" s="362"/>
      <c r="B18" s="353" t="s">
        <v>319</v>
      </c>
      <c r="C18" s="354">
        <v>15.64</v>
      </c>
      <c r="D18" s="355">
        <v>4733124</v>
      </c>
      <c r="E18" s="356">
        <v>2.8583573431293559</v>
      </c>
      <c r="F18" s="354">
        <v>15.6</v>
      </c>
      <c r="G18" s="355">
        <v>2829115</v>
      </c>
      <c r="H18" s="356">
        <v>2.9275868918733039</v>
      </c>
      <c r="I18" s="354">
        <v>15.7</v>
      </c>
      <c r="J18" s="355">
        <v>1904009</v>
      </c>
      <c r="K18" s="356">
        <v>2.7556628680351594</v>
      </c>
      <c r="L18" s="357">
        <v>0</v>
      </c>
      <c r="M18" s="366" t="s">
        <v>269</v>
      </c>
      <c r="N18" s="363">
        <v>0</v>
      </c>
      <c r="O18" s="366" t="s">
        <v>269</v>
      </c>
      <c r="P18" s="360">
        <v>0</v>
      </c>
      <c r="Q18" s="366" t="s">
        <v>269</v>
      </c>
    </row>
    <row r="19" spans="1:17" ht="15" customHeight="1" x14ac:dyDescent="0.15">
      <c r="A19" s="352">
        <v>2017</v>
      </c>
      <c r="B19" s="353" t="s">
        <v>320</v>
      </c>
      <c r="C19" s="354">
        <v>15.64</v>
      </c>
      <c r="D19" s="355">
        <v>4708833</v>
      </c>
      <c r="E19" s="356">
        <v>2.7990988986854859</v>
      </c>
      <c r="F19" s="354">
        <v>15.6</v>
      </c>
      <c r="G19" s="355">
        <v>2818407</v>
      </c>
      <c r="H19" s="356">
        <v>2.9606219706257519</v>
      </c>
      <c r="I19" s="354">
        <v>15.71</v>
      </c>
      <c r="J19" s="355">
        <v>1890426</v>
      </c>
      <c r="K19" s="356">
        <v>2.5592254562992736</v>
      </c>
      <c r="L19" s="357">
        <v>0</v>
      </c>
      <c r="M19" s="366" t="s">
        <v>269</v>
      </c>
      <c r="N19" s="363">
        <v>0</v>
      </c>
      <c r="O19" s="366" t="s">
        <v>269</v>
      </c>
      <c r="P19" s="360">
        <v>0</v>
      </c>
      <c r="Q19" s="366" t="s">
        <v>269</v>
      </c>
    </row>
    <row r="20" spans="1:17" ht="32.65" customHeight="1" x14ac:dyDescent="0.15">
      <c r="A20" s="352">
        <v>2017</v>
      </c>
      <c r="B20" s="353" t="s">
        <v>300</v>
      </c>
      <c r="C20" s="354">
        <v>15.65</v>
      </c>
      <c r="D20" s="355">
        <v>4822657</v>
      </c>
      <c r="E20" s="356">
        <v>2.5944870315004351</v>
      </c>
      <c r="F20" s="354">
        <v>15.6</v>
      </c>
      <c r="G20" s="355">
        <v>2894046</v>
      </c>
      <c r="H20" s="356">
        <v>3.0244346294721396</v>
      </c>
      <c r="I20" s="354">
        <v>15.73</v>
      </c>
      <c r="J20" s="355">
        <v>1928611</v>
      </c>
      <c r="K20" s="356">
        <v>1.9560046965258664</v>
      </c>
      <c r="L20" s="357">
        <v>0</v>
      </c>
      <c r="M20" s="366" t="s">
        <v>269</v>
      </c>
      <c r="N20" s="363">
        <v>0</v>
      </c>
      <c r="O20" s="366" t="s">
        <v>269</v>
      </c>
      <c r="P20" s="360">
        <v>0</v>
      </c>
      <c r="Q20" s="366" t="s">
        <v>269</v>
      </c>
    </row>
    <row r="21" spans="1:17" ht="15" customHeight="1" x14ac:dyDescent="0.15">
      <c r="A21" s="362"/>
      <c r="B21" s="353" t="s">
        <v>318</v>
      </c>
      <c r="C21" s="354">
        <v>15.65</v>
      </c>
      <c r="D21" s="355">
        <v>4847308</v>
      </c>
      <c r="E21" s="356">
        <v>2.6563148576414477</v>
      </c>
      <c r="F21" s="354">
        <v>15.6</v>
      </c>
      <c r="G21" s="355">
        <v>2909967</v>
      </c>
      <c r="H21" s="356">
        <v>3.098590651083839</v>
      </c>
      <c r="I21" s="354">
        <v>15.73</v>
      </c>
      <c r="J21" s="355">
        <v>1937341</v>
      </c>
      <c r="K21" s="356">
        <v>1.9990828542712364</v>
      </c>
      <c r="L21" s="357">
        <v>0</v>
      </c>
      <c r="M21" s="366" t="s">
        <v>269</v>
      </c>
      <c r="N21" s="363">
        <v>0</v>
      </c>
      <c r="O21" s="366" t="s">
        <v>269</v>
      </c>
      <c r="P21" s="360">
        <v>0</v>
      </c>
      <c r="Q21" s="366" t="s">
        <v>269</v>
      </c>
    </row>
    <row r="22" spans="1:17" ht="15" customHeight="1" x14ac:dyDescent="0.15">
      <c r="A22" s="362"/>
      <c r="B22" s="353" t="s">
        <v>319</v>
      </c>
      <c r="C22" s="354">
        <v>15.65</v>
      </c>
      <c r="D22" s="355">
        <v>4860880</v>
      </c>
      <c r="E22" s="356">
        <v>2.6991897951543251</v>
      </c>
      <c r="F22" s="354">
        <v>15.6</v>
      </c>
      <c r="G22" s="355">
        <v>2920231</v>
      </c>
      <c r="H22" s="356">
        <v>3.2206538086998933</v>
      </c>
      <c r="I22" s="354">
        <v>15.73</v>
      </c>
      <c r="J22" s="355">
        <v>1940649</v>
      </c>
      <c r="K22" s="356">
        <v>1.9243606516565848</v>
      </c>
      <c r="L22" s="357">
        <v>0</v>
      </c>
      <c r="M22" s="366" t="s">
        <v>269</v>
      </c>
      <c r="N22" s="363">
        <v>0</v>
      </c>
      <c r="O22" s="366" t="s">
        <v>269</v>
      </c>
      <c r="P22" s="360">
        <v>0</v>
      </c>
      <c r="Q22" s="366" t="s">
        <v>269</v>
      </c>
    </row>
    <row r="23" spans="1:17" ht="15" customHeight="1" x14ac:dyDescent="0.15">
      <c r="A23" s="352">
        <v>2018</v>
      </c>
      <c r="B23" s="353" t="s">
        <v>320</v>
      </c>
      <c r="C23" s="354">
        <v>15.64</v>
      </c>
      <c r="D23" s="355">
        <v>4835832</v>
      </c>
      <c r="E23" s="356">
        <v>2.6970376736656476</v>
      </c>
      <c r="F23" s="354">
        <v>15.6</v>
      </c>
      <c r="G23" s="355">
        <v>2908350</v>
      </c>
      <c r="H23" s="356">
        <v>3.1912708136191839</v>
      </c>
      <c r="I23" s="354">
        <v>15.71</v>
      </c>
      <c r="J23" s="355">
        <v>1927482</v>
      </c>
      <c r="K23" s="356">
        <v>1.9601930993331678</v>
      </c>
      <c r="L23" s="357">
        <v>0</v>
      </c>
      <c r="M23" s="366" t="s">
        <v>269</v>
      </c>
      <c r="N23" s="363">
        <v>0</v>
      </c>
      <c r="O23" s="366" t="s">
        <v>269</v>
      </c>
      <c r="P23" s="360">
        <v>0</v>
      </c>
      <c r="Q23" s="366" t="s">
        <v>269</v>
      </c>
    </row>
    <row r="24" spans="1:17" ht="32.65" customHeight="1" x14ac:dyDescent="0.15">
      <c r="A24" s="352">
        <v>2018</v>
      </c>
      <c r="B24" s="353" t="s">
        <v>300</v>
      </c>
      <c r="C24" s="354">
        <v>15.64</v>
      </c>
      <c r="D24" s="355">
        <v>4946908</v>
      </c>
      <c r="E24" s="356">
        <v>2.576401348882996</v>
      </c>
      <c r="F24" s="354">
        <v>15.6</v>
      </c>
      <c r="G24" s="355">
        <v>2977853</v>
      </c>
      <c r="H24" s="356">
        <v>2.895842014950702</v>
      </c>
      <c r="I24" s="354">
        <v>15.71</v>
      </c>
      <c r="J24" s="355">
        <v>1969055</v>
      </c>
      <c r="K24" s="356">
        <v>2.0970532678699811</v>
      </c>
      <c r="L24" s="357">
        <v>0</v>
      </c>
      <c r="M24" s="366" t="s">
        <v>269</v>
      </c>
      <c r="N24" s="363">
        <v>0</v>
      </c>
      <c r="O24" s="366" t="s">
        <v>269</v>
      </c>
      <c r="P24" s="360">
        <v>0</v>
      </c>
      <c r="Q24" s="366" t="s">
        <v>269</v>
      </c>
    </row>
    <row r="25" spans="1:17" ht="15" customHeight="1" x14ac:dyDescent="0.15">
      <c r="A25" s="362"/>
      <c r="B25" s="353" t="s">
        <v>318</v>
      </c>
      <c r="C25" s="354">
        <v>15.64</v>
      </c>
      <c r="D25" s="355">
        <v>4971444</v>
      </c>
      <c r="E25" s="356">
        <v>2.5609266009092124</v>
      </c>
      <c r="F25" s="354">
        <v>15.6</v>
      </c>
      <c r="G25" s="355">
        <v>2993329</v>
      </c>
      <c r="H25" s="356">
        <v>2.8647060258758898</v>
      </c>
      <c r="I25" s="354">
        <v>15.7</v>
      </c>
      <c r="J25" s="355">
        <v>1978115</v>
      </c>
      <c r="K25" s="356">
        <v>2.1046372321651177</v>
      </c>
      <c r="L25" s="357">
        <v>0</v>
      </c>
      <c r="M25" s="366" t="s">
        <v>269</v>
      </c>
      <c r="N25" s="363">
        <v>0</v>
      </c>
      <c r="O25" s="366" t="s">
        <v>269</v>
      </c>
      <c r="P25" s="360">
        <v>0</v>
      </c>
      <c r="Q25" s="366" t="s">
        <v>269</v>
      </c>
    </row>
    <row r="26" spans="1:17" ht="15" customHeight="1" x14ac:dyDescent="0.15">
      <c r="A26" s="362"/>
      <c r="B26" s="353" t="s">
        <v>319</v>
      </c>
      <c r="C26" s="354">
        <v>15.64</v>
      </c>
      <c r="D26" s="355">
        <v>4984289</v>
      </c>
      <c r="E26" s="356">
        <v>2.5388201313342478</v>
      </c>
      <c r="F26" s="354">
        <v>15.6</v>
      </c>
      <c r="G26" s="355">
        <v>3000779</v>
      </c>
      <c r="H26" s="356">
        <v>2.7582749446875994</v>
      </c>
      <c r="I26" s="354">
        <v>15.7</v>
      </c>
      <c r="J26" s="355">
        <v>1983510</v>
      </c>
      <c r="K26" s="356">
        <v>2.2085910435117313</v>
      </c>
      <c r="L26" s="357">
        <v>0</v>
      </c>
      <c r="M26" s="366" t="s">
        <v>269</v>
      </c>
      <c r="N26" s="363">
        <v>0</v>
      </c>
      <c r="O26" s="366" t="s">
        <v>269</v>
      </c>
      <c r="P26" s="360">
        <v>0</v>
      </c>
      <c r="Q26" s="366" t="s">
        <v>269</v>
      </c>
    </row>
    <row r="27" spans="1:17" ht="15" customHeight="1" x14ac:dyDescent="0.15">
      <c r="A27" s="352" t="s">
        <v>321</v>
      </c>
      <c r="B27" s="353" t="s">
        <v>320</v>
      </c>
      <c r="C27" s="354">
        <v>15.57</v>
      </c>
      <c r="D27" s="355">
        <v>4952978</v>
      </c>
      <c r="E27" s="356">
        <v>2.4224580175655461</v>
      </c>
      <c r="F27" s="354">
        <v>15.5</v>
      </c>
      <c r="G27" s="355">
        <v>2985587</v>
      </c>
      <c r="H27" s="356">
        <v>2.6556982481475728</v>
      </c>
      <c r="I27" s="354">
        <v>15.67</v>
      </c>
      <c r="J27" s="355">
        <v>1967391</v>
      </c>
      <c r="K27" s="356">
        <v>2.0705251722195044</v>
      </c>
      <c r="L27" s="357">
        <v>0</v>
      </c>
      <c r="M27" s="366" t="s">
        <v>269</v>
      </c>
      <c r="N27" s="363">
        <v>0</v>
      </c>
      <c r="O27" s="366" t="s">
        <v>269</v>
      </c>
      <c r="P27" s="360">
        <v>0</v>
      </c>
      <c r="Q27" s="366" t="s">
        <v>269</v>
      </c>
    </row>
    <row r="28" spans="1:17" ht="32.65" customHeight="1" x14ac:dyDescent="0.15">
      <c r="A28" s="352">
        <v>2019</v>
      </c>
      <c r="B28" s="353" t="s">
        <v>300</v>
      </c>
      <c r="C28" s="354">
        <v>15.57</v>
      </c>
      <c r="D28" s="355">
        <v>5053334</v>
      </c>
      <c r="E28" s="356">
        <v>2.1513640439644348</v>
      </c>
      <c r="F28" s="354">
        <v>15.5</v>
      </c>
      <c r="G28" s="355">
        <v>3048884</v>
      </c>
      <c r="H28" s="356">
        <v>2.3853091472278862</v>
      </c>
      <c r="I28" s="354">
        <v>15.67</v>
      </c>
      <c r="J28" s="355">
        <v>2004450</v>
      </c>
      <c r="K28" s="356">
        <v>1.7975627902724938</v>
      </c>
      <c r="L28" s="357">
        <v>0</v>
      </c>
      <c r="M28" s="366" t="s">
        <v>269</v>
      </c>
      <c r="N28" s="363">
        <v>0</v>
      </c>
      <c r="O28" s="366" t="s">
        <v>269</v>
      </c>
      <c r="P28" s="360">
        <v>0</v>
      </c>
      <c r="Q28" s="366" t="s">
        <v>269</v>
      </c>
    </row>
    <row r="29" spans="1:17" ht="15" customHeight="1" x14ac:dyDescent="0.15">
      <c r="A29" s="362"/>
      <c r="B29" s="353" t="s">
        <v>318</v>
      </c>
      <c r="C29" s="354">
        <v>15.57</v>
      </c>
      <c r="D29" s="355">
        <v>5074307</v>
      </c>
      <c r="E29" s="356">
        <v>2.0690769120601544</v>
      </c>
      <c r="F29" s="354">
        <v>15.5</v>
      </c>
      <c r="G29" s="355">
        <v>3061830</v>
      </c>
      <c r="H29" s="356">
        <v>2.2884554287216616</v>
      </c>
      <c r="I29" s="354">
        <v>15.67</v>
      </c>
      <c r="J29" s="355">
        <v>2012477</v>
      </c>
      <c r="K29" s="356">
        <v>1.737108307656527</v>
      </c>
      <c r="L29" s="357">
        <v>0</v>
      </c>
      <c r="M29" s="366" t="s">
        <v>269</v>
      </c>
      <c r="N29" s="363">
        <v>0</v>
      </c>
      <c r="O29" s="366" t="s">
        <v>269</v>
      </c>
      <c r="P29" s="360">
        <v>0</v>
      </c>
      <c r="Q29" s="366" t="s">
        <v>269</v>
      </c>
    </row>
    <row r="30" spans="1:17" ht="15" customHeight="1" x14ac:dyDescent="0.15">
      <c r="A30" s="362"/>
      <c r="B30" s="353" t="s">
        <v>319</v>
      </c>
      <c r="C30" s="354">
        <v>15.57</v>
      </c>
      <c r="D30" s="355">
        <v>5084129</v>
      </c>
      <c r="E30" s="356">
        <v>2.0030941223512571</v>
      </c>
      <c r="F30" s="354">
        <v>15.5</v>
      </c>
      <c r="G30" s="355">
        <v>3067701</v>
      </c>
      <c r="H30" s="356">
        <v>2.2301542366165563</v>
      </c>
      <c r="I30" s="354">
        <v>15.67</v>
      </c>
      <c r="J30" s="355">
        <v>2016428</v>
      </c>
      <c r="K30" s="356">
        <v>1.659583264011772</v>
      </c>
      <c r="L30" s="357">
        <v>0</v>
      </c>
      <c r="M30" s="366" t="s">
        <v>269</v>
      </c>
      <c r="N30" s="363">
        <v>0</v>
      </c>
      <c r="O30" s="366" t="s">
        <v>269</v>
      </c>
      <c r="P30" s="360">
        <v>0</v>
      </c>
      <c r="Q30" s="366" t="s">
        <v>269</v>
      </c>
    </row>
    <row r="31" spans="1:17" ht="15" customHeight="1" x14ac:dyDescent="0.15">
      <c r="A31" s="352">
        <v>2020</v>
      </c>
      <c r="B31" s="353" t="s">
        <v>320</v>
      </c>
      <c r="C31" s="354">
        <v>15.57</v>
      </c>
      <c r="D31" s="355">
        <v>5043822</v>
      </c>
      <c r="E31" s="356">
        <v>1.8341288816546353</v>
      </c>
      <c r="F31" s="354">
        <v>15.5</v>
      </c>
      <c r="G31" s="355">
        <v>3050680</v>
      </c>
      <c r="H31" s="356">
        <v>2.1802412724867821</v>
      </c>
      <c r="I31" s="354">
        <v>15.67</v>
      </c>
      <c r="J31" s="355">
        <v>1993142</v>
      </c>
      <c r="K31" s="356">
        <v>1.3088908102151464</v>
      </c>
      <c r="L31" s="357">
        <v>0</v>
      </c>
      <c r="M31" s="366" t="s">
        <v>269</v>
      </c>
      <c r="N31" s="363">
        <v>0</v>
      </c>
      <c r="O31" s="366" t="s">
        <v>269</v>
      </c>
      <c r="P31" s="360">
        <v>0</v>
      </c>
      <c r="Q31" s="366" t="s">
        <v>269</v>
      </c>
    </row>
    <row r="32" spans="1:17" ht="32.65" customHeight="1" x14ac:dyDescent="0.15">
      <c r="A32" s="352">
        <v>2020</v>
      </c>
      <c r="B32" s="353" t="s">
        <v>300</v>
      </c>
      <c r="C32" s="354">
        <v>15.57</v>
      </c>
      <c r="D32" s="355">
        <v>5104337</v>
      </c>
      <c r="E32" s="356">
        <v>1.0092940620984052</v>
      </c>
      <c r="F32" s="354">
        <v>15.5</v>
      </c>
      <c r="G32" s="355">
        <v>3078752</v>
      </c>
      <c r="H32" s="356">
        <v>0.97963713935983776</v>
      </c>
      <c r="I32" s="354">
        <v>15.68</v>
      </c>
      <c r="J32" s="355">
        <v>2025585</v>
      </c>
      <c r="K32" s="356">
        <v>1.0544039512085561</v>
      </c>
      <c r="L32" s="357">
        <v>0</v>
      </c>
      <c r="M32" s="366" t="s">
        <v>269</v>
      </c>
      <c r="N32" s="363">
        <v>0</v>
      </c>
      <c r="O32" s="366" t="s">
        <v>269</v>
      </c>
      <c r="P32" s="360">
        <v>0</v>
      </c>
      <c r="Q32" s="366" t="s">
        <v>269</v>
      </c>
    </row>
    <row r="33" spans="1:17" ht="15" customHeight="1" x14ac:dyDescent="0.15">
      <c r="A33" s="362"/>
      <c r="B33" s="353" t="s">
        <v>318</v>
      </c>
      <c r="C33" s="354">
        <v>15.57</v>
      </c>
      <c r="D33" s="355">
        <v>5119473</v>
      </c>
      <c r="E33" s="364">
        <v>0.89009198694520819</v>
      </c>
      <c r="F33" s="354">
        <v>15.5</v>
      </c>
      <c r="G33" s="355">
        <v>3088509</v>
      </c>
      <c r="H33" s="364">
        <v>0.87134164862190744</v>
      </c>
      <c r="I33" s="354">
        <v>15.68</v>
      </c>
      <c r="J33" s="355">
        <v>2030964</v>
      </c>
      <c r="K33" s="364">
        <v>0.91861919415724458</v>
      </c>
      <c r="L33" s="357">
        <v>0</v>
      </c>
      <c r="M33" s="366" t="s">
        <v>269</v>
      </c>
      <c r="N33" s="363">
        <v>0</v>
      </c>
      <c r="O33" s="366" t="s">
        <v>269</v>
      </c>
      <c r="P33" s="360">
        <v>0</v>
      </c>
      <c r="Q33" s="366" t="s">
        <v>269</v>
      </c>
    </row>
    <row r="34" spans="1:17" ht="15" customHeight="1" x14ac:dyDescent="0.15">
      <c r="A34" s="362"/>
      <c r="B34" s="353" t="s">
        <v>319</v>
      </c>
      <c r="C34" s="354">
        <v>15.57</v>
      </c>
      <c r="D34" s="355">
        <v>5123992</v>
      </c>
      <c r="E34" s="364">
        <v>0.78406743810000989</v>
      </c>
      <c r="F34" s="354">
        <v>15.5</v>
      </c>
      <c r="G34" s="355">
        <v>3089903</v>
      </c>
      <c r="H34" s="364">
        <v>0.72373415792478113</v>
      </c>
      <c r="I34" s="354">
        <v>15.68</v>
      </c>
      <c r="J34" s="355">
        <v>2034089</v>
      </c>
      <c r="K34" s="364">
        <v>0.87585572110683074</v>
      </c>
      <c r="L34" s="357">
        <v>0</v>
      </c>
      <c r="M34" s="366" t="s">
        <v>269</v>
      </c>
      <c r="N34" s="363">
        <v>0</v>
      </c>
      <c r="O34" s="366" t="s">
        <v>269</v>
      </c>
      <c r="P34" s="360">
        <v>0</v>
      </c>
      <c r="Q34" s="366" t="s">
        <v>269</v>
      </c>
    </row>
    <row r="35" spans="1:17" ht="15" customHeight="1" x14ac:dyDescent="0.15">
      <c r="A35" s="352">
        <v>2021</v>
      </c>
      <c r="B35" s="353" t="s">
        <v>320</v>
      </c>
      <c r="C35" s="354">
        <v>15.76</v>
      </c>
      <c r="D35" s="355">
        <v>5130958</v>
      </c>
      <c r="E35" s="356">
        <v>1.7275788082926056</v>
      </c>
      <c r="F35" s="354">
        <v>15.7</v>
      </c>
      <c r="G35" s="355">
        <v>3071763</v>
      </c>
      <c r="H35" s="364">
        <v>0.69109182215112241</v>
      </c>
      <c r="I35" s="354">
        <v>15.85</v>
      </c>
      <c r="J35" s="355">
        <v>2059195</v>
      </c>
      <c r="K35" s="356">
        <v>3.3140137531595855</v>
      </c>
      <c r="L35" s="357">
        <v>0</v>
      </c>
      <c r="M35" s="366" t="s">
        <v>269</v>
      </c>
      <c r="N35" s="363">
        <v>0</v>
      </c>
      <c r="O35" s="366" t="s">
        <v>269</v>
      </c>
      <c r="P35" s="360">
        <v>0</v>
      </c>
      <c r="Q35" s="366" t="s">
        <v>269</v>
      </c>
    </row>
    <row r="36" spans="1:17" ht="36.75" customHeight="1" x14ac:dyDescent="0.15">
      <c r="A36" s="365" t="s">
        <v>324</v>
      </c>
      <c r="B36" s="365"/>
      <c r="C36" s="365"/>
      <c r="D36" s="365"/>
      <c r="E36" s="365"/>
      <c r="F36" s="365"/>
      <c r="G36" s="365"/>
      <c r="H36" s="365"/>
      <c r="I36" s="365"/>
      <c r="J36" s="365"/>
      <c r="K36" s="365"/>
      <c r="L36" s="365"/>
      <c r="M36" s="365"/>
      <c r="N36" s="365"/>
      <c r="O36" s="365"/>
      <c r="P36" s="365"/>
      <c r="Q36" s="365"/>
    </row>
  </sheetData>
  <mergeCells count="17">
    <mergeCell ref="A2:Q2"/>
    <mergeCell ref="A3:B7"/>
    <mergeCell ref="C3:Q3"/>
    <mergeCell ref="C4:E5"/>
    <mergeCell ref="F4:Q4"/>
    <mergeCell ref="F5:H5"/>
    <mergeCell ref="I5:K5"/>
    <mergeCell ref="L5:Q5"/>
    <mergeCell ref="L6:M6"/>
    <mergeCell ref="N6:O6"/>
    <mergeCell ref="A36:Q36"/>
    <mergeCell ref="P6:Q6"/>
    <mergeCell ref="E7:F7"/>
    <mergeCell ref="H7:I7"/>
    <mergeCell ref="K7:M7"/>
    <mergeCell ref="N7:O7"/>
    <mergeCell ref="P7:Q7"/>
  </mergeCells>
  <conditionalFormatting sqref="P8:P23 C8:K27 N8:N15">
    <cfRule type="cellIs" dxfId="491" priority="291" stopIfTrue="1" operator="equal">
      <formula>"."</formula>
    </cfRule>
    <cfRule type="cellIs" dxfId="490" priority="292" stopIfTrue="1" operator="equal">
      <formula>"..."</formula>
    </cfRule>
  </conditionalFormatting>
  <conditionalFormatting sqref="M13:M15 M9:M11">
    <cfRule type="cellIs" dxfId="489" priority="281" stopIfTrue="1" operator="equal">
      <formula>"."</formula>
    </cfRule>
    <cfRule type="cellIs" dxfId="488" priority="282" stopIfTrue="1" operator="equal">
      <formula>"..."</formula>
    </cfRule>
  </conditionalFormatting>
  <conditionalFormatting sqref="M8">
    <cfRule type="cellIs" dxfId="487" priority="279" stopIfTrue="1" operator="equal">
      <formula>"."</formula>
    </cfRule>
    <cfRule type="cellIs" dxfId="486" priority="280" stopIfTrue="1" operator="equal">
      <formula>"..."</formula>
    </cfRule>
  </conditionalFormatting>
  <conditionalFormatting sqref="M12">
    <cfRule type="cellIs" dxfId="485" priority="277" stopIfTrue="1" operator="equal">
      <formula>"."</formula>
    </cfRule>
    <cfRule type="cellIs" dxfId="484" priority="278" stopIfTrue="1" operator="equal">
      <formula>"..."</formula>
    </cfRule>
  </conditionalFormatting>
  <conditionalFormatting sqref="M8">
    <cfRule type="cellIs" dxfId="483" priority="275" stopIfTrue="1" operator="equal">
      <formula>"."</formula>
    </cfRule>
    <cfRule type="cellIs" dxfId="482" priority="276" stopIfTrue="1" operator="equal">
      <formula>"..."</formula>
    </cfRule>
  </conditionalFormatting>
  <conditionalFormatting sqref="M12">
    <cfRule type="cellIs" dxfId="481" priority="273" stopIfTrue="1" operator="equal">
      <formula>"."</formula>
    </cfRule>
    <cfRule type="cellIs" dxfId="480" priority="274" stopIfTrue="1" operator="equal">
      <formula>"..."</formula>
    </cfRule>
  </conditionalFormatting>
  <conditionalFormatting sqref="O13:O15 O9:O11">
    <cfRule type="cellIs" dxfId="479" priority="267" stopIfTrue="1" operator="equal">
      <formula>"."</formula>
    </cfRule>
    <cfRule type="cellIs" dxfId="478" priority="268" stopIfTrue="1" operator="equal">
      <formula>"..."</formula>
    </cfRule>
  </conditionalFormatting>
  <conditionalFormatting sqref="N8:O8">
    <cfRule type="cellIs" dxfId="477" priority="265" stopIfTrue="1" operator="equal">
      <formula>"."</formula>
    </cfRule>
    <cfRule type="cellIs" dxfId="476" priority="266" stopIfTrue="1" operator="equal">
      <formula>"..."</formula>
    </cfRule>
  </conditionalFormatting>
  <conditionalFormatting sqref="N8:O8">
    <cfRule type="cellIs" dxfId="475" priority="261" stopIfTrue="1" operator="equal">
      <formula>"."</formula>
    </cfRule>
    <cfRule type="cellIs" dxfId="474" priority="262" stopIfTrue="1" operator="equal">
      <formula>"..."</formula>
    </cfRule>
  </conditionalFormatting>
  <conditionalFormatting sqref="O12">
    <cfRule type="cellIs" dxfId="473" priority="259" stopIfTrue="1" operator="equal">
      <formula>"."</formula>
    </cfRule>
    <cfRule type="cellIs" dxfId="472" priority="260" stopIfTrue="1" operator="equal">
      <formula>"..."</formula>
    </cfRule>
  </conditionalFormatting>
  <conditionalFormatting sqref="N24">
    <cfRule type="cellIs" dxfId="471" priority="247" stopIfTrue="1" operator="equal">
      <formula>"."</formula>
    </cfRule>
    <cfRule type="cellIs" dxfId="470" priority="248" stopIfTrue="1" operator="equal">
      <formula>"..."</formula>
    </cfRule>
  </conditionalFormatting>
  <conditionalFormatting sqref="O12">
    <cfRule type="cellIs" dxfId="469" priority="263" stopIfTrue="1" operator="equal">
      <formula>"."</formula>
    </cfRule>
    <cfRule type="cellIs" dxfId="468" priority="264" stopIfTrue="1" operator="equal">
      <formula>"..."</formula>
    </cfRule>
  </conditionalFormatting>
  <conditionalFormatting sqref="N26">
    <cfRule type="cellIs" dxfId="467" priority="255" stopIfTrue="1" operator="equal">
      <formula>"."</formula>
    </cfRule>
    <cfRule type="cellIs" dxfId="466" priority="256" stopIfTrue="1" operator="equal">
      <formula>"..."</formula>
    </cfRule>
  </conditionalFormatting>
  <conditionalFormatting sqref="N24">
    <cfRule type="cellIs" dxfId="465" priority="249" stopIfTrue="1" operator="equal">
      <formula>"."</formula>
    </cfRule>
    <cfRule type="cellIs" dxfId="464" priority="250" stopIfTrue="1" operator="equal">
      <formula>"..."</formula>
    </cfRule>
  </conditionalFormatting>
  <conditionalFormatting sqref="N26">
    <cfRule type="cellIs" dxfId="463" priority="257" stopIfTrue="1" operator="equal">
      <formula>"."</formula>
    </cfRule>
    <cfRule type="cellIs" dxfId="462" priority="258" stopIfTrue="1" operator="equal">
      <formula>"..."</formula>
    </cfRule>
  </conditionalFormatting>
  <conditionalFormatting sqref="N25">
    <cfRule type="cellIs" dxfId="461" priority="253" stopIfTrue="1" operator="equal">
      <formula>"."</formula>
    </cfRule>
    <cfRule type="cellIs" dxfId="460" priority="254" stopIfTrue="1" operator="equal">
      <formula>"..."</formula>
    </cfRule>
  </conditionalFormatting>
  <conditionalFormatting sqref="N25">
    <cfRule type="cellIs" dxfId="459" priority="251" stopIfTrue="1" operator="equal">
      <formula>"."</formula>
    </cfRule>
    <cfRule type="cellIs" dxfId="458" priority="252" stopIfTrue="1" operator="equal">
      <formula>"..."</formula>
    </cfRule>
  </conditionalFormatting>
  <conditionalFormatting sqref="N27">
    <cfRule type="cellIs" dxfId="457" priority="245" stopIfTrue="1" operator="equal">
      <formula>"."</formula>
    </cfRule>
    <cfRule type="cellIs" dxfId="456" priority="246" stopIfTrue="1" operator="equal">
      <formula>"..."</formula>
    </cfRule>
  </conditionalFormatting>
  <conditionalFormatting sqref="N27">
    <cfRule type="cellIs" dxfId="455" priority="243" stopIfTrue="1" operator="equal">
      <formula>"."</formula>
    </cfRule>
    <cfRule type="cellIs" dxfId="454" priority="244" stopIfTrue="1" operator="equal">
      <formula>"..."</formula>
    </cfRule>
  </conditionalFormatting>
  <conditionalFormatting sqref="N21:N23">
    <cfRule type="cellIs" dxfId="453" priority="241" stopIfTrue="1" operator="equal">
      <formula>"."</formula>
    </cfRule>
    <cfRule type="cellIs" dxfId="452" priority="242" stopIfTrue="1" operator="equal">
      <formula>"..."</formula>
    </cfRule>
  </conditionalFormatting>
  <conditionalFormatting sqref="N21:N23">
    <cfRule type="cellIs" dxfId="451" priority="239" stopIfTrue="1" operator="equal">
      <formula>"."</formula>
    </cfRule>
    <cfRule type="cellIs" dxfId="450" priority="240" stopIfTrue="1" operator="equal">
      <formula>"..."</formula>
    </cfRule>
  </conditionalFormatting>
  <conditionalFormatting sqref="N20">
    <cfRule type="cellIs" dxfId="449" priority="233" stopIfTrue="1" operator="equal">
      <formula>"."</formula>
    </cfRule>
    <cfRule type="cellIs" dxfId="448" priority="234" stopIfTrue="1" operator="equal">
      <formula>"..."</formula>
    </cfRule>
  </conditionalFormatting>
  <conditionalFormatting sqref="N20">
    <cfRule type="cellIs" dxfId="447" priority="231" stopIfTrue="1" operator="equal">
      <formula>"."</formula>
    </cfRule>
    <cfRule type="cellIs" dxfId="446" priority="232" stopIfTrue="1" operator="equal">
      <formula>"..."</formula>
    </cfRule>
  </conditionalFormatting>
  <conditionalFormatting sqref="L25:L27 L13:L15 L21:L23 L9:L11 L17:L19">
    <cfRule type="cellIs" dxfId="445" priority="221" stopIfTrue="1" operator="equal">
      <formula>"."</formula>
    </cfRule>
    <cfRule type="cellIs" dxfId="444" priority="222" stopIfTrue="1" operator="equal">
      <formula>"..."</formula>
    </cfRule>
  </conditionalFormatting>
  <conditionalFormatting sqref="L8">
    <cfRule type="cellIs" dxfId="443" priority="219" stopIfTrue="1" operator="equal">
      <formula>"."</formula>
    </cfRule>
    <cfRule type="cellIs" dxfId="442" priority="220" stopIfTrue="1" operator="equal">
      <formula>"..."</formula>
    </cfRule>
  </conditionalFormatting>
  <conditionalFormatting sqref="L12">
    <cfRule type="cellIs" dxfId="441" priority="217" stopIfTrue="1" operator="equal">
      <formula>"."</formula>
    </cfRule>
    <cfRule type="cellIs" dxfId="440" priority="218" stopIfTrue="1" operator="equal">
      <formula>"..."</formula>
    </cfRule>
  </conditionalFormatting>
  <conditionalFormatting sqref="L20">
    <cfRule type="cellIs" dxfId="439" priority="209" stopIfTrue="1" operator="equal">
      <formula>"."</formula>
    </cfRule>
    <cfRule type="cellIs" dxfId="438" priority="210" stopIfTrue="1" operator="equal">
      <formula>"..."</formula>
    </cfRule>
  </conditionalFormatting>
  <conditionalFormatting sqref="L20">
    <cfRule type="cellIs" dxfId="437" priority="215" stopIfTrue="1" operator="equal">
      <formula>"."</formula>
    </cfRule>
    <cfRule type="cellIs" dxfId="436" priority="216" stopIfTrue="1" operator="equal">
      <formula>"..."</formula>
    </cfRule>
  </conditionalFormatting>
  <conditionalFormatting sqref="L8">
    <cfRule type="cellIs" dxfId="435" priority="213" stopIfTrue="1" operator="equal">
      <formula>"."</formula>
    </cfRule>
    <cfRule type="cellIs" dxfId="434" priority="214" stopIfTrue="1" operator="equal">
      <formula>"..."</formula>
    </cfRule>
  </conditionalFormatting>
  <conditionalFormatting sqref="L12">
    <cfRule type="cellIs" dxfId="433" priority="211" stopIfTrue="1" operator="equal">
      <formula>"."</formula>
    </cfRule>
    <cfRule type="cellIs" dxfId="432" priority="212" stopIfTrue="1" operator="equal">
      <formula>"..."</formula>
    </cfRule>
  </conditionalFormatting>
  <conditionalFormatting sqref="P17">
    <cfRule type="cellIs" dxfId="431" priority="201" stopIfTrue="1" operator="equal">
      <formula>"."</formula>
    </cfRule>
    <cfRule type="cellIs" dxfId="430" priority="202" stopIfTrue="1" operator="equal">
      <formula>"..."</formula>
    </cfRule>
  </conditionalFormatting>
  <conditionalFormatting sqref="L24">
    <cfRule type="cellIs" dxfId="429" priority="207" stopIfTrue="1" operator="equal">
      <formula>"."</formula>
    </cfRule>
    <cfRule type="cellIs" dxfId="428" priority="208" stopIfTrue="1" operator="equal">
      <formula>"..."</formula>
    </cfRule>
  </conditionalFormatting>
  <conditionalFormatting sqref="P25:P27">
    <cfRule type="cellIs" dxfId="427" priority="229" stopIfTrue="1" operator="equal">
      <formula>"."</formula>
    </cfRule>
    <cfRule type="cellIs" dxfId="426" priority="230" stopIfTrue="1" operator="equal">
      <formula>"..."</formula>
    </cfRule>
  </conditionalFormatting>
  <conditionalFormatting sqref="P24">
    <cfRule type="cellIs" dxfId="425" priority="227" stopIfTrue="1" operator="equal">
      <formula>"."</formula>
    </cfRule>
    <cfRule type="cellIs" dxfId="424" priority="228" stopIfTrue="1" operator="equal">
      <formula>"..."</formula>
    </cfRule>
  </conditionalFormatting>
  <conditionalFormatting sqref="N17">
    <cfRule type="cellIs" dxfId="423" priority="205" stopIfTrue="1" operator="equal">
      <formula>"."</formula>
    </cfRule>
    <cfRule type="cellIs" dxfId="422" priority="206" stopIfTrue="1" operator="equal">
      <formula>"..."</formula>
    </cfRule>
  </conditionalFormatting>
  <conditionalFormatting sqref="N17">
    <cfRule type="cellIs" dxfId="421" priority="203" stopIfTrue="1" operator="equal">
      <formula>"."</formula>
    </cfRule>
    <cfRule type="cellIs" dxfId="420" priority="204" stopIfTrue="1" operator="equal">
      <formula>"..."</formula>
    </cfRule>
  </conditionalFormatting>
  <conditionalFormatting sqref="L17">
    <cfRule type="cellIs" dxfId="419" priority="199" stopIfTrue="1" operator="equal">
      <formula>"."</formula>
    </cfRule>
    <cfRule type="cellIs" dxfId="418" priority="200" stopIfTrue="1" operator="equal">
      <formula>"..."</formula>
    </cfRule>
  </conditionalFormatting>
  <conditionalFormatting sqref="L17">
    <cfRule type="cellIs" dxfId="417" priority="197" stopIfTrue="1" operator="equal">
      <formula>"."</formula>
    </cfRule>
    <cfRule type="cellIs" dxfId="416" priority="198" stopIfTrue="1" operator="equal">
      <formula>"..."</formula>
    </cfRule>
  </conditionalFormatting>
  <conditionalFormatting sqref="N18">
    <cfRule type="cellIs" dxfId="415" priority="195" stopIfTrue="1" operator="equal">
      <formula>"."</formula>
    </cfRule>
    <cfRule type="cellIs" dxfId="414" priority="196" stopIfTrue="1" operator="equal">
      <formula>"..."</formula>
    </cfRule>
  </conditionalFormatting>
  <conditionalFormatting sqref="N18">
    <cfRule type="cellIs" dxfId="413" priority="193" stopIfTrue="1" operator="equal">
      <formula>"."</formula>
    </cfRule>
    <cfRule type="cellIs" dxfId="412" priority="194" stopIfTrue="1" operator="equal">
      <formula>"..."</formula>
    </cfRule>
  </conditionalFormatting>
  <conditionalFormatting sqref="L18">
    <cfRule type="cellIs" dxfId="411" priority="189" stopIfTrue="1" operator="equal">
      <formula>"."</formula>
    </cfRule>
    <cfRule type="cellIs" dxfId="410" priority="190" stopIfTrue="1" operator="equal">
      <formula>"..."</formula>
    </cfRule>
  </conditionalFormatting>
  <conditionalFormatting sqref="L18">
    <cfRule type="cellIs" dxfId="409" priority="187" stopIfTrue="1" operator="equal">
      <formula>"."</formula>
    </cfRule>
    <cfRule type="cellIs" dxfId="408" priority="188" stopIfTrue="1" operator="equal">
      <formula>"..."</formula>
    </cfRule>
  </conditionalFormatting>
  <conditionalFormatting sqref="P18">
    <cfRule type="cellIs" dxfId="407" priority="191" stopIfTrue="1" operator="equal">
      <formula>"."</formula>
    </cfRule>
    <cfRule type="cellIs" dxfId="406" priority="192" stopIfTrue="1" operator="equal">
      <formula>"..."</formula>
    </cfRule>
  </conditionalFormatting>
  <conditionalFormatting sqref="N19">
    <cfRule type="cellIs" dxfId="405" priority="185" stopIfTrue="1" operator="equal">
      <formula>"."</formula>
    </cfRule>
    <cfRule type="cellIs" dxfId="404" priority="186" stopIfTrue="1" operator="equal">
      <formula>"..."</formula>
    </cfRule>
  </conditionalFormatting>
  <conditionalFormatting sqref="N19">
    <cfRule type="cellIs" dxfId="403" priority="183" stopIfTrue="1" operator="equal">
      <formula>"."</formula>
    </cfRule>
    <cfRule type="cellIs" dxfId="402" priority="184" stopIfTrue="1" operator="equal">
      <formula>"..."</formula>
    </cfRule>
  </conditionalFormatting>
  <conditionalFormatting sqref="L19">
    <cfRule type="cellIs" dxfId="401" priority="179" stopIfTrue="1" operator="equal">
      <formula>"."</formula>
    </cfRule>
    <cfRule type="cellIs" dxfId="400" priority="180" stopIfTrue="1" operator="equal">
      <formula>"..."</formula>
    </cfRule>
  </conditionalFormatting>
  <conditionalFormatting sqref="L19">
    <cfRule type="cellIs" dxfId="399" priority="177" stopIfTrue="1" operator="equal">
      <formula>"."</formula>
    </cfRule>
    <cfRule type="cellIs" dxfId="398" priority="178" stopIfTrue="1" operator="equal">
      <formula>"..."</formula>
    </cfRule>
  </conditionalFormatting>
  <conditionalFormatting sqref="P19">
    <cfRule type="cellIs" dxfId="397" priority="181" stopIfTrue="1" operator="equal">
      <formula>"."</formula>
    </cfRule>
    <cfRule type="cellIs" dxfId="396" priority="182" stopIfTrue="1" operator="equal">
      <formula>"..."</formula>
    </cfRule>
  </conditionalFormatting>
  <conditionalFormatting sqref="N16">
    <cfRule type="cellIs" dxfId="395" priority="175" stopIfTrue="1" operator="equal">
      <formula>"."</formula>
    </cfRule>
    <cfRule type="cellIs" dxfId="394" priority="176" stopIfTrue="1" operator="equal">
      <formula>"..."</formula>
    </cfRule>
  </conditionalFormatting>
  <conditionalFormatting sqref="N16">
    <cfRule type="cellIs" dxfId="393" priority="173" stopIfTrue="1" operator="equal">
      <formula>"."</formula>
    </cfRule>
    <cfRule type="cellIs" dxfId="392" priority="174" stopIfTrue="1" operator="equal">
      <formula>"..."</formula>
    </cfRule>
  </conditionalFormatting>
  <conditionalFormatting sqref="L16">
    <cfRule type="cellIs" dxfId="391" priority="169" stopIfTrue="1" operator="equal">
      <formula>"."</formula>
    </cfRule>
    <cfRule type="cellIs" dxfId="390" priority="170" stopIfTrue="1" operator="equal">
      <formula>"..."</formula>
    </cfRule>
  </conditionalFormatting>
  <conditionalFormatting sqref="L16">
    <cfRule type="cellIs" dxfId="389" priority="167" stopIfTrue="1" operator="equal">
      <formula>"."</formula>
    </cfRule>
    <cfRule type="cellIs" dxfId="388" priority="168" stopIfTrue="1" operator="equal">
      <formula>"..."</formula>
    </cfRule>
  </conditionalFormatting>
  <conditionalFormatting sqref="P16">
    <cfRule type="cellIs" dxfId="387" priority="171" stopIfTrue="1" operator="equal">
      <formula>"."</formula>
    </cfRule>
    <cfRule type="cellIs" dxfId="386" priority="172" stopIfTrue="1" operator="equal">
      <formula>"..."</formula>
    </cfRule>
  </conditionalFormatting>
  <conditionalFormatting sqref="M8">
    <cfRule type="cellIs" dxfId="385" priority="157" stopIfTrue="1" operator="equal">
      <formula>"."</formula>
    </cfRule>
    <cfRule type="cellIs" dxfId="384" priority="158" stopIfTrue="1" operator="equal">
      <formula>"..."</formula>
    </cfRule>
  </conditionalFormatting>
  <conditionalFormatting sqref="M8">
    <cfRule type="cellIs" dxfId="383" priority="153" stopIfTrue="1" operator="equal">
      <formula>"."</formula>
    </cfRule>
    <cfRule type="cellIs" dxfId="382" priority="154" stopIfTrue="1" operator="equal">
      <formula>"..."</formula>
    </cfRule>
  </conditionalFormatting>
  <conditionalFormatting sqref="O8">
    <cfRule type="cellIs" dxfId="381" priority="145" stopIfTrue="1" operator="equal">
      <formula>"."</formula>
    </cfRule>
    <cfRule type="cellIs" dxfId="380" priority="146" stopIfTrue="1" operator="equal">
      <formula>"..."</formula>
    </cfRule>
  </conditionalFormatting>
  <conditionalFormatting sqref="N20">
    <cfRule type="cellIs" dxfId="379" priority="133" stopIfTrue="1" operator="equal">
      <formula>"."</formula>
    </cfRule>
    <cfRule type="cellIs" dxfId="378" priority="134" stopIfTrue="1" operator="equal">
      <formula>"..."</formula>
    </cfRule>
  </conditionalFormatting>
  <conditionalFormatting sqref="O8">
    <cfRule type="cellIs" dxfId="377" priority="149" stopIfTrue="1" operator="equal">
      <formula>"."</formula>
    </cfRule>
    <cfRule type="cellIs" dxfId="376" priority="150" stopIfTrue="1" operator="equal">
      <formula>"..."</formula>
    </cfRule>
  </conditionalFormatting>
  <conditionalFormatting sqref="N22">
    <cfRule type="cellIs" dxfId="375" priority="141" stopIfTrue="1" operator="equal">
      <formula>"."</formula>
    </cfRule>
    <cfRule type="cellIs" dxfId="374" priority="142" stopIfTrue="1" operator="equal">
      <formula>"..."</formula>
    </cfRule>
  </conditionalFormatting>
  <conditionalFormatting sqref="N20">
    <cfRule type="cellIs" dxfId="373" priority="135" stopIfTrue="1" operator="equal">
      <formula>"."</formula>
    </cfRule>
    <cfRule type="cellIs" dxfId="372" priority="136" stopIfTrue="1" operator="equal">
      <formula>"..."</formula>
    </cfRule>
  </conditionalFormatting>
  <conditionalFormatting sqref="N22">
    <cfRule type="cellIs" dxfId="371" priority="143" stopIfTrue="1" operator="equal">
      <formula>"."</formula>
    </cfRule>
    <cfRule type="cellIs" dxfId="370" priority="144" stopIfTrue="1" operator="equal">
      <formula>"..."</formula>
    </cfRule>
  </conditionalFormatting>
  <conditionalFormatting sqref="N21">
    <cfRule type="cellIs" dxfId="369" priority="139" stopIfTrue="1" operator="equal">
      <formula>"."</formula>
    </cfRule>
    <cfRule type="cellIs" dxfId="368" priority="140" stopIfTrue="1" operator="equal">
      <formula>"..."</formula>
    </cfRule>
  </conditionalFormatting>
  <conditionalFormatting sqref="N21">
    <cfRule type="cellIs" dxfId="367" priority="137" stopIfTrue="1" operator="equal">
      <formula>"."</formula>
    </cfRule>
    <cfRule type="cellIs" dxfId="366" priority="138" stopIfTrue="1" operator="equal">
      <formula>"..."</formula>
    </cfRule>
  </conditionalFormatting>
  <conditionalFormatting sqref="N23">
    <cfRule type="cellIs" dxfId="365" priority="131" stopIfTrue="1" operator="equal">
      <formula>"."</formula>
    </cfRule>
    <cfRule type="cellIs" dxfId="364" priority="132" stopIfTrue="1" operator="equal">
      <formula>"..."</formula>
    </cfRule>
  </conditionalFormatting>
  <conditionalFormatting sqref="N23">
    <cfRule type="cellIs" dxfId="363" priority="129" stopIfTrue="1" operator="equal">
      <formula>"."</formula>
    </cfRule>
    <cfRule type="cellIs" dxfId="362" priority="130" stopIfTrue="1" operator="equal">
      <formula>"..."</formula>
    </cfRule>
  </conditionalFormatting>
  <conditionalFormatting sqref="N17:N19">
    <cfRule type="cellIs" dxfId="361" priority="127" stopIfTrue="1" operator="equal">
      <formula>"."</formula>
    </cfRule>
    <cfRule type="cellIs" dxfId="360" priority="128" stopIfTrue="1" operator="equal">
      <formula>"..."</formula>
    </cfRule>
  </conditionalFormatting>
  <conditionalFormatting sqref="N17:N19">
    <cfRule type="cellIs" dxfId="359" priority="125" stopIfTrue="1" operator="equal">
      <formula>"."</formula>
    </cfRule>
    <cfRule type="cellIs" dxfId="358" priority="126" stopIfTrue="1" operator="equal">
      <formula>"..."</formula>
    </cfRule>
  </conditionalFormatting>
  <conditionalFormatting sqref="N16">
    <cfRule type="cellIs" dxfId="357" priority="123" stopIfTrue="1" operator="equal">
      <formula>"."</formula>
    </cfRule>
    <cfRule type="cellIs" dxfId="356" priority="124" stopIfTrue="1" operator="equal">
      <formula>"..."</formula>
    </cfRule>
  </conditionalFormatting>
  <conditionalFormatting sqref="N16">
    <cfRule type="cellIs" dxfId="355" priority="121" stopIfTrue="1" operator="equal">
      <formula>"."</formula>
    </cfRule>
    <cfRule type="cellIs" dxfId="354" priority="122" stopIfTrue="1" operator="equal">
      <formula>"..."</formula>
    </cfRule>
  </conditionalFormatting>
  <conditionalFormatting sqref="L8">
    <cfRule type="cellIs" dxfId="353" priority="115" stopIfTrue="1" operator="equal">
      <formula>"."</formula>
    </cfRule>
    <cfRule type="cellIs" dxfId="352" priority="116" stopIfTrue="1" operator="equal">
      <formula>"..."</formula>
    </cfRule>
  </conditionalFormatting>
  <conditionalFormatting sqref="L16">
    <cfRule type="cellIs" dxfId="351" priority="107" stopIfTrue="1" operator="equal">
      <formula>"."</formula>
    </cfRule>
    <cfRule type="cellIs" dxfId="350" priority="108" stopIfTrue="1" operator="equal">
      <formula>"..."</formula>
    </cfRule>
  </conditionalFormatting>
  <conditionalFormatting sqref="L16">
    <cfRule type="cellIs" dxfId="349" priority="113" stopIfTrue="1" operator="equal">
      <formula>"."</formula>
    </cfRule>
    <cfRule type="cellIs" dxfId="348" priority="114" stopIfTrue="1" operator="equal">
      <formula>"..."</formula>
    </cfRule>
  </conditionalFormatting>
  <conditionalFormatting sqref="L8">
    <cfRule type="cellIs" dxfId="347" priority="109" stopIfTrue="1" operator="equal">
      <formula>"."</formula>
    </cfRule>
    <cfRule type="cellIs" dxfId="346" priority="110" stopIfTrue="1" operator="equal">
      <formula>"..."</formula>
    </cfRule>
  </conditionalFormatting>
  <conditionalFormatting sqref="P13">
    <cfRule type="cellIs" dxfId="345" priority="99" stopIfTrue="1" operator="equal">
      <formula>"."</formula>
    </cfRule>
    <cfRule type="cellIs" dxfId="344" priority="100" stopIfTrue="1" operator="equal">
      <formula>"..."</formula>
    </cfRule>
  </conditionalFormatting>
  <conditionalFormatting sqref="L20">
    <cfRule type="cellIs" dxfId="343" priority="105" stopIfTrue="1" operator="equal">
      <formula>"."</formula>
    </cfRule>
    <cfRule type="cellIs" dxfId="342" priority="106" stopIfTrue="1" operator="equal">
      <formula>"..."</formula>
    </cfRule>
  </conditionalFormatting>
  <conditionalFormatting sqref="P20">
    <cfRule type="cellIs" dxfId="341" priority="119" stopIfTrue="1" operator="equal">
      <formula>"."</formula>
    </cfRule>
    <cfRule type="cellIs" dxfId="340" priority="120" stopIfTrue="1" operator="equal">
      <formula>"..."</formula>
    </cfRule>
  </conditionalFormatting>
  <conditionalFormatting sqref="N13">
    <cfRule type="cellIs" dxfId="339" priority="103" stopIfTrue="1" operator="equal">
      <formula>"."</formula>
    </cfRule>
    <cfRule type="cellIs" dxfId="338" priority="104" stopIfTrue="1" operator="equal">
      <formula>"..."</formula>
    </cfRule>
  </conditionalFormatting>
  <conditionalFormatting sqref="N13">
    <cfRule type="cellIs" dxfId="337" priority="101" stopIfTrue="1" operator="equal">
      <formula>"."</formula>
    </cfRule>
    <cfRule type="cellIs" dxfId="336" priority="102" stopIfTrue="1" operator="equal">
      <formula>"..."</formula>
    </cfRule>
  </conditionalFormatting>
  <conditionalFormatting sqref="L13">
    <cfRule type="cellIs" dxfId="335" priority="97" stopIfTrue="1" operator="equal">
      <formula>"."</formula>
    </cfRule>
    <cfRule type="cellIs" dxfId="334" priority="98" stopIfTrue="1" operator="equal">
      <formula>"..."</formula>
    </cfRule>
  </conditionalFormatting>
  <conditionalFormatting sqref="L13">
    <cfRule type="cellIs" dxfId="333" priority="95" stopIfTrue="1" operator="equal">
      <formula>"."</formula>
    </cfRule>
    <cfRule type="cellIs" dxfId="332" priority="96" stopIfTrue="1" operator="equal">
      <formula>"..."</formula>
    </cfRule>
  </conditionalFormatting>
  <conditionalFormatting sqref="N14">
    <cfRule type="cellIs" dxfId="331" priority="93" stopIfTrue="1" operator="equal">
      <formula>"."</formula>
    </cfRule>
    <cfRule type="cellIs" dxfId="330" priority="94" stopIfTrue="1" operator="equal">
      <formula>"..."</formula>
    </cfRule>
  </conditionalFormatting>
  <conditionalFormatting sqref="N14">
    <cfRule type="cellIs" dxfId="329" priority="91" stopIfTrue="1" operator="equal">
      <formula>"."</formula>
    </cfRule>
    <cfRule type="cellIs" dxfId="328" priority="92" stopIfTrue="1" operator="equal">
      <formula>"..."</formula>
    </cfRule>
  </conditionalFormatting>
  <conditionalFormatting sqref="L14">
    <cfRule type="cellIs" dxfId="327" priority="87" stopIfTrue="1" operator="equal">
      <formula>"."</formula>
    </cfRule>
    <cfRule type="cellIs" dxfId="326" priority="88" stopIfTrue="1" operator="equal">
      <formula>"..."</formula>
    </cfRule>
  </conditionalFormatting>
  <conditionalFormatting sqref="L14">
    <cfRule type="cellIs" dxfId="325" priority="85" stopIfTrue="1" operator="equal">
      <formula>"."</formula>
    </cfRule>
    <cfRule type="cellIs" dxfId="324" priority="86" stopIfTrue="1" operator="equal">
      <formula>"..."</formula>
    </cfRule>
  </conditionalFormatting>
  <conditionalFormatting sqref="P14">
    <cfRule type="cellIs" dxfId="323" priority="89" stopIfTrue="1" operator="equal">
      <formula>"."</formula>
    </cfRule>
    <cfRule type="cellIs" dxfId="322" priority="90" stopIfTrue="1" operator="equal">
      <formula>"..."</formula>
    </cfRule>
  </conditionalFormatting>
  <conditionalFormatting sqref="N15">
    <cfRule type="cellIs" dxfId="321" priority="83" stopIfTrue="1" operator="equal">
      <formula>"."</formula>
    </cfRule>
    <cfRule type="cellIs" dxfId="320" priority="84" stopIfTrue="1" operator="equal">
      <formula>"..."</formula>
    </cfRule>
  </conditionalFormatting>
  <conditionalFormatting sqref="N15">
    <cfRule type="cellIs" dxfId="319" priority="81" stopIfTrue="1" operator="equal">
      <formula>"."</formula>
    </cfRule>
    <cfRule type="cellIs" dxfId="318" priority="82" stopIfTrue="1" operator="equal">
      <formula>"..."</formula>
    </cfRule>
  </conditionalFormatting>
  <conditionalFormatting sqref="L15">
    <cfRule type="cellIs" dxfId="317" priority="77" stopIfTrue="1" operator="equal">
      <formula>"."</formula>
    </cfRule>
    <cfRule type="cellIs" dxfId="316" priority="78" stopIfTrue="1" operator="equal">
      <formula>"..."</formula>
    </cfRule>
  </conditionalFormatting>
  <conditionalFormatting sqref="L15">
    <cfRule type="cellIs" dxfId="315" priority="75" stopIfTrue="1" operator="equal">
      <formula>"."</formula>
    </cfRule>
    <cfRule type="cellIs" dxfId="314" priority="76" stopIfTrue="1" operator="equal">
      <formula>"..."</formula>
    </cfRule>
  </conditionalFormatting>
  <conditionalFormatting sqref="P15">
    <cfRule type="cellIs" dxfId="313" priority="79" stopIfTrue="1" operator="equal">
      <formula>"."</formula>
    </cfRule>
    <cfRule type="cellIs" dxfId="312" priority="80" stopIfTrue="1" operator="equal">
      <formula>"..."</formula>
    </cfRule>
  </conditionalFormatting>
  <conditionalFormatting sqref="N12">
    <cfRule type="cellIs" dxfId="311" priority="73" stopIfTrue="1" operator="equal">
      <formula>"."</formula>
    </cfRule>
    <cfRule type="cellIs" dxfId="310" priority="74" stopIfTrue="1" operator="equal">
      <formula>"..."</formula>
    </cfRule>
  </conditionalFormatting>
  <conditionalFormatting sqref="N12">
    <cfRule type="cellIs" dxfId="309" priority="71" stopIfTrue="1" operator="equal">
      <formula>"."</formula>
    </cfRule>
    <cfRule type="cellIs" dxfId="308" priority="72" stopIfTrue="1" operator="equal">
      <formula>"..."</formula>
    </cfRule>
  </conditionalFormatting>
  <conditionalFormatting sqref="L12">
    <cfRule type="cellIs" dxfId="307" priority="67" stopIfTrue="1" operator="equal">
      <formula>"."</formula>
    </cfRule>
    <cfRule type="cellIs" dxfId="306" priority="68" stopIfTrue="1" operator="equal">
      <formula>"..."</formula>
    </cfRule>
  </conditionalFormatting>
  <conditionalFormatting sqref="L12">
    <cfRule type="cellIs" dxfId="305" priority="65" stopIfTrue="1" operator="equal">
      <formula>"."</formula>
    </cfRule>
    <cfRule type="cellIs" dxfId="304" priority="66" stopIfTrue="1" operator="equal">
      <formula>"..."</formula>
    </cfRule>
  </conditionalFormatting>
  <conditionalFormatting sqref="P12">
    <cfRule type="cellIs" dxfId="303" priority="69" stopIfTrue="1" operator="equal">
      <formula>"."</formula>
    </cfRule>
    <cfRule type="cellIs" dxfId="302" priority="70" stopIfTrue="1" operator="equal">
      <formula>"..."</formula>
    </cfRule>
  </conditionalFormatting>
  <conditionalFormatting sqref="F28:K31">
    <cfRule type="cellIs" dxfId="301" priority="63" stopIfTrue="1" operator="equal">
      <formula>"."</formula>
    </cfRule>
    <cfRule type="cellIs" dxfId="300" priority="64" stopIfTrue="1" operator="equal">
      <formula>"..."</formula>
    </cfRule>
  </conditionalFormatting>
  <conditionalFormatting sqref="N28">
    <cfRule type="cellIs" dxfId="299" priority="51" stopIfTrue="1" operator="equal">
      <formula>"."</formula>
    </cfRule>
    <cfRule type="cellIs" dxfId="298" priority="52" stopIfTrue="1" operator="equal">
      <formula>"..."</formula>
    </cfRule>
  </conditionalFormatting>
  <conditionalFormatting sqref="N30">
    <cfRule type="cellIs" dxfId="297" priority="59" stopIfTrue="1" operator="equal">
      <formula>"."</formula>
    </cfRule>
    <cfRule type="cellIs" dxfId="296" priority="60" stopIfTrue="1" operator="equal">
      <formula>"..."</formula>
    </cfRule>
  </conditionalFormatting>
  <conditionalFormatting sqref="N28">
    <cfRule type="cellIs" dxfId="295" priority="53" stopIfTrue="1" operator="equal">
      <formula>"."</formula>
    </cfRule>
    <cfRule type="cellIs" dxfId="294" priority="54" stopIfTrue="1" operator="equal">
      <formula>"..."</formula>
    </cfRule>
  </conditionalFormatting>
  <conditionalFormatting sqref="N30">
    <cfRule type="cellIs" dxfId="293" priority="61" stopIfTrue="1" operator="equal">
      <formula>"."</formula>
    </cfRule>
    <cfRule type="cellIs" dxfId="292" priority="62" stopIfTrue="1" operator="equal">
      <formula>"..."</formula>
    </cfRule>
  </conditionalFormatting>
  <conditionalFormatting sqref="N29">
    <cfRule type="cellIs" dxfId="291" priority="57" stopIfTrue="1" operator="equal">
      <formula>"."</formula>
    </cfRule>
    <cfRule type="cellIs" dxfId="290" priority="58" stopIfTrue="1" operator="equal">
      <formula>"..."</formula>
    </cfRule>
  </conditionalFormatting>
  <conditionalFormatting sqref="N29">
    <cfRule type="cellIs" dxfId="289" priority="55" stopIfTrue="1" operator="equal">
      <formula>"."</formula>
    </cfRule>
    <cfRule type="cellIs" dxfId="288" priority="56" stopIfTrue="1" operator="equal">
      <formula>"..."</formula>
    </cfRule>
  </conditionalFormatting>
  <conditionalFormatting sqref="N31">
    <cfRule type="cellIs" dxfId="287" priority="49" stopIfTrue="1" operator="equal">
      <formula>"."</formula>
    </cfRule>
    <cfRule type="cellIs" dxfId="286" priority="50" stopIfTrue="1" operator="equal">
      <formula>"..."</formula>
    </cfRule>
  </conditionalFormatting>
  <conditionalFormatting sqref="N31">
    <cfRule type="cellIs" dxfId="285" priority="47" stopIfTrue="1" operator="equal">
      <formula>"."</formula>
    </cfRule>
    <cfRule type="cellIs" dxfId="284" priority="48" stopIfTrue="1" operator="equal">
      <formula>"..."</formula>
    </cfRule>
  </conditionalFormatting>
  <conditionalFormatting sqref="L29:L31">
    <cfRule type="cellIs" dxfId="283" priority="41" stopIfTrue="1" operator="equal">
      <formula>"."</formula>
    </cfRule>
    <cfRule type="cellIs" dxfId="282" priority="42" stopIfTrue="1" operator="equal">
      <formula>"..."</formula>
    </cfRule>
  </conditionalFormatting>
  <conditionalFormatting sqref="L28">
    <cfRule type="cellIs" dxfId="281" priority="39" stopIfTrue="1" operator="equal">
      <formula>"."</formula>
    </cfRule>
    <cfRule type="cellIs" dxfId="280" priority="40" stopIfTrue="1" operator="equal">
      <formula>"..."</formula>
    </cfRule>
  </conditionalFormatting>
  <conditionalFormatting sqref="P29:P31">
    <cfRule type="cellIs" dxfId="279" priority="45" stopIfTrue="1" operator="equal">
      <formula>"."</formula>
    </cfRule>
    <cfRule type="cellIs" dxfId="278" priority="46" stopIfTrue="1" operator="equal">
      <formula>"..."</formula>
    </cfRule>
  </conditionalFormatting>
  <conditionalFormatting sqref="P28">
    <cfRule type="cellIs" dxfId="277" priority="43" stopIfTrue="1" operator="equal">
      <formula>"."</formula>
    </cfRule>
    <cfRule type="cellIs" dxfId="276" priority="44" stopIfTrue="1" operator="equal">
      <formula>"..."</formula>
    </cfRule>
  </conditionalFormatting>
  <conditionalFormatting sqref="C28:C31">
    <cfRule type="cellIs" dxfId="275" priority="37" stopIfTrue="1" operator="equal">
      <formula>"."</formula>
    </cfRule>
    <cfRule type="cellIs" dxfId="274" priority="38" stopIfTrue="1" operator="equal">
      <formula>"..."</formula>
    </cfRule>
  </conditionalFormatting>
  <conditionalFormatting sqref="E28:E31">
    <cfRule type="cellIs" dxfId="273" priority="35" stopIfTrue="1" operator="equal">
      <formula>"."</formula>
    </cfRule>
    <cfRule type="cellIs" dxfId="272" priority="36" stopIfTrue="1" operator="equal">
      <formula>"..."</formula>
    </cfRule>
  </conditionalFormatting>
  <conditionalFormatting sqref="D28:D31">
    <cfRule type="cellIs" dxfId="271" priority="33" stopIfTrue="1" operator="equal">
      <formula>"."</formula>
    </cfRule>
    <cfRule type="cellIs" dxfId="270" priority="34" stopIfTrue="1" operator="equal">
      <formula>"..."</formula>
    </cfRule>
  </conditionalFormatting>
  <conditionalFormatting sqref="F32:K35">
    <cfRule type="cellIs" dxfId="269" priority="31" stopIfTrue="1" operator="equal">
      <formula>"."</formula>
    </cfRule>
    <cfRule type="cellIs" dxfId="268" priority="32" stopIfTrue="1" operator="equal">
      <formula>"..."</formula>
    </cfRule>
  </conditionalFormatting>
  <conditionalFormatting sqref="N32">
    <cfRule type="cellIs" dxfId="267" priority="19" stopIfTrue="1" operator="equal">
      <formula>"."</formula>
    </cfRule>
    <cfRule type="cellIs" dxfId="266" priority="20" stopIfTrue="1" operator="equal">
      <formula>"..."</formula>
    </cfRule>
  </conditionalFormatting>
  <conditionalFormatting sqref="N34">
    <cfRule type="cellIs" dxfId="265" priority="27" stopIfTrue="1" operator="equal">
      <formula>"."</formula>
    </cfRule>
    <cfRule type="cellIs" dxfId="264" priority="28" stopIfTrue="1" operator="equal">
      <formula>"..."</formula>
    </cfRule>
  </conditionalFormatting>
  <conditionalFormatting sqref="N32">
    <cfRule type="cellIs" dxfId="263" priority="21" stopIfTrue="1" operator="equal">
      <formula>"."</formula>
    </cfRule>
    <cfRule type="cellIs" dxfId="262" priority="22" stopIfTrue="1" operator="equal">
      <formula>"..."</formula>
    </cfRule>
  </conditionalFormatting>
  <conditionalFormatting sqref="N34">
    <cfRule type="cellIs" dxfId="261" priority="29" stopIfTrue="1" operator="equal">
      <formula>"."</formula>
    </cfRule>
    <cfRule type="cellIs" dxfId="260" priority="30" stopIfTrue="1" operator="equal">
      <formula>"..."</formula>
    </cfRule>
  </conditionalFormatting>
  <conditionalFormatting sqref="N33">
    <cfRule type="cellIs" dxfId="259" priority="25" stopIfTrue="1" operator="equal">
      <formula>"."</formula>
    </cfRule>
    <cfRule type="cellIs" dxfId="258" priority="26" stopIfTrue="1" operator="equal">
      <formula>"..."</formula>
    </cfRule>
  </conditionalFormatting>
  <conditionalFormatting sqref="N33">
    <cfRule type="cellIs" dxfId="257" priority="23" stopIfTrue="1" operator="equal">
      <formula>"."</formula>
    </cfRule>
    <cfRule type="cellIs" dxfId="256" priority="24" stopIfTrue="1" operator="equal">
      <formula>"..."</formula>
    </cfRule>
  </conditionalFormatting>
  <conditionalFormatting sqref="N35">
    <cfRule type="cellIs" dxfId="255" priority="17" stopIfTrue="1" operator="equal">
      <formula>"."</formula>
    </cfRule>
    <cfRule type="cellIs" dxfId="254" priority="18" stopIfTrue="1" operator="equal">
      <formula>"..."</formula>
    </cfRule>
  </conditionalFormatting>
  <conditionalFormatting sqref="N35">
    <cfRule type="cellIs" dxfId="253" priority="15" stopIfTrue="1" operator="equal">
      <formula>"."</formula>
    </cfRule>
    <cfRule type="cellIs" dxfId="252" priority="16" stopIfTrue="1" operator="equal">
      <formula>"..."</formula>
    </cfRule>
  </conditionalFormatting>
  <conditionalFormatting sqref="L33:L35">
    <cfRule type="cellIs" dxfId="251" priority="9" stopIfTrue="1" operator="equal">
      <formula>"."</formula>
    </cfRule>
    <cfRule type="cellIs" dxfId="250" priority="10" stopIfTrue="1" operator="equal">
      <formula>"..."</formula>
    </cfRule>
  </conditionalFormatting>
  <conditionalFormatting sqref="L32">
    <cfRule type="cellIs" dxfId="249" priority="7" stopIfTrue="1" operator="equal">
      <formula>"."</formula>
    </cfRule>
    <cfRule type="cellIs" dxfId="248" priority="8" stopIfTrue="1" operator="equal">
      <formula>"..."</formula>
    </cfRule>
  </conditionalFormatting>
  <conditionalFormatting sqref="P33:P35">
    <cfRule type="cellIs" dxfId="247" priority="13" stopIfTrue="1" operator="equal">
      <formula>"."</formula>
    </cfRule>
    <cfRule type="cellIs" dxfId="246" priority="14" stopIfTrue="1" operator="equal">
      <formula>"..."</formula>
    </cfRule>
  </conditionalFormatting>
  <conditionalFormatting sqref="P32">
    <cfRule type="cellIs" dxfId="245" priority="11" stopIfTrue="1" operator="equal">
      <formula>"."</formula>
    </cfRule>
    <cfRule type="cellIs" dxfId="244" priority="12" stopIfTrue="1" operator="equal">
      <formula>"..."</formula>
    </cfRule>
  </conditionalFormatting>
  <conditionalFormatting sqref="C32:C35">
    <cfRule type="cellIs" dxfId="243" priority="5" stopIfTrue="1" operator="equal">
      <formula>"."</formula>
    </cfRule>
    <cfRule type="cellIs" dxfId="242" priority="6" stopIfTrue="1" operator="equal">
      <formula>"..."</formula>
    </cfRule>
  </conditionalFormatting>
  <conditionalFormatting sqref="E32:E35">
    <cfRule type="cellIs" dxfId="241" priority="3" stopIfTrue="1" operator="equal">
      <formula>"."</formula>
    </cfRule>
    <cfRule type="cellIs" dxfId="240" priority="4" stopIfTrue="1" operator="equal">
      <formula>"..."</formula>
    </cfRule>
  </conditionalFormatting>
  <conditionalFormatting sqref="D32:D35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193" t="s">
        <v>308</v>
      </c>
      <c r="B1" s="193"/>
      <c r="C1" s="193"/>
      <c r="D1" s="193"/>
      <c r="E1" s="193"/>
      <c r="F1" s="193"/>
      <c r="G1" s="193"/>
      <c r="H1" s="193"/>
      <c r="I1" s="193"/>
    </row>
    <row r="2" spans="1:9" s="3" customFormat="1" ht="15" customHeight="1" x14ac:dyDescent="0.15">
      <c r="A2" s="4" t="s">
        <v>270</v>
      </c>
      <c r="B2" s="200"/>
      <c r="C2" s="200"/>
      <c r="D2" s="200"/>
      <c r="E2" s="200"/>
      <c r="F2" s="200"/>
      <c r="G2" s="200"/>
      <c r="H2" s="200"/>
      <c r="I2" s="200"/>
    </row>
    <row r="3" spans="1:9" s="206" customFormat="1" ht="18" customHeight="1" x14ac:dyDescent="0.15">
      <c r="A3" s="233" t="s">
        <v>8</v>
      </c>
      <c r="B3" s="233"/>
      <c r="C3" s="234"/>
      <c r="D3" s="219" t="s">
        <v>240</v>
      </c>
      <c r="E3" s="230" t="s">
        <v>241</v>
      </c>
      <c r="F3" s="231"/>
      <c r="G3" s="231"/>
      <c r="H3" s="231"/>
      <c r="I3" s="231"/>
    </row>
    <row r="4" spans="1:9" s="206" customFormat="1" ht="27" customHeight="1" x14ac:dyDescent="0.15">
      <c r="A4" s="235"/>
      <c r="B4" s="235"/>
      <c r="C4" s="236"/>
      <c r="D4" s="245"/>
      <c r="E4" s="216">
        <v>1</v>
      </c>
      <c r="F4" s="216">
        <v>2</v>
      </c>
      <c r="G4" s="216">
        <v>3</v>
      </c>
      <c r="H4" s="216">
        <v>4</v>
      </c>
      <c r="I4" s="215">
        <v>5</v>
      </c>
    </row>
    <row r="5" spans="1:9" s="20" customFormat="1" ht="15" customHeight="1" x14ac:dyDescent="0.15">
      <c r="A5" s="237"/>
      <c r="B5" s="237"/>
      <c r="C5" s="238"/>
      <c r="D5" s="246"/>
      <c r="E5" s="247" t="s">
        <v>1</v>
      </c>
      <c r="F5" s="248"/>
      <c r="G5" s="248"/>
      <c r="H5" s="248"/>
      <c r="I5" s="248"/>
    </row>
    <row r="6" spans="1:9" s="19" customFormat="1" ht="30" customHeight="1" x14ac:dyDescent="0.2">
      <c r="A6" s="243" t="s">
        <v>5</v>
      </c>
      <c r="B6" s="243"/>
      <c r="C6" s="243"/>
      <c r="D6" s="243"/>
      <c r="E6" s="243"/>
      <c r="F6" s="243"/>
      <c r="G6" s="243"/>
      <c r="H6" s="243"/>
      <c r="I6" s="243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85</v>
      </c>
      <c r="C8" s="11">
        <v>15</v>
      </c>
      <c r="D8" s="204">
        <v>17545</v>
      </c>
      <c r="E8" s="204">
        <v>1184</v>
      </c>
      <c r="F8" s="204">
        <v>5744</v>
      </c>
      <c r="G8" s="204">
        <v>7087</v>
      </c>
      <c r="H8" s="204">
        <v>2575</v>
      </c>
      <c r="I8" s="10">
        <v>955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204">
        <v>8936</v>
      </c>
      <c r="E9" s="204">
        <v>623</v>
      </c>
      <c r="F9" s="204">
        <v>2871</v>
      </c>
      <c r="G9" s="204">
        <v>2927</v>
      </c>
      <c r="H9" s="204">
        <v>1467</v>
      </c>
      <c r="I9" s="204">
        <v>1048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204">
        <v>6420</v>
      </c>
      <c r="E10" s="204">
        <v>762</v>
      </c>
      <c r="F10" s="204">
        <v>2387</v>
      </c>
      <c r="G10" s="204">
        <v>1690</v>
      </c>
      <c r="H10" s="204">
        <v>847</v>
      </c>
      <c r="I10" s="204">
        <v>734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204">
        <v>6766</v>
      </c>
      <c r="E11" s="204">
        <v>1087</v>
      </c>
      <c r="F11" s="204">
        <v>2709</v>
      </c>
      <c r="G11" s="204">
        <v>1705</v>
      </c>
      <c r="H11" s="204">
        <v>819</v>
      </c>
      <c r="I11" s="204">
        <v>446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12862</v>
      </c>
      <c r="E12" s="26">
        <v>2338</v>
      </c>
      <c r="F12" s="26">
        <v>5609</v>
      </c>
      <c r="G12" s="26">
        <v>3184</v>
      </c>
      <c r="H12" s="26">
        <v>1268</v>
      </c>
      <c r="I12" s="26">
        <v>463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204">
        <v>25822</v>
      </c>
      <c r="E13" s="204">
        <v>4730</v>
      </c>
      <c r="F13" s="204">
        <v>11453</v>
      </c>
      <c r="G13" s="204">
        <v>6740</v>
      </c>
      <c r="H13" s="204">
        <v>2152</v>
      </c>
      <c r="I13" s="204">
        <v>747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204">
        <v>40081</v>
      </c>
      <c r="E14" s="204">
        <v>7173</v>
      </c>
      <c r="F14" s="204">
        <v>17363</v>
      </c>
      <c r="G14" s="204">
        <v>10781</v>
      </c>
      <c r="H14" s="204">
        <v>3641</v>
      </c>
      <c r="I14" s="204">
        <v>1123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204">
        <v>91081</v>
      </c>
      <c r="E15" s="204">
        <v>16172</v>
      </c>
      <c r="F15" s="204">
        <v>39830</v>
      </c>
      <c r="G15" s="204">
        <v>24592</v>
      </c>
      <c r="H15" s="204">
        <v>8282</v>
      </c>
      <c r="I15" s="204">
        <v>2205</v>
      </c>
    </row>
    <row r="16" spans="1:9" ht="15.4" customHeight="1" x14ac:dyDescent="0.2">
      <c r="A16" s="12">
        <v>85</v>
      </c>
      <c r="B16" s="15" t="s">
        <v>9</v>
      </c>
      <c r="C16" s="11"/>
      <c r="D16" s="204">
        <v>83675</v>
      </c>
      <c r="E16" s="204">
        <v>10038</v>
      </c>
      <c r="F16" s="204">
        <v>35574</v>
      </c>
      <c r="G16" s="204">
        <v>25192</v>
      </c>
      <c r="H16" s="204">
        <v>10151</v>
      </c>
      <c r="I16" s="204">
        <v>2720</v>
      </c>
    </row>
    <row r="17" spans="1:9" s="16" customFormat="1" ht="24.75" customHeight="1" x14ac:dyDescent="0.2">
      <c r="B17" s="28" t="s">
        <v>5</v>
      </c>
      <c r="C17" s="29"/>
      <c r="D17" s="18">
        <v>293188</v>
      </c>
      <c r="E17" s="18">
        <v>44107</v>
      </c>
      <c r="F17" s="18">
        <v>123540</v>
      </c>
      <c r="G17" s="18">
        <v>83898</v>
      </c>
      <c r="H17" s="18">
        <v>31202</v>
      </c>
      <c r="I17" s="18">
        <v>10441</v>
      </c>
    </row>
    <row r="18" spans="1:9" s="19" customFormat="1" ht="30" customHeight="1" x14ac:dyDescent="0.2">
      <c r="A18" s="229" t="s">
        <v>6</v>
      </c>
      <c r="B18" s="229"/>
      <c r="C18" s="229"/>
      <c r="D18" s="229"/>
      <c r="E18" s="229"/>
      <c r="F18" s="229"/>
      <c r="G18" s="229"/>
      <c r="H18" s="229"/>
      <c r="I18" s="229"/>
    </row>
    <row r="19" spans="1:9" s="19" customFormat="1" ht="6" customHeight="1" x14ac:dyDescent="0.2">
      <c r="A19" s="196"/>
      <c r="B19" s="196"/>
      <c r="C19" s="196"/>
      <c r="D19" s="196"/>
      <c r="E19" s="196"/>
      <c r="F19" s="196"/>
      <c r="G19" s="196"/>
      <c r="H19" s="196"/>
      <c r="I19" s="196"/>
    </row>
    <row r="20" spans="1:9" ht="15.4" customHeight="1" x14ac:dyDescent="0.2">
      <c r="A20" s="10"/>
      <c r="B20" s="10" t="s">
        <v>85</v>
      </c>
      <c r="C20" s="11">
        <v>15</v>
      </c>
      <c r="D20" s="204">
        <v>11402</v>
      </c>
      <c r="E20" s="204">
        <v>712</v>
      </c>
      <c r="F20" s="204">
        <v>3672</v>
      </c>
      <c r="G20" s="204">
        <v>4813</v>
      </c>
      <c r="H20" s="204">
        <v>1644</v>
      </c>
      <c r="I20" s="204">
        <v>561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204">
        <v>5489</v>
      </c>
      <c r="E21" s="204">
        <v>338</v>
      </c>
      <c r="F21" s="204">
        <v>1749</v>
      </c>
      <c r="G21" s="204">
        <v>1893</v>
      </c>
      <c r="H21" s="204">
        <v>930</v>
      </c>
      <c r="I21" s="204">
        <v>579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204">
        <v>3578</v>
      </c>
      <c r="E22" s="204">
        <v>404</v>
      </c>
      <c r="F22" s="204">
        <v>1352</v>
      </c>
      <c r="G22" s="204">
        <v>916</v>
      </c>
      <c r="H22" s="204">
        <v>485</v>
      </c>
      <c r="I22" s="204">
        <v>421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204">
        <v>3455</v>
      </c>
      <c r="E23" s="204">
        <v>529</v>
      </c>
      <c r="F23" s="204">
        <v>1355</v>
      </c>
      <c r="G23" s="204">
        <v>885</v>
      </c>
      <c r="H23" s="204">
        <v>439</v>
      </c>
      <c r="I23" s="204">
        <v>247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204">
        <v>6021</v>
      </c>
      <c r="E24" s="204">
        <v>1065</v>
      </c>
      <c r="F24" s="204">
        <v>2588</v>
      </c>
      <c r="G24" s="204">
        <v>1463</v>
      </c>
      <c r="H24" s="204">
        <v>654</v>
      </c>
      <c r="I24" s="204">
        <v>251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204">
        <v>12410</v>
      </c>
      <c r="E25" s="204">
        <v>2205</v>
      </c>
      <c r="F25" s="204">
        <v>5409</v>
      </c>
      <c r="G25" s="204">
        <v>3288</v>
      </c>
      <c r="H25" s="204">
        <v>1115</v>
      </c>
      <c r="I25" s="204">
        <v>393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204">
        <v>18072</v>
      </c>
      <c r="E26" s="204">
        <v>2830</v>
      </c>
      <c r="F26" s="204">
        <v>7433</v>
      </c>
      <c r="G26" s="204">
        <v>5236</v>
      </c>
      <c r="H26" s="204">
        <v>1967</v>
      </c>
      <c r="I26" s="204">
        <v>606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204">
        <v>33193</v>
      </c>
      <c r="E27" s="204">
        <v>4598</v>
      </c>
      <c r="F27" s="204">
        <v>13444</v>
      </c>
      <c r="G27" s="204">
        <v>10254</v>
      </c>
      <c r="H27" s="204">
        <v>3881</v>
      </c>
      <c r="I27" s="204">
        <v>1016</v>
      </c>
    </row>
    <row r="28" spans="1:9" ht="15.4" customHeight="1" x14ac:dyDescent="0.2">
      <c r="A28" s="12">
        <v>85</v>
      </c>
      <c r="B28" s="15" t="s">
        <v>9</v>
      </c>
      <c r="C28" s="11"/>
      <c r="D28" s="204">
        <v>24490</v>
      </c>
      <c r="E28" s="204">
        <v>2783</v>
      </c>
      <c r="F28" s="204">
        <v>9805</v>
      </c>
      <c r="G28" s="204">
        <v>7974</v>
      </c>
      <c r="H28" s="204">
        <v>3222</v>
      </c>
      <c r="I28" s="204">
        <v>706</v>
      </c>
    </row>
    <row r="29" spans="1:9" s="19" customFormat="1" ht="24.75" customHeight="1" x14ac:dyDescent="0.2">
      <c r="B29" s="28" t="s">
        <v>14</v>
      </c>
      <c r="C29" s="29"/>
      <c r="D29" s="204">
        <v>118110</v>
      </c>
      <c r="E29" s="204">
        <v>15464</v>
      </c>
      <c r="F29" s="204">
        <v>46807</v>
      </c>
      <c r="G29" s="204">
        <v>36722</v>
      </c>
      <c r="H29" s="204">
        <v>14337</v>
      </c>
      <c r="I29" s="204">
        <v>4780</v>
      </c>
    </row>
    <row r="30" spans="1:9" s="19" customFormat="1" ht="30" customHeight="1" x14ac:dyDescent="0.2">
      <c r="A30" s="229" t="s">
        <v>7</v>
      </c>
      <c r="B30" s="229"/>
      <c r="C30" s="229"/>
      <c r="D30" s="229"/>
      <c r="E30" s="229"/>
      <c r="F30" s="229"/>
      <c r="G30" s="229"/>
      <c r="H30" s="229"/>
      <c r="I30" s="229"/>
    </row>
    <row r="31" spans="1:9" s="19" customFormat="1" ht="6" customHeight="1" x14ac:dyDescent="0.2">
      <c r="A31" s="196"/>
      <c r="B31" s="196"/>
      <c r="C31" s="196"/>
      <c r="D31" s="196"/>
      <c r="E31" s="196"/>
      <c r="F31" s="196"/>
      <c r="G31" s="196"/>
      <c r="H31" s="196"/>
      <c r="I31" s="196"/>
    </row>
    <row r="32" spans="1:9" ht="15.4" customHeight="1" x14ac:dyDescent="0.2">
      <c r="A32" s="10"/>
      <c r="B32" s="10" t="s">
        <v>85</v>
      </c>
      <c r="C32" s="11">
        <v>15</v>
      </c>
      <c r="D32" s="204">
        <v>6143</v>
      </c>
      <c r="E32" s="204">
        <v>472</v>
      </c>
      <c r="F32" s="204">
        <v>2072</v>
      </c>
      <c r="G32" s="204">
        <v>2274</v>
      </c>
      <c r="H32" s="204">
        <v>931</v>
      </c>
      <c r="I32" s="204">
        <v>394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204">
        <v>3447</v>
      </c>
      <c r="E33" s="204">
        <v>285</v>
      </c>
      <c r="F33" s="204">
        <v>1122</v>
      </c>
      <c r="G33" s="204">
        <v>1034</v>
      </c>
      <c r="H33" s="204">
        <v>537</v>
      </c>
      <c r="I33" s="204">
        <v>469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204">
        <v>2842</v>
      </c>
      <c r="E34" s="204">
        <v>358</v>
      </c>
      <c r="F34" s="204">
        <v>1035</v>
      </c>
      <c r="G34" s="204">
        <v>774</v>
      </c>
      <c r="H34" s="204">
        <v>362</v>
      </c>
      <c r="I34" s="204">
        <v>313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204">
        <v>3311</v>
      </c>
      <c r="E35" s="204">
        <v>558</v>
      </c>
      <c r="F35" s="204">
        <v>1354</v>
      </c>
      <c r="G35" s="204">
        <v>820</v>
      </c>
      <c r="H35" s="204">
        <v>380</v>
      </c>
      <c r="I35" s="204">
        <v>199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204">
        <v>6841</v>
      </c>
      <c r="E36" s="204">
        <v>1273</v>
      </c>
      <c r="F36" s="204">
        <v>3021</v>
      </c>
      <c r="G36" s="204">
        <v>1721</v>
      </c>
      <c r="H36" s="204">
        <v>614</v>
      </c>
      <c r="I36" s="204">
        <v>212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204">
        <v>13412</v>
      </c>
      <c r="E37" s="204">
        <v>2525</v>
      </c>
      <c r="F37" s="204">
        <v>6044</v>
      </c>
      <c r="G37" s="204">
        <v>3452</v>
      </c>
      <c r="H37" s="204">
        <v>1037</v>
      </c>
      <c r="I37" s="204">
        <v>354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204">
        <v>22009</v>
      </c>
      <c r="E38" s="204">
        <v>4343</v>
      </c>
      <c r="F38" s="204">
        <v>9930</v>
      </c>
      <c r="G38" s="204">
        <v>5545</v>
      </c>
      <c r="H38" s="204">
        <v>1674</v>
      </c>
      <c r="I38" s="204">
        <v>517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204">
        <v>57888</v>
      </c>
      <c r="E39" s="204">
        <v>11574</v>
      </c>
      <c r="F39" s="204">
        <v>26386</v>
      </c>
      <c r="G39" s="204">
        <v>14338</v>
      </c>
      <c r="H39" s="204">
        <v>4401</v>
      </c>
      <c r="I39" s="204">
        <v>1189</v>
      </c>
    </row>
    <row r="40" spans="1:9" ht="15.4" customHeight="1" x14ac:dyDescent="0.2">
      <c r="A40" s="12">
        <v>85</v>
      </c>
      <c r="B40" s="15" t="s">
        <v>9</v>
      </c>
      <c r="C40" s="11"/>
      <c r="D40" s="204">
        <v>59185</v>
      </c>
      <c r="E40" s="204">
        <v>7255</v>
      </c>
      <c r="F40" s="204">
        <v>25769</v>
      </c>
      <c r="G40" s="204">
        <v>17218</v>
      </c>
      <c r="H40" s="204">
        <v>6929</v>
      </c>
      <c r="I40" s="204">
        <v>2014</v>
      </c>
    </row>
    <row r="41" spans="1:9" s="19" customFormat="1" ht="24.75" customHeight="1" x14ac:dyDescent="0.2">
      <c r="B41" s="28" t="s">
        <v>14</v>
      </c>
      <c r="C41" s="29"/>
      <c r="D41" s="204">
        <v>175078</v>
      </c>
      <c r="E41" s="204">
        <v>28643</v>
      </c>
      <c r="F41" s="204">
        <v>76733</v>
      </c>
      <c r="G41" s="204">
        <v>47176</v>
      </c>
      <c r="H41" s="204">
        <v>16865</v>
      </c>
      <c r="I41" s="204">
        <v>5661</v>
      </c>
    </row>
    <row r="42" spans="1:9" s="19" customFormat="1" ht="24.75" customHeight="1" x14ac:dyDescent="0.15">
      <c r="A42" s="244" t="s">
        <v>237</v>
      </c>
      <c r="B42" s="244"/>
      <c r="C42" s="244"/>
      <c r="D42" s="244"/>
      <c r="E42" s="244"/>
      <c r="F42" s="244"/>
      <c r="G42" s="244"/>
      <c r="H42" s="244"/>
      <c r="I42" s="244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861" priority="1" stopIfTrue="1" operator="equal">
      <formula>"."</formula>
    </cfRule>
    <cfRule type="cellIs" dxfId="8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16384" width="11.19921875" style="106"/>
  </cols>
  <sheetData>
    <row r="1" spans="1:6" s="10" customFormat="1" ht="16.5" customHeight="1" x14ac:dyDescent="0.2">
      <c r="A1" s="193"/>
    </row>
    <row r="2" spans="1:6" s="10" customFormat="1" ht="15" customHeight="1" x14ac:dyDescent="0.2">
      <c r="A2" s="252" t="s">
        <v>325</v>
      </c>
      <c r="B2" s="252"/>
      <c r="C2" s="252"/>
      <c r="D2" s="252"/>
      <c r="E2" s="252"/>
      <c r="F2" s="252"/>
    </row>
    <row r="3" spans="1:6" s="98" customFormat="1" ht="18" customHeight="1" x14ac:dyDescent="0.15">
      <c r="A3" s="258" t="s">
        <v>10</v>
      </c>
      <c r="B3" s="219" t="s">
        <v>125</v>
      </c>
      <c r="C3" s="230" t="s">
        <v>0</v>
      </c>
      <c r="D3" s="231"/>
      <c r="E3" s="232"/>
      <c r="F3" s="309" t="s">
        <v>124</v>
      </c>
    </row>
    <row r="4" spans="1:6" s="98" customFormat="1" ht="16.5" customHeight="1" x14ac:dyDescent="0.15">
      <c r="A4" s="260"/>
      <c r="B4" s="220"/>
      <c r="C4" s="239" t="s">
        <v>42</v>
      </c>
      <c r="D4" s="306" t="s">
        <v>87</v>
      </c>
      <c r="E4" s="95" t="s">
        <v>129</v>
      </c>
      <c r="F4" s="310"/>
    </row>
    <row r="5" spans="1:6" s="98" customFormat="1" ht="31.7" customHeight="1" x14ac:dyDescent="0.15">
      <c r="A5" s="260"/>
      <c r="B5" s="221"/>
      <c r="C5" s="240"/>
      <c r="D5" s="307"/>
      <c r="E5" s="197" t="s">
        <v>140</v>
      </c>
      <c r="F5" s="311"/>
    </row>
    <row r="6" spans="1:6" s="98" customFormat="1" ht="15" customHeight="1" x14ac:dyDescent="0.15">
      <c r="A6" s="261"/>
      <c r="B6" s="256" t="s">
        <v>55</v>
      </c>
      <c r="C6" s="248"/>
      <c r="D6" s="248"/>
      <c r="E6" s="257"/>
      <c r="F6" s="218" t="s">
        <v>2</v>
      </c>
    </row>
    <row r="7" spans="1:6" s="100" customFormat="1" ht="40.15" customHeight="1" x14ac:dyDescent="0.15">
      <c r="A7" s="99" t="s">
        <v>28</v>
      </c>
      <c r="B7" s="48">
        <v>24222176</v>
      </c>
      <c r="C7" s="48">
        <v>15353160</v>
      </c>
      <c r="D7" s="48">
        <v>8869016</v>
      </c>
      <c r="E7" s="48">
        <v>7729685</v>
      </c>
      <c r="F7" s="147">
        <v>4.7050625666775545</v>
      </c>
    </row>
    <row r="8" spans="1:6" s="100" customFormat="1" ht="40.15" customHeight="1" x14ac:dyDescent="0.15">
      <c r="A8" s="101" t="s">
        <v>83</v>
      </c>
      <c r="B8" s="50">
        <v>4</v>
      </c>
      <c r="C8" s="50">
        <v>0</v>
      </c>
      <c r="D8" s="50">
        <v>4</v>
      </c>
      <c r="E8" s="50">
        <v>4</v>
      </c>
      <c r="F8" s="52">
        <v>-33.299999999999997</v>
      </c>
    </row>
    <row r="9" spans="1:6" s="100" customFormat="1" ht="24" customHeight="1" x14ac:dyDescent="0.15">
      <c r="A9" s="101" t="s">
        <v>88</v>
      </c>
      <c r="B9" s="102">
        <v>23182</v>
      </c>
      <c r="C9" s="51">
        <v>16211</v>
      </c>
      <c r="D9" s="51">
        <v>6971</v>
      </c>
      <c r="E9" s="51">
        <v>5893</v>
      </c>
      <c r="F9" s="52">
        <v>-13.869589448263056</v>
      </c>
    </row>
    <row r="10" spans="1:6" s="100" customFormat="1" ht="30" customHeight="1" x14ac:dyDescent="0.15">
      <c r="A10" s="101" t="s">
        <v>187</v>
      </c>
      <c r="B10" s="50">
        <v>51158</v>
      </c>
      <c r="C10" s="50">
        <v>25336</v>
      </c>
      <c r="D10" s="50">
        <v>25822</v>
      </c>
      <c r="E10" s="50">
        <v>22728</v>
      </c>
      <c r="F10" s="52">
        <v>21.851181402439025</v>
      </c>
    </row>
    <row r="11" spans="1:6" s="100" customFormat="1" ht="30" customHeight="1" x14ac:dyDescent="0.15">
      <c r="A11" s="101" t="s">
        <v>132</v>
      </c>
      <c r="B11" s="50">
        <v>1126</v>
      </c>
      <c r="C11" s="50">
        <v>853</v>
      </c>
      <c r="D11" s="50">
        <v>273</v>
      </c>
      <c r="E11" s="50">
        <v>273</v>
      </c>
      <c r="F11" s="52">
        <v>-10.634920634920633</v>
      </c>
    </row>
    <row r="12" spans="1:6" s="100" customFormat="1" ht="30" customHeight="1" x14ac:dyDescent="0.15">
      <c r="A12" s="101" t="s">
        <v>89</v>
      </c>
      <c r="B12" s="50">
        <v>61909</v>
      </c>
      <c r="C12" s="50">
        <v>37815</v>
      </c>
      <c r="D12" s="50">
        <v>24095</v>
      </c>
      <c r="E12" s="103">
        <v>20283</v>
      </c>
      <c r="F12" s="52">
        <v>0.61759495522436225</v>
      </c>
    </row>
    <row r="13" spans="1:6" s="100" customFormat="1" ht="22.15" customHeight="1" x14ac:dyDescent="0.15">
      <c r="A13" s="101" t="s">
        <v>214</v>
      </c>
      <c r="B13" s="103">
        <v>2</v>
      </c>
      <c r="C13" s="50">
        <v>0</v>
      </c>
      <c r="D13" s="103">
        <v>2</v>
      </c>
      <c r="E13" s="103">
        <v>2</v>
      </c>
      <c r="F13" s="52">
        <v>-75</v>
      </c>
    </row>
    <row r="14" spans="1:6" s="100" customFormat="1" ht="30" customHeight="1" x14ac:dyDescent="0.15">
      <c r="A14" s="101" t="s">
        <v>148</v>
      </c>
      <c r="B14" s="50">
        <v>4083</v>
      </c>
      <c r="C14" s="50">
        <v>3175</v>
      </c>
      <c r="D14" s="50">
        <v>908</v>
      </c>
      <c r="E14" s="50">
        <v>668</v>
      </c>
      <c r="F14" s="52">
        <v>276.66051660516604</v>
      </c>
    </row>
    <row r="15" spans="1:6" s="100" customFormat="1" ht="42" customHeight="1" x14ac:dyDescent="0.15">
      <c r="A15" s="101" t="s">
        <v>194</v>
      </c>
      <c r="B15" s="50">
        <v>24079264</v>
      </c>
      <c r="C15" s="50">
        <v>15268524</v>
      </c>
      <c r="D15" s="50">
        <v>8810740</v>
      </c>
      <c r="E15" s="50">
        <v>7679667</v>
      </c>
      <c r="F15" s="52">
        <v>4.6963760120053166</v>
      </c>
    </row>
    <row r="16" spans="1:6" s="100" customFormat="1" ht="24" customHeight="1" x14ac:dyDescent="0.15">
      <c r="A16" s="101" t="s">
        <v>33</v>
      </c>
      <c r="B16" s="50">
        <v>1449</v>
      </c>
      <c r="C16" s="50">
        <v>1248</v>
      </c>
      <c r="D16" s="50">
        <v>202</v>
      </c>
      <c r="E16" s="104">
        <v>167</v>
      </c>
      <c r="F16" s="52">
        <v>-19.3207126948775</v>
      </c>
    </row>
    <row r="17" spans="1:7" s="100" customFormat="1" ht="50.1" customHeight="1" x14ac:dyDescent="0.15">
      <c r="A17" s="99" t="s">
        <v>34</v>
      </c>
      <c r="B17" s="48">
        <v>24244515</v>
      </c>
      <c r="C17" s="48">
        <v>15303741</v>
      </c>
      <c r="D17" s="48">
        <v>8940774</v>
      </c>
      <c r="E17" s="48">
        <v>7780503</v>
      </c>
      <c r="F17" s="147">
        <v>4.4164857914723399</v>
      </c>
      <c r="G17" s="5"/>
    </row>
    <row r="18" spans="1:7" s="100" customFormat="1" ht="50.1" customHeight="1" x14ac:dyDescent="0.15">
      <c r="A18" s="101" t="s">
        <v>245</v>
      </c>
      <c r="B18" s="50">
        <v>22989587</v>
      </c>
      <c r="C18" s="50">
        <v>14506155</v>
      </c>
      <c r="D18" s="50">
        <v>8483432</v>
      </c>
      <c r="E18" s="50">
        <v>7385186</v>
      </c>
      <c r="F18" s="52">
        <v>4.7699006117277634</v>
      </c>
    </row>
    <row r="19" spans="1:7" s="100" customFormat="1" ht="30" customHeight="1" x14ac:dyDescent="0.15">
      <c r="A19" s="108" t="s">
        <v>84</v>
      </c>
      <c r="B19" s="50">
        <v>2894933</v>
      </c>
      <c r="C19" s="50">
        <v>1667037</v>
      </c>
      <c r="D19" s="50">
        <v>1227896</v>
      </c>
      <c r="E19" s="50">
        <v>1063634</v>
      </c>
      <c r="F19" s="52">
        <v>10.395197259237563</v>
      </c>
    </row>
    <row r="20" spans="1:7" s="100" customFormat="1" ht="20.100000000000001" customHeight="1" x14ac:dyDescent="0.15">
      <c r="A20" s="108" t="s">
        <v>139</v>
      </c>
      <c r="B20" s="50">
        <v>201157</v>
      </c>
      <c r="C20" s="50">
        <v>103730</v>
      </c>
      <c r="D20" s="50">
        <v>97426</v>
      </c>
      <c r="E20" s="50">
        <v>84655</v>
      </c>
      <c r="F20" s="52">
        <v>12.721414362164126</v>
      </c>
    </row>
    <row r="21" spans="1:7" s="100" customFormat="1" ht="24" customHeight="1" x14ac:dyDescent="0.15">
      <c r="A21" s="108" t="s">
        <v>56</v>
      </c>
      <c r="B21" s="50">
        <v>172924</v>
      </c>
      <c r="C21" s="50">
        <v>96353</v>
      </c>
      <c r="D21" s="50">
        <v>76572</v>
      </c>
      <c r="E21" s="50">
        <v>65081</v>
      </c>
      <c r="F21" s="52">
        <v>-4.919420908226158</v>
      </c>
    </row>
    <row r="22" spans="1:7" s="100" customFormat="1" ht="24" customHeight="1" x14ac:dyDescent="0.15">
      <c r="A22" s="108" t="s">
        <v>57</v>
      </c>
      <c r="B22" s="50">
        <v>92379</v>
      </c>
      <c r="C22" s="50">
        <v>42578</v>
      </c>
      <c r="D22" s="50">
        <v>49801</v>
      </c>
      <c r="E22" s="50">
        <v>43575</v>
      </c>
      <c r="F22" s="52">
        <v>-49.492072170585018</v>
      </c>
    </row>
    <row r="23" spans="1:7" s="100" customFormat="1" ht="36.75" customHeight="1" x14ac:dyDescent="0.15">
      <c r="A23" s="108" t="s">
        <v>188</v>
      </c>
      <c r="B23" s="50">
        <v>159967</v>
      </c>
      <c r="C23" s="50">
        <v>96945</v>
      </c>
      <c r="D23" s="50">
        <v>63022</v>
      </c>
      <c r="E23" s="103">
        <v>56990</v>
      </c>
      <c r="F23" s="52">
        <v>7.1052191088346603</v>
      </c>
    </row>
    <row r="24" spans="1:7" s="100" customFormat="1" ht="30" customHeight="1" x14ac:dyDescent="0.15">
      <c r="A24" s="108" t="s">
        <v>90</v>
      </c>
      <c r="B24" s="50">
        <v>80684</v>
      </c>
      <c r="C24" s="50">
        <v>59079</v>
      </c>
      <c r="D24" s="50">
        <v>21605</v>
      </c>
      <c r="E24" s="50">
        <v>18550</v>
      </c>
      <c r="F24" s="52">
        <v>-0.92829076620824935</v>
      </c>
    </row>
    <row r="25" spans="1:7" s="100" customFormat="1" ht="24" customHeight="1" x14ac:dyDescent="0.15">
      <c r="A25" s="108" t="s">
        <v>58</v>
      </c>
      <c r="B25" s="50">
        <v>1107</v>
      </c>
      <c r="C25" s="50">
        <v>713</v>
      </c>
      <c r="D25" s="50">
        <v>394</v>
      </c>
      <c r="E25" s="50">
        <v>340</v>
      </c>
      <c r="F25" s="52">
        <v>-5.6265984654731511</v>
      </c>
    </row>
    <row r="26" spans="1:7" ht="21" customHeight="1" x14ac:dyDescent="0.15">
      <c r="A26" s="105"/>
    </row>
    <row r="27" spans="1:7" ht="21" customHeight="1" x14ac:dyDescent="0.15">
      <c r="A27" s="105"/>
    </row>
    <row r="28" spans="1:7" ht="21" customHeight="1" x14ac:dyDescent="0.15">
      <c r="A28" s="105"/>
    </row>
    <row r="29" spans="1:7" ht="21" customHeight="1" x14ac:dyDescent="0.15">
      <c r="A29" s="105"/>
    </row>
    <row r="30" spans="1:7" ht="21" customHeight="1" x14ac:dyDescent="0.15">
      <c r="A30" s="105"/>
    </row>
    <row r="31" spans="1:7" ht="21" customHeight="1" x14ac:dyDescent="0.15">
      <c r="A31" s="105"/>
    </row>
    <row r="32" spans="1:7" ht="21" customHeight="1" x14ac:dyDescent="0.15">
      <c r="A32" s="105"/>
    </row>
    <row r="33" spans="1:1" ht="21" customHeight="1" x14ac:dyDescent="0.15">
      <c r="A33" s="105"/>
    </row>
    <row r="34" spans="1:1" ht="21" customHeight="1" x14ac:dyDescent="0.15">
      <c r="A34" s="105"/>
    </row>
    <row r="35" spans="1:1" ht="21" customHeight="1" x14ac:dyDescent="0.15">
      <c r="A35" s="105"/>
    </row>
    <row r="36" spans="1:1" ht="21" customHeight="1" x14ac:dyDescent="0.15">
      <c r="A36" s="107"/>
    </row>
    <row r="37" spans="1:1" ht="21" customHeight="1" x14ac:dyDescent="0.15">
      <c r="A37" s="107"/>
    </row>
    <row r="38" spans="1:1" ht="21" customHeight="1" x14ac:dyDescent="0.15">
      <c r="A38" s="107"/>
    </row>
    <row r="39" spans="1:1" ht="21" customHeight="1" x14ac:dyDescent="0.15">
      <c r="A39" s="107"/>
    </row>
    <row r="40" spans="1:1" ht="21" customHeight="1" x14ac:dyDescent="0.15">
      <c r="A40" s="107"/>
    </row>
    <row r="41" spans="1:1" ht="21" customHeight="1" x14ac:dyDescent="0.15">
      <c r="A41" s="107"/>
    </row>
    <row r="42" spans="1:1" ht="21" customHeight="1" x14ac:dyDescent="0.15">
      <c r="A42" s="107"/>
    </row>
    <row r="43" spans="1:1" ht="21" customHeight="1" x14ac:dyDescent="0.15">
      <c r="A43" s="107"/>
    </row>
    <row r="44" spans="1:1" ht="21" customHeight="1" x14ac:dyDescent="0.15">
      <c r="A44" s="107"/>
    </row>
    <row r="45" spans="1:1" ht="21" customHeight="1" x14ac:dyDescent="0.15">
      <c r="A45" s="107"/>
    </row>
    <row r="46" spans="1:1" ht="21" customHeight="1" x14ac:dyDescent="0.15">
      <c r="A46" s="107"/>
    </row>
    <row r="47" spans="1:1" ht="21" customHeight="1" x14ac:dyDescent="0.15">
      <c r="A47" s="107"/>
    </row>
    <row r="48" spans="1:1" ht="21" customHeight="1" x14ac:dyDescent="0.15">
      <c r="A48" s="107"/>
    </row>
    <row r="49" spans="1:1" ht="21" customHeight="1" x14ac:dyDescent="0.15">
      <c r="A49" s="107"/>
    </row>
    <row r="50" spans="1:1" ht="21" customHeight="1" x14ac:dyDescent="0.15">
      <c r="A50" s="107"/>
    </row>
    <row r="51" spans="1:1" ht="21" customHeight="1" x14ac:dyDescent="0.15">
      <c r="A51" s="107"/>
    </row>
    <row r="52" spans="1:1" ht="21" customHeight="1" x14ac:dyDescent="0.15">
      <c r="A52" s="107"/>
    </row>
    <row r="53" spans="1:1" ht="8.4499999999999993" customHeight="1" x14ac:dyDescent="0.15">
      <c r="A53" s="107"/>
    </row>
    <row r="54" spans="1:1" ht="8.4499999999999993" customHeight="1" x14ac:dyDescent="0.15">
      <c r="A54" s="107"/>
    </row>
    <row r="55" spans="1:1" ht="8.4499999999999993" customHeight="1" x14ac:dyDescent="0.15">
      <c r="A55" s="107"/>
    </row>
    <row r="56" spans="1:1" ht="8.4499999999999993" customHeight="1" x14ac:dyDescent="0.15">
      <c r="A56" s="107"/>
    </row>
    <row r="57" spans="1:1" ht="8.4499999999999993" customHeight="1" x14ac:dyDescent="0.15">
      <c r="A57" s="107"/>
    </row>
    <row r="58" spans="1:1" ht="8.4499999999999993" customHeight="1" x14ac:dyDescent="0.15">
      <c r="A58" s="107"/>
    </row>
    <row r="59" spans="1:1" ht="8.4499999999999993" customHeight="1" x14ac:dyDescent="0.15">
      <c r="A59" s="107"/>
    </row>
    <row r="60" spans="1:1" ht="8.4499999999999993" customHeight="1" x14ac:dyDescent="0.15">
      <c r="A60" s="107"/>
    </row>
    <row r="61" spans="1:1" ht="8.4499999999999993" customHeight="1" x14ac:dyDescent="0.15">
      <c r="A61" s="107"/>
    </row>
    <row r="62" spans="1:1" ht="8.4499999999999993" customHeight="1" x14ac:dyDescent="0.15">
      <c r="A62" s="107"/>
    </row>
    <row r="63" spans="1:1" ht="8.4499999999999993" customHeight="1" x14ac:dyDescent="0.15">
      <c r="A63" s="107"/>
    </row>
    <row r="64" spans="1:1" ht="8.4499999999999993" customHeight="1" x14ac:dyDescent="0.15">
      <c r="A64" s="107"/>
    </row>
    <row r="65" spans="1:1" ht="8.4499999999999993" customHeight="1" x14ac:dyDescent="0.15">
      <c r="A65" s="107"/>
    </row>
    <row r="66" spans="1:1" ht="8.4499999999999993" customHeight="1" x14ac:dyDescent="0.15">
      <c r="A66" s="107"/>
    </row>
    <row r="67" spans="1:1" ht="8.4499999999999993" customHeight="1" x14ac:dyDescent="0.15">
      <c r="A67" s="107"/>
    </row>
    <row r="68" spans="1:1" ht="8.4499999999999993" customHeight="1" x14ac:dyDescent="0.15">
      <c r="A68" s="107"/>
    </row>
    <row r="69" spans="1:1" ht="8.4499999999999993" customHeight="1" x14ac:dyDescent="0.15">
      <c r="A69" s="107"/>
    </row>
    <row r="70" spans="1:1" ht="8.4499999999999993" customHeight="1" x14ac:dyDescent="0.15">
      <c r="A70" s="107"/>
    </row>
    <row r="71" spans="1:1" ht="8.4499999999999993" customHeight="1" x14ac:dyDescent="0.15">
      <c r="A71" s="107"/>
    </row>
    <row r="72" spans="1:1" ht="8.4499999999999993" customHeight="1" x14ac:dyDescent="0.15">
      <c r="A72" s="107"/>
    </row>
    <row r="73" spans="1:1" ht="8.4499999999999993" customHeight="1" x14ac:dyDescent="0.15">
      <c r="A73" s="107"/>
    </row>
    <row r="74" spans="1:1" ht="8.4499999999999993" customHeight="1" x14ac:dyDescent="0.15">
      <c r="A74" s="107"/>
    </row>
    <row r="75" spans="1:1" ht="8.4499999999999993" customHeight="1" x14ac:dyDescent="0.15">
      <c r="A75" s="107"/>
    </row>
    <row r="76" spans="1:1" ht="8.4499999999999993" customHeight="1" x14ac:dyDescent="0.15">
      <c r="A76" s="107"/>
    </row>
    <row r="77" spans="1:1" ht="8.4499999999999993" customHeight="1" x14ac:dyDescent="0.15">
      <c r="A77" s="107"/>
    </row>
    <row r="78" spans="1:1" ht="8.4499999999999993" customHeight="1" x14ac:dyDescent="0.15">
      <c r="A78" s="107"/>
    </row>
    <row r="79" spans="1:1" ht="8.4499999999999993" customHeight="1" x14ac:dyDescent="0.15">
      <c r="A79" s="107"/>
    </row>
    <row r="80" spans="1:1" ht="8.4499999999999993" customHeight="1" x14ac:dyDescent="0.15">
      <c r="A80" s="107"/>
    </row>
    <row r="81" spans="1:1" ht="8.4499999999999993" customHeight="1" x14ac:dyDescent="0.15">
      <c r="A81" s="107"/>
    </row>
    <row r="82" spans="1:1" ht="8.4499999999999993" customHeight="1" x14ac:dyDescent="0.15">
      <c r="A82" s="107"/>
    </row>
    <row r="83" spans="1:1" ht="8.4499999999999993" customHeight="1" x14ac:dyDescent="0.15">
      <c r="A83" s="107"/>
    </row>
    <row r="84" spans="1:1" ht="8.4499999999999993" customHeight="1" x14ac:dyDescent="0.15">
      <c r="A84" s="107"/>
    </row>
    <row r="85" spans="1:1" ht="8.4499999999999993" customHeight="1" x14ac:dyDescent="0.15">
      <c r="A85" s="107"/>
    </row>
    <row r="86" spans="1:1" ht="8.4499999999999993" customHeight="1" x14ac:dyDescent="0.15">
      <c r="A86" s="107"/>
    </row>
    <row r="87" spans="1:1" ht="8.4499999999999993" customHeight="1" x14ac:dyDescent="0.15">
      <c r="A87" s="107"/>
    </row>
    <row r="88" spans="1:1" ht="8.4499999999999993" customHeight="1" x14ac:dyDescent="0.15">
      <c r="A88" s="107"/>
    </row>
    <row r="89" spans="1:1" ht="8.4499999999999993" customHeight="1" x14ac:dyDescent="0.15">
      <c r="A89" s="107"/>
    </row>
    <row r="90" spans="1:1" ht="8.4499999999999993" customHeight="1" x14ac:dyDescent="0.15">
      <c r="A90" s="107"/>
    </row>
    <row r="91" spans="1:1" ht="8.4499999999999993" customHeight="1" x14ac:dyDescent="0.15">
      <c r="A91" s="107"/>
    </row>
    <row r="92" spans="1:1" ht="8.4499999999999993" customHeight="1" x14ac:dyDescent="0.15">
      <c r="A92" s="107"/>
    </row>
    <row r="93" spans="1:1" ht="8.4499999999999993" customHeight="1" x14ac:dyDescent="0.15">
      <c r="A93" s="107"/>
    </row>
    <row r="94" spans="1:1" ht="8.4499999999999993" customHeight="1" x14ac:dyDescent="0.15">
      <c r="A94" s="107"/>
    </row>
    <row r="95" spans="1:1" ht="8.4499999999999993" customHeight="1" x14ac:dyDescent="0.15">
      <c r="A95" s="107"/>
    </row>
    <row r="96" spans="1:1" ht="8.4499999999999993" customHeight="1" x14ac:dyDescent="0.15">
      <c r="A96" s="107"/>
    </row>
    <row r="97" spans="1:1" ht="8.4499999999999993" customHeight="1" x14ac:dyDescent="0.15">
      <c r="A97" s="107"/>
    </row>
    <row r="98" spans="1:1" ht="8.4499999999999993" customHeight="1" x14ac:dyDescent="0.15">
      <c r="A98" s="107"/>
    </row>
    <row r="99" spans="1:1" ht="8.4499999999999993" customHeight="1" x14ac:dyDescent="0.15">
      <c r="A99" s="107"/>
    </row>
    <row r="100" spans="1:1" ht="8.4499999999999993" customHeight="1" x14ac:dyDescent="0.15">
      <c r="A100" s="107"/>
    </row>
    <row r="101" spans="1:1" ht="8.4499999999999993" customHeight="1" x14ac:dyDescent="0.15">
      <c r="A101" s="107"/>
    </row>
    <row r="102" spans="1:1" ht="8.4499999999999993" customHeight="1" x14ac:dyDescent="0.15">
      <c r="A102" s="107"/>
    </row>
    <row r="103" spans="1:1" ht="8.4499999999999993" customHeight="1" x14ac:dyDescent="0.15">
      <c r="A103" s="107"/>
    </row>
    <row r="104" spans="1:1" ht="8.4499999999999993" customHeight="1" x14ac:dyDescent="0.15">
      <c r="A104" s="107"/>
    </row>
    <row r="105" spans="1:1" ht="8.4499999999999993" customHeight="1" x14ac:dyDescent="0.15">
      <c r="A105" s="107"/>
    </row>
    <row r="106" spans="1:1" ht="8.4499999999999993" customHeight="1" x14ac:dyDescent="0.15">
      <c r="A106" s="107"/>
    </row>
    <row r="107" spans="1:1" ht="8.4499999999999993" customHeight="1" x14ac:dyDescent="0.15">
      <c r="A107" s="107"/>
    </row>
    <row r="108" spans="1:1" ht="8.4499999999999993" customHeight="1" x14ac:dyDescent="0.15">
      <c r="A108" s="107"/>
    </row>
    <row r="109" spans="1:1" ht="8.4499999999999993" customHeight="1" x14ac:dyDescent="0.15">
      <c r="A109" s="107"/>
    </row>
    <row r="110" spans="1:1" ht="8.4499999999999993" customHeight="1" x14ac:dyDescent="0.15">
      <c r="A110" s="107"/>
    </row>
    <row r="111" spans="1:1" ht="8.4499999999999993" customHeight="1" x14ac:dyDescent="0.15">
      <c r="A111" s="107"/>
    </row>
    <row r="112" spans="1:1" ht="8.4499999999999993" customHeight="1" x14ac:dyDescent="0.15">
      <c r="A112" s="107"/>
    </row>
    <row r="113" spans="1:1" ht="8.4499999999999993" customHeight="1" x14ac:dyDescent="0.15">
      <c r="A113" s="107"/>
    </row>
    <row r="114" spans="1:1" ht="8.4499999999999993" customHeight="1" x14ac:dyDescent="0.15">
      <c r="A114" s="107"/>
    </row>
    <row r="115" spans="1:1" ht="8.4499999999999993" customHeight="1" x14ac:dyDescent="0.15">
      <c r="A115" s="107"/>
    </row>
    <row r="116" spans="1:1" ht="8.4499999999999993" customHeight="1" x14ac:dyDescent="0.15">
      <c r="A116" s="107"/>
    </row>
    <row r="117" spans="1:1" ht="8.4499999999999993" customHeight="1" x14ac:dyDescent="0.15">
      <c r="A117" s="107"/>
    </row>
    <row r="118" spans="1:1" ht="8.4499999999999993" customHeight="1" x14ac:dyDescent="0.15">
      <c r="A118" s="107"/>
    </row>
    <row r="119" spans="1:1" ht="8.4499999999999993" customHeight="1" x14ac:dyDescent="0.15">
      <c r="A119" s="107"/>
    </row>
    <row r="120" spans="1:1" ht="8.4499999999999993" customHeight="1" x14ac:dyDescent="0.15">
      <c r="A120" s="107"/>
    </row>
    <row r="121" spans="1:1" ht="8.4499999999999993" customHeight="1" x14ac:dyDescent="0.15">
      <c r="A121" s="107"/>
    </row>
    <row r="122" spans="1:1" ht="8.4499999999999993" customHeight="1" x14ac:dyDescent="0.15">
      <c r="A122" s="107"/>
    </row>
    <row r="123" spans="1:1" ht="8.4499999999999993" customHeight="1" x14ac:dyDescent="0.15">
      <c r="A123" s="107"/>
    </row>
    <row r="124" spans="1:1" ht="8.4499999999999993" customHeight="1" x14ac:dyDescent="0.15">
      <c r="A124" s="107"/>
    </row>
    <row r="125" spans="1:1" ht="8.4499999999999993" customHeight="1" x14ac:dyDescent="0.15">
      <c r="A125" s="107"/>
    </row>
    <row r="126" spans="1:1" ht="8.4499999999999993" customHeight="1" x14ac:dyDescent="0.15">
      <c r="A126" s="107"/>
    </row>
    <row r="127" spans="1:1" ht="8.4499999999999993" customHeight="1" x14ac:dyDescent="0.15">
      <c r="A127" s="107"/>
    </row>
    <row r="128" spans="1:1" ht="8.4499999999999993" customHeight="1" x14ac:dyDescent="0.15">
      <c r="A128" s="107"/>
    </row>
    <row r="129" spans="1:1" ht="8.4499999999999993" customHeight="1" x14ac:dyDescent="0.15">
      <c r="A129" s="107"/>
    </row>
    <row r="130" spans="1:1" ht="8.4499999999999993" customHeight="1" x14ac:dyDescent="0.15">
      <c r="A130" s="107"/>
    </row>
    <row r="131" spans="1:1" ht="8.4499999999999993" customHeight="1" x14ac:dyDescent="0.15">
      <c r="A131" s="107"/>
    </row>
    <row r="132" spans="1:1" ht="8.4499999999999993" customHeight="1" x14ac:dyDescent="0.15">
      <c r="A132" s="107"/>
    </row>
    <row r="133" spans="1:1" ht="8.4499999999999993" customHeight="1" x14ac:dyDescent="0.15">
      <c r="A133" s="107"/>
    </row>
    <row r="134" spans="1:1" ht="8.4499999999999993" customHeight="1" x14ac:dyDescent="0.15">
      <c r="A134" s="107"/>
    </row>
    <row r="135" spans="1:1" ht="8.4499999999999993" customHeight="1" x14ac:dyDescent="0.15">
      <c r="A135" s="107"/>
    </row>
    <row r="136" spans="1:1" ht="8.4499999999999993" customHeight="1" x14ac:dyDescent="0.15">
      <c r="A136" s="107"/>
    </row>
    <row r="137" spans="1:1" ht="8.4499999999999993" customHeight="1" x14ac:dyDescent="0.15">
      <c r="A137" s="107"/>
    </row>
    <row r="138" spans="1:1" ht="8.4499999999999993" customHeight="1" x14ac:dyDescent="0.15">
      <c r="A138" s="107"/>
    </row>
    <row r="139" spans="1:1" ht="8.4499999999999993" customHeight="1" x14ac:dyDescent="0.15">
      <c r="A139" s="107"/>
    </row>
    <row r="140" spans="1:1" ht="8.4499999999999993" customHeight="1" x14ac:dyDescent="0.15">
      <c r="A140" s="107"/>
    </row>
    <row r="141" spans="1:1" ht="8.4499999999999993" customHeight="1" x14ac:dyDescent="0.15">
      <c r="A141" s="107"/>
    </row>
    <row r="142" spans="1:1" ht="8.4499999999999993" customHeight="1" x14ac:dyDescent="0.15">
      <c r="A142" s="107"/>
    </row>
    <row r="143" spans="1:1" ht="8.4499999999999993" customHeight="1" x14ac:dyDescent="0.15">
      <c r="A143" s="107"/>
    </row>
    <row r="144" spans="1:1" ht="8.4499999999999993" customHeight="1" x14ac:dyDescent="0.15">
      <c r="A144" s="107"/>
    </row>
    <row r="145" spans="1:1" ht="8.4499999999999993" customHeight="1" x14ac:dyDescent="0.15">
      <c r="A145" s="107"/>
    </row>
    <row r="146" spans="1:1" ht="8.4499999999999993" customHeight="1" x14ac:dyDescent="0.15">
      <c r="A146" s="107"/>
    </row>
    <row r="147" spans="1:1" ht="8.4499999999999993" customHeight="1" x14ac:dyDescent="0.15">
      <c r="A147" s="107"/>
    </row>
    <row r="148" spans="1:1" ht="8.4499999999999993" customHeight="1" x14ac:dyDescent="0.15">
      <c r="A148" s="107"/>
    </row>
    <row r="149" spans="1:1" ht="8.4499999999999993" customHeight="1" x14ac:dyDescent="0.15">
      <c r="A149" s="107"/>
    </row>
    <row r="150" spans="1:1" ht="8.4499999999999993" customHeight="1" x14ac:dyDescent="0.15">
      <c r="A150" s="107"/>
    </row>
    <row r="151" spans="1:1" ht="8.4499999999999993" customHeight="1" x14ac:dyDescent="0.15">
      <c r="A151" s="107"/>
    </row>
    <row r="152" spans="1:1" ht="8.4499999999999993" customHeight="1" x14ac:dyDescent="0.15">
      <c r="A152" s="107"/>
    </row>
    <row r="153" spans="1:1" ht="8.4499999999999993" customHeight="1" x14ac:dyDescent="0.15">
      <c r="A153" s="107"/>
    </row>
    <row r="154" spans="1:1" ht="8.4499999999999993" customHeight="1" x14ac:dyDescent="0.15">
      <c r="A154" s="107"/>
    </row>
    <row r="155" spans="1:1" ht="8.4499999999999993" customHeight="1" x14ac:dyDescent="0.15">
      <c r="A155" s="107"/>
    </row>
    <row r="156" spans="1:1" ht="8.4499999999999993" customHeight="1" x14ac:dyDescent="0.15">
      <c r="A156" s="107"/>
    </row>
    <row r="157" spans="1:1" ht="8.4499999999999993" customHeight="1" x14ac:dyDescent="0.15">
      <c r="A157" s="107"/>
    </row>
    <row r="158" spans="1:1" ht="8.4499999999999993" customHeight="1" x14ac:dyDescent="0.15">
      <c r="A158" s="107"/>
    </row>
    <row r="159" spans="1:1" ht="8.4499999999999993" customHeight="1" x14ac:dyDescent="0.15">
      <c r="A159" s="107"/>
    </row>
    <row r="160" spans="1:1" ht="8.4499999999999993" customHeight="1" x14ac:dyDescent="0.15">
      <c r="A160" s="107"/>
    </row>
    <row r="161" spans="1:1" ht="8.4499999999999993" customHeight="1" x14ac:dyDescent="0.15">
      <c r="A161" s="107"/>
    </row>
    <row r="162" spans="1:1" ht="8.4499999999999993" customHeight="1" x14ac:dyDescent="0.15">
      <c r="A162" s="107"/>
    </row>
    <row r="163" spans="1:1" ht="8.4499999999999993" customHeight="1" x14ac:dyDescent="0.15">
      <c r="A163" s="107"/>
    </row>
    <row r="164" spans="1:1" ht="8.4499999999999993" customHeight="1" x14ac:dyDescent="0.15">
      <c r="A164" s="107"/>
    </row>
    <row r="165" spans="1:1" ht="8.4499999999999993" customHeight="1" x14ac:dyDescent="0.15">
      <c r="A165" s="107"/>
    </row>
    <row r="166" spans="1:1" ht="8.4499999999999993" customHeight="1" x14ac:dyDescent="0.15">
      <c r="A166" s="107"/>
    </row>
    <row r="167" spans="1:1" ht="8.4499999999999993" customHeight="1" x14ac:dyDescent="0.15">
      <c r="A167" s="107"/>
    </row>
    <row r="168" spans="1:1" ht="8.4499999999999993" customHeight="1" x14ac:dyDescent="0.15">
      <c r="A168" s="107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237" priority="99" stopIfTrue="1" operator="equal">
      <formula>"."</formula>
    </cfRule>
    <cfRule type="cellIs" dxfId="236" priority="100" stopIfTrue="1" operator="equal">
      <formula>"..."</formula>
    </cfRule>
  </conditionalFormatting>
  <conditionalFormatting sqref="B8:E8">
    <cfRule type="cellIs" dxfId="235" priority="93" stopIfTrue="1" operator="equal">
      <formula>"."</formula>
    </cfRule>
    <cfRule type="cellIs" dxfId="234" priority="94" stopIfTrue="1" operator="equal">
      <formula>"..."</formula>
    </cfRule>
  </conditionalFormatting>
  <conditionalFormatting sqref="B20 D20:E20 B17:E19 B21:E25">
    <cfRule type="cellIs" dxfId="233" priority="83" stopIfTrue="1" operator="equal">
      <formula>"."</formula>
    </cfRule>
    <cfRule type="cellIs" dxfId="232" priority="84" stopIfTrue="1" operator="equal">
      <formula>"..."</formula>
    </cfRule>
  </conditionalFormatting>
  <conditionalFormatting sqref="C20">
    <cfRule type="cellIs" dxfId="231" priority="81" stopIfTrue="1" operator="equal">
      <formula>"."</formula>
    </cfRule>
    <cfRule type="cellIs" dxfId="230" priority="82" stopIfTrue="1" operator="equal">
      <formula>"..."</formula>
    </cfRule>
  </conditionalFormatting>
  <conditionalFormatting sqref="C13">
    <cfRule type="cellIs" dxfId="229" priority="43" stopIfTrue="1" operator="equal">
      <formula>"."</formula>
    </cfRule>
    <cfRule type="cellIs" dxfId="228" priority="44" stopIfTrue="1" operator="equal">
      <formula>"..."</formula>
    </cfRule>
  </conditionalFormatting>
  <conditionalFormatting sqref="F9">
    <cfRule type="cellIs" dxfId="227" priority="41" stopIfTrue="1" operator="equal">
      <formula>"."</formula>
    </cfRule>
    <cfRule type="cellIs" dxfId="226" priority="42" stopIfTrue="1" operator="equal">
      <formula>"..."</formula>
    </cfRule>
  </conditionalFormatting>
  <conditionalFormatting sqref="F9">
    <cfRule type="cellIs" dxfId="225" priority="39" stopIfTrue="1" operator="equal">
      <formula>"."</formula>
    </cfRule>
    <cfRule type="cellIs" dxfId="224" priority="40" stopIfTrue="1" operator="equal">
      <formula>"..."</formula>
    </cfRule>
  </conditionalFormatting>
  <conditionalFormatting sqref="F7">
    <cfRule type="cellIs" dxfId="223" priority="37" stopIfTrue="1" operator="equal">
      <formula>"."</formula>
    </cfRule>
    <cfRule type="cellIs" dxfId="222" priority="38" stopIfTrue="1" operator="equal">
      <formula>"..."</formula>
    </cfRule>
  </conditionalFormatting>
  <conditionalFormatting sqref="F7">
    <cfRule type="cellIs" dxfId="221" priority="35" stopIfTrue="1" operator="equal">
      <formula>"."</formula>
    </cfRule>
    <cfRule type="cellIs" dxfId="220" priority="36" stopIfTrue="1" operator="equal">
      <formula>"..."</formula>
    </cfRule>
  </conditionalFormatting>
  <conditionalFormatting sqref="F10">
    <cfRule type="cellIs" dxfId="219" priority="33" stopIfTrue="1" operator="equal">
      <formula>"."</formula>
    </cfRule>
    <cfRule type="cellIs" dxfId="218" priority="34" stopIfTrue="1" operator="equal">
      <formula>"..."</formula>
    </cfRule>
  </conditionalFormatting>
  <conditionalFormatting sqref="F10">
    <cfRule type="cellIs" dxfId="217" priority="31" stopIfTrue="1" operator="equal">
      <formula>"."</formula>
    </cfRule>
    <cfRule type="cellIs" dxfId="216" priority="32" stopIfTrue="1" operator="equal">
      <formula>"..."</formula>
    </cfRule>
  </conditionalFormatting>
  <conditionalFormatting sqref="F12:F13 F15:F16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F12:F13 F15:F16">
    <cfRule type="cellIs" dxfId="213" priority="27" stopIfTrue="1" operator="equal">
      <formula>"."</formula>
    </cfRule>
    <cfRule type="cellIs" dxfId="212" priority="28" stopIfTrue="1" operator="equal">
      <formula>"..."</formula>
    </cfRule>
  </conditionalFormatting>
  <conditionalFormatting sqref="F17:F19">
    <cfRule type="cellIs" dxfId="211" priority="25" stopIfTrue="1" operator="equal">
      <formula>"."</formula>
    </cfRule>
    <cfRule type="cellIs" dxfId="210" priority="26" stopIfTrue="1" operator="equal">
      <formula>"..."</formula>
    </cfRule>
  </conditionalFormatting>
  <conditionalFormatting sqref="F17:F19">
    <cfRule type="cellIs" dxfId="209" priority="23" stopIfTrue="1" operator="equal">
      <formula>"."</formula>
    </cfRule>
    <cfRule type="cellIs" dxfId="208" priority="24" stopIfTrue="1" operator="equal">
      <formula>"..."</formula>
    </cfRule>
  </conditionalFormatting>
  <conditionalFormatting sqref="F20:F25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F20:F25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F11">
    <cfRule type="cellIs" dxfId="203" priority="13" stopIfTrue="1" operator="equal">
      <formula>"."</formula>
    </cfRule>
    <cfRule type="cellIs" dxfId="202" priority="14" stopIfTrue="1" operator="equal">
      <formula>"..."</formula>
    </cfRule>
  </conditionalFormatting>
  <conditionalFormatting sqref="F11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F8">
    <cfRule type="cellIs" dxfId="199" priority="7" stopIfTrue="1" operator="equal">
      <formula>"."</formula>
    </cfRule>
    <cfRule type="cellIs" dxfId="198" priority="8" stopIfTrue="1" operator="equal">
      <formula>"..."</formula>
    </cfRule>
  </conditionalFormatting>
  <conditionalFormatting sqref="F8">
    <cfRule type="cellIs" dxfId="197" priority="5" stopIfTrue="1" operator="equal">
      <formula>"."</formula>
    </cfRule>
    <cfRule type="cellIs" dxfId="196" priority="6" stopIfTrue="1" operator="equal">
      <formula>"..."</formula>
    </cfRule>
  </conditionalFormatting>
  <conditionalFormatting sqref="F14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F14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pane ySplit="6" topLeftCell="A7" activePane="bottomLeft" state="frozen"/>
      <selection activeCell="A7" sqref="A7:XFD7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7" width="11.19921875" style="106" customWidth="1"/>
    <col min="8" max="16384" width="11.19921875" style="106"/>
  </cols>
  <sheetData>
    <row r="1" spans="1:7" s="10" customFormat="1" ht="16.5" customHeight="1" x14ac:dyDescent="0.2">
      <c r="A1" s="193" t="s">
        <v>246</v>
      </c>
      <c r="B1" s="193"/>
      <c r="C1" s="193"/>
      <c r="D1" s="193"/>
      <c r="E1" s="193"/>
      <c r="F1" s="193"/>
    </row>
    <row r="2" spans="1:7" s="10" customFormat="1" ht="15" customHeight="1" x14ac:dyDescent="0.2">
      <c r="A2" s="312" t="s">
        <v>326</v>
      </c>
      <c r="B2" s="312"/>
      <c r="C2" s="312"/>
      <c r="D2" s="312"/>
      <c r="E2" s="312"/>
      <c r="F2" s="312"/>
    </row>
    <row r="3" spans="1:7" s="98" customFormat="1" ht="18" customHeight="1" x14ac:dyDescent="0.15">
      <c r="A3" s="258" t="s">
        <v>10</v>
      </c>
      <c r="B3" s="219" t="s">
        <v>125</v>
      </c>
      <c r="C3" s="230" t="s">
        <v>0</v>
      </c>
      <c r="D3" s="231"/>
      <c r="E3" s="232"/>
      <c r="F3" s="309" t="s">
        <v>124</v>
      </c>
    </row>
    <row r="4" spans="1:7" s="98" customFormat="1" ht="16.5" customHeight="1" x14ac:dyDescent="0.15">
      <c r="A4" s="260"/>
      <c r="B4" s="220"/>
      <c r="C4" s="239" t="s">
        <v>42</v>
      </c>
      <c r="D4" s="306" t="s">
        <v>87</v>
      </c>
      <c r="E4" s="95" t="s">
        <v>129</v>
      </c>
      <c r="F4" s="310"/>
    </row>
    <row r="5" spans="1:7" s="98" customFormat="1" ht="31.7" customHeight="1" x14ac:dyDescent="0.15">
      <c r="A5" s="260"/>
      <c r="B5" s="221"/>
      <c r="C5" s="240"/>
      <c r="D5" s="307"/>
      <c r="E5" s="197" t="s">
        <v>140</v>
      </c>
      <c r="F5" s="311"/>
    </row>
    <row r="6" spans="1:7" s="98" customFormat="1" ht="15" customHeight="1" x14ac:dyDescent="0.15">
      <c r="A6" s="261"/>
      <c r="B6" s="256" t="s">
        <v>55</v>
      </c>
      <c r="C6" s="248"/>
      <c r="D6" s="248"/>
      <c r="E6" s="257"/>
      <c r="F6" s="218" t="s">
        <v>2</v>
      </c>
    </row>
    <row r="7" spans="1:7" s="100" customFormat="1" ht="40.15" customHeight="1" x14ac:dyDescent="0.15">
      <c r="A7" s="108" t="s">
        <v>73</v>
      </c>
      <c r="B7" s="50">
        <v>30741</v>
      </c>
      <c r="C7" s="50">
        <v>17257</v>
      </c>
      <c r="D7" s="50">
        <v>13484</v>
      </c>
      <c r="E7" s="103">
        <v>12081</v>
      </c>
      <c r="F7" s="145">
        <v>18.289210404802219</v>
      </c>
    </row>
    <row r="8" spans="1:7" s="100" customFormat="1" ht="20.100000000000001" customHeight="1" x14ac:dyDescent="0.15">
      <c r="A8" s="108" t="s">
        <v>91</v>
      </c>
      <c r="B8" s="50">
        <v>709892</v>
      </c>
      <c r="C8" s="50">
        <v>633573</v>
      </c>
      <c r="D8" s="50">
        <v>76319</v>
      </c>
      <c r="E8" s="50">
        <v>67252</v>
      </c>
      <c r="F8" s="145">
        <v>8.0803082736644285</v>
      </c>
    </row>
    <row r="9" spans="1:7" s="100" customFormat="1" ht="20.100000000000001" customHeight="1" x14ac:dyDescent="0.15">
      <c r="A9" s="108" t="s">
        <v>59</v>
      </c>
      <c r="B9" s="50">
        <v>1180544</v>
      </c>
      <c r="C9" s="50">
        <v>689372</v>
      </c>
      <c r="D9" s="50">
        <v>491172</v>
      </c>
      <c r="E9" s="50">
        <v>424846</v>
      </c>
      <c r="F9" s="145">
        <v>0.51186344859058863</v>
      </c>
    </row>
    <row r="10" spans="1:7" s="100" customFormat="1" ht="20.100000000000001" customHeight="1" x14ac:dyDescent="0.15">
      <c r="A10" s="108" t="s">
        <v>60</v>
      </c>
      <c r="B10" s="50">
        <v>277229</v>
      </c>
      <c r="C10" s="50">
        <v>170961</v>
      </c>
      <c r="D10" s="50">
        <v>106268</v>
      </c>
      <c r="E10" s="50">
        <v>92227</v>
      </c>
      <c r="F10" s="145">
        <v>-5.4748607161610181</v>
      </c>
    </row>
    <row r="11" spans="1:7" s="100" customFormat="1" ht="30" customHeight="1" x14ac:dyDescent="0.15">
      <c r="A11" s="108" t="s">
        <v>162</v>
      </c>
      <c r="B11" s="50">
        <v>3825248</v>
      </c>
      <c r="C11" s="50">
        <v>2396400</v>
      </c>
      <c r="D11" s="50">
        <v>1428848</v>
      </c>
      <c r="E11" s="50">
        <v>1244291</v>
      </c>
      <c r="F11" s="145">
        <v>5.0269071100665599</v>
      </c>
    </row>
    <row r="12" spans="1:7" s="100" customFormat="1" ht="20.100000000000001" customHeight="1" x14ac:dyDescent="0.15">
      <c r="A12" s="108" t="s">
        <v>215</v>
      </c>
      <c r="B12" s="50">
        <v>845390</v>
      </c>
      <c r="C12" s="50">
        <v>522633</v>
      </c>
      <c r="D12" s="50">
        <v>322757</v>
      </c>
      <c r="E12" s="50">
        <v>279170</v>
      </c>
      <c r="F12" s="145">
        <v>2.9587283338367314</v>
      </c>
    </row>
    <row r="13" spans="1:7" s="100" customFormat="1" ht="40.15" customHeight="1" x14ac:dyDescent="0.15">
      <c r="A13" s="111" t="s">
        <v>238</v>
      </c>
      <c r="B13" s="50">
        <v>2175</v>
      </c>
      <c r="C13" s="50">
        <v>1205</v>
      </c>
      <c r="D13" s="50">
        <v>970</v>
      </c>
      <c r="E13" s="50">
        <v>874</v>
      </c>
      <c r="F13" s="145">
        <v>13.93399685699319</v>
      </c>
    </row>
    <row r="14" spans="1:7" s="100" customFormat="1" ht="20.100000000000001" customHeight="1" x14ac:dyDescent="0.15">
      <c r="A14" s="111" t="s">
        <v>216</v>
      </c>
      <c r="B14" s="50">
        <v>260715</v>
      </c>
      <c r="C14" s="50">
        <v>152952</v>
      </c>
      <c r="D14" s="50">
        <v>107764</v>
      </c>
      <c r="E14" s="50">
        <v>94689</v>
      </c>
      <c r="F14" s="145">
        <v>-1.5043615908000447</v>
      </c>
      <c r="G14" s="97"/>
    </row>
    <row r="15" spans="1:7" s="100" customFormat="1" ht="20.100000000000001" customHeight="1" x14ac:dyDescent="0.15">
      <c r="A15" s="111" t="s">
        <v>163</v>
      </c>
      <c r="B15" s="50">
        <v>185849</v>
      </c>
      <c r="C15" s="50">
        <v>117582</v>
      </c>
      <c r="D15" s="50">
        <v>68267</v>
      </c>
      <c r="E15" s="50">
        <v>58361</v>
      </c>
      <c r="F15" s="145">
        <v>18.324663996893051</v>
      </c>
      <c r="G15" s="97"/>
    </row>
    <row r="16" spans="1:7" s="100" customFormat="1" ht="20.100000000000001" customHeight="1" x14ac:dyDescent="0.15">
      <c r="A16" s="111" t="s">
        <v>217</v>
      </c>
      <c r="B16" s="50">
        <v>119018</v>
      </c>
      <c r="C16" s="50">
        <v>76938</v>
      </c>
      <c r="D16" s="50">
        <v>42080</v>
      </c>
      <c r="E16" s="50">
        <v>36122</v>
      </c>
      <c r="F16" s="145">
        <v>0.36344624621585808</v>
      </c>
      <c r="G16" s="97"/>
    </row>
    <row r="17" spans="1:9" s="100" customFormat="1" ht="20.100000000000001" customHeight="1" x14ac:dyDescent="0.15">
      <c r="A17" s="111" t="s">
        <v>218</v>
      </c>
      <c r="B17" s="50">
        <v>168342</v>
      </c>
      <c r="C17" s="50">
        <v>108769</v>
      </c>
      <c r="D17" s="50">
        <v>59572</v>
      </c>
      <c r="E17" s="50">
        <v>51608</v>
      </c>
      <c r="F17" s="145">
        <v>-0.63863443195769776</v>
      </c>
      <c r="G17" s="97"/>
    </row>
    <row r="18" spans="1:9" s="100" customFormat="1" ht="20.100000000000001" customHeight="1" x14ac:dyDescent="0.15">
      <c r="A18" s="111" t="s">
        <v>164</v>
      </c>
      <c r="B18" s="50">
        <v>85591</v>
      </c>
      <c r="C18" s="50">
        <v>53186</v>
      </c>
      <c r="D18" s="50">
        <v>32405</v>
      </c>
      <c r="E18" s="50">
        <v>28113</v>
      </c>
      <c r="F18" s="145">
        <v>3.195042258955155</v>
      </c>
    </row>
    <row r="19" spans="1:9" s="100" customFormat="1" ht="20.100000000000001" customHeight="1" x14ac:dyDescent="0.15">
      <c r="A19" s="111" t="s">
        <v>219</v>
      </c>
      <c r="B19" s="50">
        <v>819</v>
      </c>
      <c r="C19" s="50">
        <v>486</v>
      </c>
      <c r="D19" s="50">
        <v>333</v>
      </c>
      <c r="E19" s="50">
        <v>286</v>
      </c>
      <c r="F19" s="145">
        <v>-42.079207920792079</v>
      </c>
    </row>
    <row r="20" spans="1:9" s="100" customFormat="1" ht="20.100000000000001" customHeight="1" x14ac:dyDescent="0.15">
      <c r="A20" s="111" t="s">
        <v>165</v>
      </c>
      <c r="B20" s="50">
        <v>22881</v>
      </c>
      <c r="C20" s="50">
        <v>11515</v>
      </c>
      <c r="D20" s="50">
        <v>11366</v>
      </c>
      <c r="E20" s="50">
        <v>9117</v>
      </c>
      <c r="F20" s="145">
        <v>-8.684200023945408</v>
      </c>
      <c r="G20" s="97"/>
    </row>
    <row r="21" spans="1:9" s="100" customFormat="1" ht="27" customHeight="1" x14ac:dyDescent="0.15">
      <c r="A21" s="108" t="s">
        <v>220</v>
      </c>
      <c r="B21" s="50">
        <v>764304</v>
      </c>
      <c r="C21" s="50">
        <v>457101</v>
      </c>
      <c r="D21" s="50">
        <v>307203</v>
      </c>
      <c r="E21" s="50">
        <v>269012</v>
      </c>
      <c r="F21" s="145">
        <v>-1.0902916805244729</v>
      </c>
      <c r="G21" s="97"/>
    </row>
    <row r="22" spans="1:9" s="100" customFormat="1" ht="40.15" customHeight="1" x14ac:dyDescent="0.15">
      <c r="A22" s="111" t="s">
        <v>221</v>
      </c>
      <c r="B22" s="50">
        <v>546735</v>
      </c>
      <c r="C22" s="50">
        <v>322687</v>
      </c>
      <c r="D22" s="50">
        <v>224048</v>
      </c>
      <c r="E22" s="50">
        <v>196681</v>
      </c>
      <c r="F22" s="145">
        <v>-2.469589478021831</v>
      </c>
    </row>
    <row r="23" spans="1:9" s="100" customFormat="1" ht="17.45" customHeight="1" x14ac:dyDescent="0.15">
      <c r="A23" s="111" t="s">
        <v>222</v>
      </c>
      <c r="B23" s="50">
        <v>423</v>
      </c>
      <c r="C23" s="50">
        <v>153</v>
      </c>
      <c r="D23" s="50">
        <v>270</v>
      </c>
      <c r="E23" s="50">
        <v>211</v>
      </c>
      <c r="F23" s="145">
        <v>-12.962962962962962</v>
      </c>
    </row>
    <row r="24" spans="1:9" s="100" customFormat="1" ht="30" customHeight="1" x14ac:dyDescent="0.15">
      <c r="A24" s="111" t="s">
        <v>190</v>
      </c>
      <c r="B24" s="50">
        <v>104670</v>
      </c>
      <c r="C24" s="50">
        <v>63205</v>
      </c>
      <c r="D24" s="50">
        <v>41465</v>
      </c>
      <c r="E24" s="50">
        <v>36378</v>
      </c>
      <c r="F24" s="145">
        <v>2.1639190653275193</v>
      </c>
    </row>
    <row r="25" spans="1:9" s="100" customFormat="1" ht="12.6" customHeight="1" x14ac:dyDescent="0.15">
      <c r="A25" s="111" t="s">
        <v>223</v>
      </c>
      <c r="B25" s="50">
        <v>92197</v>
      </c>
      <c r="C25" s="50">
        <v>58404</v>
      </c>
      <c r="D25" s="50">
        <v>33794</v>
      </c>
      <c r="E25" s="50">
        <v>29142</v>
      </c>
      <c r="F25" s="145">
        <v>1.7907811206182771</v>
      </c>
    </row>
    <row r="26" spans="1:9" s="100" customFormat="1" ht="30" customHeight="1" x14ac:dyDescent="0.15">
      <c r="A26" s="111" t="s">
        <v>224</v>
      </c>
      <c r="B26" s="103">
        <v>33</v>
      </c>
      <c r="C26" s="189" t="s">
        <v>329</v>
      </c>
      <c r="D26" s="103">
        <v>33</v>
      </c>
      <c r="E26" s="103">
        <v>33</v>
      </c>
      <c r="F26" s="145">
        <v>153.84615384615384</v>
      </c>
    </row>
    <row r="27" spans="1:9" s="100" customFormat="1" ht="30" customHeight="1" x14ac:dyDescent="0.15">
      <c r="A27" s="111" t="s">
        <v>189</v>
      </c>
      <c r="B27" s="50">
        <v>17085</v>
      </c>
      <c r="C27" s="50">
        <v>11292</v>
      </c>
      <c r="D27" s="50">
        <v>5793</v>
      </c>
      <c r="E27" s="50">
        <v>5182</v>
      </c>
      <c r="F27" s="145">
        <v>7.203363242768404</v>
      </c>
    </row>
    <row r="28" spans="1:9" s="100" customFormat="1" ht="39.6" customHeight="1" x14ac:dyDescent="0.15">
      <c r="A28" s="111" t="s">
        <v>191</v>
      </c>
      <c r="B28" s="50">
        <v>3162</v>
      </c>
      <c r="C28" s="50">
        <v>1361</v>
      </c>
      <c r="D28" s="50">
        <v>1801</v>
      </c>
      <c r="E28" s="50">
        <v>1384</v>
      </c>
      <c r="F28" s="145">
        <v>17.721518987341767</v>
      </c>
      <c r="G28" s="97"/>
    </row>
    <row r="29" spans="1:9" s="100" customFormat="1" ht="18" customHeight="1" x14ac:dyDescent="0.15">
      <c r="A29" s="108" t="s">
        <v>92</v>
      </c>
      <c r="B29" s="50">
        <v>7078915</v>
      </c>
      <c r="C29" s="50">
        <v>4615692</v>
      </c>
      <c r="D29" s="50">
        <v>2463224</v>
      </c>
      <c r="E29" s="50">
        <v>2154032</v>
      </c>
      <c r="F29" s="145">
        <v>2.8853443234048228</v>
      </c>
    </row>
    <row r="30" spans="1:9" s="100" customFormat="1" ht="24.75" customHeight="1" x14ac:dyDescent="0.15">
      <c r="A30" s="112" t="s">
        <v>239</v>
      </c>
      <c r="B30" s="50">
        <v>5520172</v>
      </c>
      <c r="C30" s="50">
        <v>3561882</v>
      </c>
      <c r="D30" s="50">
        <v>1958290</v>
      </c>
      <c r="E30" s="50">
        <v>1711431</v>
      </c>
      <c r="F30" s="145">
        <v>-15.678460214457218</v>
      </c>
      <c r="I30" s="5"/>
    </row>
    <row r="38" spans="1:6" s="100" customFormat="1" ht="12" customHeight="1" x14ac:dyDescent="0.15">
      <c r="A38" s="113"/>
      <c r="B38" s="50"/>
      <c r="C38" s="50"/>
      <c r="D38" s="50"/>
      <c r="E38" s="109"/>
      <c r="F38" s="110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9:E30 B28:C28 E28">
    <cfRule type="cellIs" dxfId="191" priority="137" stopIfTrue="1" operator="equal">
      <formula>"."</formula>
    </cfRule>
    <cfRule type="cellIs" dxfId="190" priority="138" stopIfTrue="1" operator="equal">
      <formula>"..."</formula>
    </cfRule>
  </conditionalFormatting>
  <conditionalFormatting sqref="B26 D26:E26">
    <cfRule type="cellIs" dxfId="189" priority="41" stopIfTrue="1" operator="equal">
      <formula>"."</formula>
    </cfRule>
    <cfRule type="cellIs" dxfId="188" priority="42" stopIfTrue="1" operator="equal">
      <formula>"..."</formula>
    </cfRule>
  </conditionalFormatting>
  <conditionalFormatting sqref="D28">
    <cfRule type="cellIs" dxfId="187" priority="39" stopIfTrue="1" operator="equal">
      <formula>"."</formula>
    </cfRule>
    <cfRule type="cellIs" dxfId="186" priority="40" stopIfTrue="1" operator="equal">
      <formula>"..."</formula>
    </cfRule>
  </conditionalFormatting>
  <conditionalFormatting sqref="F7">
    <cfRule type="cellIs" dxfId="185" priority="33" stopIfTrue="1" operator="equal">
      <formula>"."</formula>
    </cfRule>
    <cfRule type="cellIs" dxfId="184" priority="34" stopIfTrue="1" operator="equal">
      <formula>"..."</formula>
    </cfRule>
  </conditionalFormatting>
  <conditionalFormatting sqref="F7">
    <cfRule type="cellIs" dxfId="183" priority="35" stopIfTrue="1" operator="equal">
      <formula>"."</formula>
    </cfRule>
    <cfRule type="cellIs" dxfId="182" priority="36" stopIfTrue="1" operator="equal">
      <formula>"..."</formula>
    </cfRule>
  </conditionalFormatting>
  <conditionalFormatting sqref="F8:F15">
    <cfRule type="cellIs" dxfId="181" priority="17" stopIfTrue="1" operator="equal">
      <formula>"."</formula>
    </cfRule>
    <cfRule type="cellIs" dxfId="180" priority="18" stopIfTrue="1" operator="equal">
      <formula>"..."</formula>
    </cfRule>
  </conditionalFormatting>
  <conditionalFormatting sqref="F8:F15">
    <cfRule type="cellIs" dxfId="179" priority="15" stopIfTrue="1" operator="equal">
      <formula>"."</formula>
    </cfRule>
    <cfRule type="cellIs" dxfId="178" priority="16" stopIfTrue="1" operator="equal">
      <formula>"..."</formula>
    </cfRule>
  </conditionalFormatting>
  <conditionalFormatting sqref="F16:F23">
    <cfRule type="cellIs" dxfId="177" priority="13" stopIfTrue="1" operator="equal">
      <formula>"."</formula>
    </cfRule>
    <cfRule type="cellIs" dxfId="176" priority="14" stopIfTrue="1" operator="equal">
      <formula>"..."</formula>
    </cfRule>
  </conditionalFormatting>
  <conditionalFormatting sqref="F16:F23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F24:F25 F27:F30">
    <cfRule type="cellIs" dxfId="173" priority="9" stopIfTrue="1" operator="equal">
      <formula>"."</formula>
    </cfRule>
    <cfRule type="cellIs" dxfId="172" priority="10" stopIfTrue="1" operator="equal">
      <formula>"..."</formula>
    </cfRule>
  </conditionalFormatting>
  <conditionalFormatting sqref="F24:F25 F27:F30">
    <cfRule type="cellIs" dxfId="171" priority="7" stopIfTrue="1" operator="equal">
      <formula>"."</formula>
    </cfRule>
    <cfRule type="cellIs" dxfId="170" priority="8" stopIfTrue="1" operator="equal">
      <formula>"..."</formula>
    </cfRule>
  </conditionalFormatting>
  <conditionalFormatting sqref="F26">
    <cfRule type="cellIs" dxfId="169" priority="3" stopIfTrue="1" operator="equal">
      <formula>"."</formula>
    </cfRule>
    <cfRule type="cellIs" dxfId="168" priority="4" stopIfTrue="1" operator="equal">
      <formula>"..."</formula>
    </cfRule>
  </conditionalFormatting>
  <conditionalFormatting sqref="C26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>
      <pane ySplit="6" topLeftCell="A7" activePane="bottomLeft" state="frozen"/>
      <selection activeCell="A7" sqref="A7:XFD7"/>
      <selection pane="bottomLeft"/>
    </sheetView>
  </sheetViews>
  <sheetFormatPr baseColWidth="10" defaultColWidth="11.19921875" defaultRowHeight="8.4499999999999993" customHeight="1" x14ac:dyDescent="0.15"/>
  <cols>
    <col min="1" max="1" width="60.19921875" style="5" customWidth="1"/>
    <col min="2" max="5" width="14.3984375" style="5" customWidth="1"/>
    <col min="6" max="6" width="12.796875" style="5" customWidth="1"/>
    <col min="7" max="7" width="1.796875" style="106" customWidth="1"/>
    <col min="8" max="16384" width="11.19921875" style="106"/>
  </cols>
  <sheetData>
    <row r="1" spans="1:7" s="10" customFormat="1" ht="16.5" customHeight="1" x14ac:dyDescent="0.2">
      <c r="A1" s="193" t="s">
        <v>246</v>
      </c>
      <c r="B1" s="193"/>
      <c r="C1" s="193"/>
      <c r="D1" s="193"/>
      <c r="E1" s="193"/>
      <c r="F1" s="193"/>
    </row>
    <row r="2" spans="1:7" s="10" customFormat="1" ht="15" customHeight="1" x14ac:dyDescent="0.2">
      <c r="A2" s="214" t="s">
        <v>326</v>
      </c>
      <c r="B2" s="214"/>
      <c r="C2" s="214"/>
      <c r="D2" s="214"/>
      <c r="E2" s="214"/>
      <c r="F2" s="217"/>
      <c r="G2" s="217"/>
    </row>
    <row r="3" spans="1:7" s="98" customFormat="1" ht="18" customHeight="1" x14ac:dyDescent="0.15">
      <c r="A3" s="260" t="s">
        <v>10</v>
      </c>
      <c r="B3" s="220" t="s">
        <v>125</v>
      </c>
      <c r="C3" s="316" t="s">
        <v>0</v>
      </c>
      <c r="D3" s="317"/>
      <c r="E3" s="318"/>
      <c r="F3" s="309" t="s">
        <v>124</v>
      </c>
      <c r="G3" s="313"/>
    </row>
    <row r="4" spans="1:7" s="98" customFormat="1" ht="16.5" customHeight="1" x14ac:dyDescent="0.15">
      <c r="A4" s="260"/>
      <c r="B4" s="220"/>
      <c r="C4" s="239" t="s">
        <v>42</v>
      </c>
      <c r="D4" s="306" t="s">
        <v>87</v>
      </c>
      <c r="E4" s="95" t="s">
        <v>129</v>
      </c>
      <c r="F4" s="310"/>
      <c r="G4" s="314"/>
    </row>
    <row r="5" spans="1:7" s="98" customFormat="1" ht="31.7" customHeight="1" x14ac:dyDescent="0.15">
      <c r="A5" s="260"/>
      <c r="B5" s="221"/>
      <c r="C5" s="240"/>
      <c r="D5" s="307"/>
      <c r="E5" s="197" t="s">
        <v>140</v>
      </c>
      <c r="F5" s="311"/>
      <c r="G5" s="315"/>
    </row>
    <row r="6" spans="1:7" s="98" customFormat="1" ht="15" customHeight="1" x14ac:dyDescent="0.15">
      <c r="A6" s="261"/>
      <c r="B6" s="256" t="s">
        <v>55</v>
      </c>
      <c r="C6" s="248"/>
      <c r="D6" s="248"/>
      <c r="E6" s="257"/>
      <c r="F6" s="247" t="s">
        <v>2</v>
      </c>
      <c r="G6" s="248"/>
    </row>
    <row r="7" spans="1:7" s="100" customFormat="1" ht="36" customHeight="1" x14ac:dyDescent="0.15">
      <c r="A7" s="112" t="s">
        <v>93</v>
      </c>
      <c r="B7" s="50">
        <v>29761</v>
      </c>
      <c r="C7" s="50">
        <v>17790</v>
      </c>
      <c r="D7" s="50">
        <v>11972</v>
      </c>
      <c r="E7" s="50">
        <v>10453</v>
      </c>
      <c r="F7" s="159">
        <v>-11.081565581117417</v>
      </c>
    </row>
    <row r="8" spans="1:7" s="100" customFormat="1" ht="18.399999999999999" customHeight="1" x14ac:dyDescent="0.15">
      <c r="A8" s="112" t="s">
        <v>94</v>
      </c>
      <c r="B8" s="50">
        <v>55207</v>
      </c>
      <c r="C8" s="50">
        <v>33502</v>
      </c>
      <c r="D8" s="50">
        <v>21704</v>
      </c>
      <c r="E8" s="50">
        <v>18345</v>
      </c>
      <c r="F8" s="159">
        <v>-4.5307555294239705</v>
      </c>
    </row>
    <row r="9" spans="1:7" s="100" customFormat="1" ht="18.399999999999999" customHeight="1" x14ac:dyDescent="0.15">
      <c r="A9" s="112" t="s">
        <v>95</v>
      </c>
      <c r="B9" s="50">
        <v>15014</v>
      </c>
      <c r="C9" s="109">
        <v>7803</v>
      </c>
      <c r="D9" s="50">
        <v>7211</v>
      </c>
      <c r="E9" s="50">
        <v>6374</v>
      </c>
      <c r="F9" s="159">
        <v>-9.982612866478803</v>
      </c>
    </row>
    <row r="10" spans="1:7" s="100" customFormat="1" ht="18.399999999999999" customHeight="1" x14ac:dyDescent="0.15">
      <c r="A10" s="112" t="s">
        <v>285</v>
      </c>
      <c r="B10" s="50">
        <v>192920</v>
      </c>
      <c r="C10" s="50">
        <v>134770</v>
      </c>
      <c r="D10" s="50">
        <v>58150</v>
      </c>
      <c r="E10" s="50">
        <v>51796</v>
      </c>
      <c r="F10" s="159">
        <v>-8.4181094026669427</v>
      </c>
    </row>
    <row r="11" spans="1:7" s="100" customFormat="1" ht="32.65" customHeight="1" x14ac:dyDescent="0.15">
      <c r="A11" s="112" t="s">
        <v>202</v>
      </c>
      <c r="B11" s="50">
        <v>13728</v>
      </c>
      <c r="C11" s="50">
        <v>8136</v>
      </c>
      <c r="D11" s="50">
        <v>5592</v>
      </c>
      <c r="E11" s="50">
        <v>5313</v>
      </c>
      <c r="F11" s="159">
        <v>8.2479104242233063</v>
      </c>
    </row>
    <row r="12" spans="1:7" s="100" customFormat="1" ht="19.350000000000001" customHeight="1" x14ac:dyDescent="0.15">
      <c r="A12" s="112" t="s">
        <v>272</v>
      </c>
      <c r="B12" s="50">
        <v>3754</v>
      </c>
      <c r="C12" s="50">
        <v>2988</v>
      </c>
      <c r="D12" s="50">
        <v>766</v>
      </c>
      <c r="E12" s="50">
        <v>700</v>
      </c>
      <c r="F12" s="159">
        <v>52.974735126324362</v>
      </c>
      <c r="G12" s="153"/>
    </row>
    <row r="13" spans="1:7" s="100" customFormat="1" ht="19.350000000000001" customHeight="1" x14ac:dyDescent="0.15">
      <c r="A13" s="112" t="s">
        <v>298</v>
      </c>
      <c r="B13" s="50">
        <v>1248356</v>
      </c>
      <c r="C13" s="50">
        <v>848821</v>
      </c>
      <c r="D13" s="50">
        <v>399535</v>
      </c>
      <c r="E13" s="50">
        <v>349618</v>
      </c>
      <c r="F13" s="155" t="s">
        <v>3</v>
      </c>
      <c r="G13" s="153" t="s">
        <v>306</v>
      </c>
    </row>
    <row r="14" spans="1:7" s="100" customFormat="1" ht="19.350000000000001" customHeight="1" x14ac:dyDescent="0.15">
      <c r="A14" s="112" t="s">
        <v>243</v>
      </c>
      <c r="B14" s="128">
        <v>2</v>
      </c>
      <c r="C14" s="128">
        <v>0</v>
      </c>
      <c r="D14" s="128">
        <v>2</v>
      </c>
      <c r="E14" s="187">
        <v>2</v>
      </c>
      <c r="F14" s="159">
        <v>-96.2</v>
      </c>
    </row>
    <row r="15" spans="1:7" s="100" customFormat="1" ht="19.350000000000001" customHeight="1" x14ac:dyDescent="0.15">
      <c r="A15" s="58" t="s">
        <v>97</v>
      </c>
      <c r="B15" s="50">
        <v>1627564</v>
      </c>
      <c r="C15" s="103">
        <v>930722</v>
      </c>
      <c r="D15" s="50">
        <v>696842</v>
      </c>
      <c r="E15" s="50">
        <v>606672</v>
      </c>
      <c r="F15" s="159">
        <v>10.269161350468025</v>
      </c>
    </row>
    <row r="16" spans="1:7" s="100" customFormat="1" ht="30.6" customHeight="1" x14ac:dyDescent="0.15">
      <c r="A16" s="108" t="s">
        <v>284</v>
      </c>
      <c r="B16" s="50">
        <v>84526</v>
      </c>
      <c r="C16" s="50">
        <v>53244</v>
      </c>
      <c r="D16" s="50">
        <v>31282</v>
      </c>
      <c r="E16" s="50">
        <v>27193</v>
      </c>
      <c r="F16" s="159">
        <v>-10.336268165906432</v>
      </c>
    </row>
    <row r="17" spans="1:6" s="114" customFormat="1" ht="19.5" customHeight="1" x14ac:dyDescent="0.15">
      <c r="A17" s="58" t="s">
        <v>61</v>
      </c>
      <c r="B17" s="50">
        <v>648121</v>
      </c>
      <c r="C17" s="50">
        <v>452383</v>
      </c>
      <c r="D17" s="50">
        <v>195739</v>
      </c>
      <c r="E17" s="50">
        <v>172150</v>
      </c>
      <c r="F17" s="159">
        <v>13.021164842331771</v>
      </c>
    </row>
    <row r="18" spans="1:6" s="115" customFormat="1" ht="30" customHeight="1" x14ac:dyDescent="0.2">
      <c r="A18" s="112" t="s">
        <v>98</v>
      </c>
      <c r="B18" s="50">
        <v>23612</v>
      </c>
      <c r="C18" s="50">
        <v>15587</v>
      </c>
      <c r="D18" s="50">
        <v>8026</v>
      </c>
      <c r="E18" s="50">
        <v>7058</v>
      </c>
      <c r="F18" s="159">
        <v>4.5148725212464598</v>
      </c>
    </row>
    <row r="19" spans="1:6" s="116" customFormat="1" ht="19.350000000000001" customHeight="1" x14ac:dyDescent="0.2">
      <c r="A19" s="70" t="s">
        <v>99</v>
      </c>
      <c r="B19" s="50">
        <v>80597</v>
      </c>
      <c r="C19" s="50">
        <v>59105</v>
      </c>
      <c r="D19" s="50">
        <v>21492</v>
      </c>
      <c r="E19" s="50">
        <v>19025</v>
      </c>
      <c r="F19" s="159">
        <v>18.47621567589816</v>
      </c>
    </row>
    <row r="20" spans="1:6" s="116" customFormat="1" ht="19.350000000000001" customHeight="1" x14ac:dyDescent="0.2">
      <c r="A20" s="70" t="s">
        <v>100</v>
      </c>
      <c r="B20" s="50">
        <v>285776</v>
      </c>
      <c r="C20" s="50">
        <v>205650</v>
      </c>
      <c r="D20" s="50">
        <v>80126</v>
      </c>
      <c r="E20" s="50">
        <v>69526</v>
      </c>
      <c r="F20" s="159">
        <v>14.324576247454686</v>
      </c>
    </row>
    <row r="21" spans="1:6" s="116" customFormat="1" ht="19.350000000000001" customHeight="1" x14ac:dyDescent="0.2">
      <c r="A21" s="70" t="s">
        <v>101</v>
      </c>
      <c r="B21" s="50">
        <v>134123</v>
      </c>
      <c r="C21" s="50">
        <v>89420</v>
      </c>
      <c r="D21" s="50">
        <v>44703</v>
      </c>
      <c r="E21" s="50">
        <v>39767</v>
      </c>
      <c r="F21" s="159">
        <v>14.637002341920379</v>
      </c>
    </row>
    <row r="22" spans="1:6" s="116" customFormat="1" ht="19.350000000000001" customHeight="1" x14ac:dyDescent="0.2">
      <c r="A22" s="70" t="s">
        <v>102</v>
      </c>
      <c r="B22" s="50">
        <v>118427</v>
      </c>
      <c r="C22" s="50">
        <v>79332</v>
      </c>
      <c r="D22" s="50">
        <v>39095</v>
      </c>
      <c r="E22" s="50">
        <v>34736</v>
      </c>
      <c r="F22" s="159">
        <v>8.4168703596898382</v>
      </c>
    </row>
    <row r="23" spans="1:6" s="116" customFormat="1" ht="19.350000000000001" customHeight="1" x14ac:dyDescent="0.2">
      <c r="A23" s="70" t="s">
        <v>103</v>
      </c>
      <c r="B23" s="50">
        <v>5586</v>
      </c>
      <c r="C23" s="50">
        <v>3288</v>
      </c>
      <c r="D23" s="50">
        <v>2297</v>
      </c>
      <c r="E23" s="50">
        <v>2038</v>
      </c>
      <c r="F23" s="159">
        <v>-15.759312320916905</v>
      </c>
    </row>
    <row r="24" spans="1:6" s="116" customFormat="1" ht="33.4" customHeight="1" x14ac:dyDescent="0.2">
      <c r="A24" s="108" t="s">
        <v>131</v>
      </c>
      <c r="B24" s="50">
        <v>69256</v>
      </c>
      <c r="C24" s="50">
        <v>41944</v>
      </c>
      <c r="D24" s="50">
        <v>27313</v>
      </c>
      <c r="E24" s="50">
        <v>23597</v>
      </c>
      <c r="F24" s="159">
        <v>-32.983685239302517</v>
      </c>
    </row>
    <row r="25" spans="1:6" s="116" customFormat="1" ht="18.399999999999999" customHeight="1" x14ac:dyDescent="0.2">
      <c r="A25" s="71" t="s">
        <v>104</v>
      </c>
      <c r="B25" s="50">
        <v>279734</v>
      </c>
      <c r="C25" s="50">
        <v>175661</v>
      </c>
      <c r="D25" s="50">
        <v>104073</v>
      </c>
      <c r="E25" s="50">
        <v>89338</v>
      </c>
      <c r="F25" s="159">
        <v>1.1447455960197885</v>
      </c>
    </row>
    <row r="26" spans="1:6" s="116" customFormat="1" ht="26.25" customHeight="1" x14ac:dyDescent="0.2">
      <c r="A26" s="108" t="s">
        <v>286</v>
      </c>
      <c r="B26" s="50">
        <v>195252</v>
      </c>
      <c r="C26" s="50">
        <v>114260</v>
      </c>
      <c r="D26" s="50">
        <v>80991</v>
      </c>
      <c r="E26" s="50">
        <v>69421</v>
      </c>
      <c r="F26" s="159">
        <v>-2.7275852276973183</v>
      </c>
    </row>
    <row r="27" spans="1:6" s="116" customFormat="1" ht="19.5" customHeight="1" x14ac:dyDescent="0.2">
      <c r="A27" s="71" t="s">
        <v>105</v>
      </c>
      <c r="B27" s="50">
        <v>42852</v>
      </c>
      <c r="C27" s="50">
        <v>24770</v>
      </c>
      <c r="D27" s="50">
        <v>18081</v>
      </c>
      <c r="E27" s="50">
        <v>15352</v>
      </c>
      <c r="F27" s="159">
        <v>2.1234003002788313</v>
      </c>
    </row>
    <row r="28" spans="1:6" s="116" customFormat="1" ht="30.75" customHeight="1" x14ac:dyDescent="0.2">
      <c r="A28" s="108" t="s">
        <v>106</v>
      </c>
      <c r="B28" s="50">
        <v>149460</v>
      </c>
      <c r="C28" s="50">
        <v>92214</v>
      </c>
      <c r="D28" s="50">
        <v>57245</v>
      </c>
      <c r="E28" s="50">
        <v>50411</v>
      </c>
      <c r="F28" s="159">
        <v>-11.121418632033397</v>
      </c>
    </row>
    <row r="29" spans="1:6" s="116" customFormat="1" ht="18.75" customHeight="1" x14ac:dyDescent="0.2">
      <c r="A29" s="71" t="s">
        <v>107</v>
      </c>
      <c r="B29" s="50">
        <v>543862</v>
      </c>
      <c r="C29" s="50">
        <v>346964</v>
      </c>
      <c r="D29" s="50">
        <v>196898</v>
      </c>
      <c r="E29" s="50">
        <v>166373</v>
      </c>
      <c r="F29" s="159">
        <v>8.9755303886444295</v>
      </c>
    </row>
    <row r="30" spans="1:6" s="116" customFormat="1" ht="18.75" customHeight="1" x14ac:dyDescent="0.2">
      <c r="A30" s="58" t="s">
        <v>108</v>
      </c>
      <c r="B30" s="50">
        <v>614378</v>
      </c>
      <c r="C30" s="50">
        <v>428050</v>
      </c>
      <c r="D30" s="50">
        <v>186328</v>
      </c>
      <c r="E30" s="50">
        <v>165054</v>
      </c>
      <c r="F30" s="159">
        <v>5.0644449118702823</v>
      </c>
    </row>
    <row r="31" spans="1:6" s="116" customFormat="1" ht="18.75" customHeight="1" x14ac:dyDescent="0.2">
      <c r="A31" s="58" t="s">
        <v>62</v>
      </c>
      <c r="B31" s="50">
        <v>188228</v>
      </c>
      <c r="C31" s="50">
        <v>136637</v>
      </c>
      <c r="D31" s="50">
        <v>51590</v>
      </c>
      <c r="E31" s="50">
        <v>44700</v>
      </c>
      <c r="F31" s="159">
        <v>122.88163690617156</v>
      </c>
    </row>
    <row r="32" spans="1:6" s="116" customFormat="1" ht="18.75" customHeight="1" x14ac:dyDescent="0.2">
      <c r="A32" s="58" t="s">
        <v>287</v>
      </c>
      <c r="B32" s="50">
        <v>6657</v>
      </c>
      <c r="C32" s="50">
        <v>4649</v>
      </c>
      <c r="D32" s="50">
        <v>2008</v>
      </c>
      <c r="E32" s="50">
        <v>1748</v>
      </c>
      <c r="F32" s="159">
        <v>-13.489278752436647</v>
      </c>
    </row>
    <row r="33" spans="1:6" s="116" customFormat="1" ht="18.75" customHeight="1" x14ac:dyDescent="0.2">
      <c r="A33" s="58" t="s">
        <v>109</v>
      </c>
      <c r="B33" s="50">
        <v>224283</v>
      </c>
      <c r="C33" s="50">
        <v>135233</v>
      </c>
      <c r="D33" s="50">
        <v>89050</v>
      </c>
      <c r="E33" s="50">
        <v>77441</v>
      </c>
      <c r="F33" s="159">
        <v>33.543915640053115</v>
      </c>
    </row>
    <row r="34" spans="1:6" ht="20.100000000000001" customHeight="1" x14ac:dyDescent="0.15"/>
    <row r="35" spans="1:6" ht="20.100000000000001" customHeight="1" x14ac:dyDescent="0.15"/>
    <row r="36" spans="1:6" ht="20.100000000000001" customHeight="1" x14ac:dyDescent="0.15"/>
    <row r="37" spans="1:6" ht="20.100000000000001" customHeight="1" x14ac:dyDescent="0.15"/>
  </sheetData>
  <mergeCells count="8">
    <mergeCell ref="F3:G5"/>
    <mergeCell ref="F6:G6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165" priority="159" stopIfTrue="1" operator="equal">
      <formula>"."</formula>
    </cfRule>
    <cfRule type="cellIs" dxfId="164" priority="160" stopIfTrue="1" operator="equal">
      <formula>"..."</formula>
    </cfRule>
  </conditionalFormatting>
  <conditionalFormatting sqref="B7:E14">
    <cfRule type="cellIs" dxfId="163" priority="77" stopIfTrue="1" operator="equal">
      <formula>"."</formula>
    </cfRule>
    <cfRule type="cellIs" dxfId="162" priority="78" stopIfTrue="1" operator="equal">
      <formula>"..."</formula>
    </cfRule>
  </conditionalFormatting>
  <conditionalFormatting sqref="B15:E16">
    <cfRule type="cellIs" dxfId="161" priority="75" stopIfTrue="1" operator="equal">
      <formula>"."</formula>
    </cfRule>
    <cfRule type="cellIs" dxfId="160" priority="76" stopIfTrue="1" operator="equal">
      <formula>"..."</formula>
    </cfRule>
  </conditionalFormatting>
  <conditionalFormatting sqref="F13">
    <cfRule type="cellIs" dxfId="159" priority="19" stopIfTrue="1" operator="equal">
      <formula>"."</formula>
    </cfRule>
    <cfRule type="cellIs" dxfId="158" priority="20" stopIfTrue="1" operator="equal">
      <formula>"..."</formula>
    </cfRule>
  </conditionalFormatting>
  <conditionalFormatting sqref="F28:F33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F23:F27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F16:F22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F14:F15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F7:F12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6"/>
  <sheetViews>
    <sheetView zoomScaleNormal="100" workbookViewId="0">
      <pane ySplit="6" topLeftCell="A7" activePane="bottomLeft" state="frozen"/>
      <selection activeCell="A7" sqref="A7:XFD7"/>
      <selection pane="bottomLeft" activeCell="A2" sqref="A2:F2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5" width="14.3984375" style="5" customWidth="1"/>
    <col min="6" max="6" width="12.3984375" style="5" customWidth="1"/>
    <col min="7" max="7" width="1.796875" style="27" customWidth="1"/>
    <col min="8" max="28" width="11.19921875" style="27"/>
    <col min="29" max="46" width="11.19921875" style="119"/>
    <col min="47" max="16384" width="11.19921875" style="106"/>
  </cols>
  <sheetData>
    <row r="1" spans="1:46" s="10" customFormat="1" ht="16.5" customHeight="1" x14ac:dyDescent="0.2">
      <c r="A1" s="193" t="s">
        <v>246</v>
      </c>
      <c r="B1" s="193"/>
      <c r="C1" s="193"/>
      <c r="D1" s="193"/>
      <c r="E1" s="193"/>
      <c r="F1" s="193"/>
    </row>
    <row r="2" spans="1:46" s="10" customFormat="1" ht="15" customHeight="1" x14ac:dyDescent="0.2">
      <c r="A2" s="312" t="s">
        <v>326</v>
      </c>
      <c r="B2" s="312"/>
      <c r="C2" s="312"/>
      <c r="D2" s="312"/>
      <c r="E2" s="312"/>
      <c r="F2" s="320"/>
    </row>
    <row r="3" spans="1:46" s="98" customFormat="1" ht="18" customHeight="1" x14ac:dyDescent="0.15">
      <c r="A3" s="258" t="s">
        <v>10</v>
      </c>
      <c r="B3" s="219" t="s">
        <v>125</v>
      </c>
      <c r="C3" s="230" t="s">
        <v>0</v>
      </c>
      <c r="D3" s="231"/>
      <c r="E3" s="232"/>
      <c r="F3" s="309" t="s">
        <v>124</v>
      </c>
      <c r="G3" s="313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</row>
    <row r="4" spans="1:46" s="98" customFormat="1" ht="16.5" customHeight="1" x14ac:dyDescent="0.15">
      <c r="A4" s="260"/>
      <c r="B4" s="220"/>
      <c r="C4" s="239" t="s">
        <v>42</v>
      </c>
      <c r="D4" s="306" t="s">
        <v>87</v>
      </c>
      <c r="E4" s="95" t="s">
        <v>129</v>
      </c>
      <c r="F4" s="310"/>
      <c r="G4" s="314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</row>
    <row r="5" spans="1:46" s="98" customFormat="1" ht="31.7" customHeight="1" x14ac:dyDescent="0.15">
      <c r="A5" s="260"/>
      <c r="B5" s="221"/>
      <c r="C5" s="240"/>
      <c r="D5" s="307"/>
      <c r="E5" s="197" t="s">
        <v>140</v>
      </c>
      <c r="F5" s="311"/>
      <c r="G5" s="315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</row>
    <row r="6" spans="1:46" s="98" customFormat="1" ht="15" customHeight="1" x14ac:dyDescent="0.15">
      <c r="A6" s="261"/>
      <c r="B6" s="256" t="s">
        <v>55</v>
      </c>
      <c r="C6" s="248"/>
      <c r="D6" s="248"/>
      <c r="E6" s="257"/>
      <c r="F6" s="321" t="s">
        <v>2</v>
      </c>
      <c r="G6" s="226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</row>
    <row r="7" spans="1:46" s="116" customFormat="1" ht="40.15" customHeight="1" x14ac:dyDescent="0.2">
      <c r="A7" s="99" t="s">
        <v>110</v>
      </c>
      <c r="B7" s="50">
        <v>141381</v>
      </c>
      <c r="C7" s="50">
        <v>78392</v>
      </c>
      <c r="D7" s="50">
        <v>62988</v>
      </c>
      <c r="E7" s="50">
        <v>51836</v>
      </c>
      <c r="F7" s="159">
        <v>-9.3194194123570497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</row>
    <row r="8" spans="1:46" s="116" customFormat="1" ht="15" customHeight="1" x14ac:dyDescent="0.2">
      <c r="A8" s="57" t="s">
        <v>111</v>
      </c>
      <c r="B8" s="50">
        <v>4447</v>
      </c>
      <c r="C8" s="103">
        <v>2461</v>
      </c>
      <c r="D8" s="50">
        <v>1986</v>
      </c>
      <c r="E8" s="50">
        <v>1974</v>
      </c>
      <c r="F8" s="159">
        <v>-82.370664023785935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</row>
    <row r="9" spans="1:46" s="116" customFormat="1" ht="15" customHeight="1" x14ac:dyDescent="0.2">
      <c r="A9" s="57" t="s">
        <v>244</v>
      </c>
      <c r="B9" s="50">
        <v>822</v>
      </c>
      <c r="C9" s="50">
        <v>822</v>
      </c>
      <c r="D9" s="50">
        <v>0</v>
      </c>
      <c r="E9" s="50">
        <v>0</v>
      </c>
      <c r="F9" s="159">
        <v>890.4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</row>
    <row r="10" spans="1:46" s="116" customFormat="1" ht="15" customHeight="1" x14ac:dyDescent="0.2">
      <c r="A10" s="57" t="s">
        <v>112</v>
      </c>
      <c r="B10" s="50">
        <v>61974</v>
      </c>
      <c r="C10" s="50">
        <v>33940</v>
      </c>
      <c r="D10" s="50">
        <v>28034</v>
      </c>
      <c r="E10" s="50">
        <v>23192</v>
      </c>
      <c r="F10" s="159">
        <v>-8.1485653308038906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</row>
    <row r="11" spans="1:46" s="116" customFormat="1" ht="15" customHeight="1" x14ac:dyDescent="0.2">
      <c r="A11" s="57" t="s">
        <v>330</v>
      </c>
      <c r="B11" s="50">
        <v>10062</v>
      </c>
      <c r="C11" s="50">
        <v>6174</v>
      </c>
      <c r="D11" s="50">
        <v>3888</v>
      </c>
      <c r="E11" s="50">
        <v>3344</v>
      </c>
      <c r="F11" s="159">
        <v>-16.296481157973545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</row>
    <row r="12" spans="1:46" s="116" customFormat="1" ht="21.6" customHeight="1" x14ac:dyDescent="0.2">
      <c r="A12" s="101" t="s">
        <v>113</v>
      </c>
      <c r="B12" s="103">
        <v>1010</v>
      </c>
      <c r="C12" s="128">
        <v>229</v>
      </c>
      <c r="D12" s="103">
        <v>781</v>
      </c>
      <c r="E12" s="103">
        <v>651</v>
      </c>
      <c r="F12" s="159">
        <v>-91.40352370414503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</row>
    <row r="13" spans="1:46" s="116" customFormat="1" ht="40.15" customHeight="1" x14ac:dyDescent="0.2">
      <c r="A13" s="57" t="s">
        <v>331</v>
      </c>
      <c r="B13" s="50">
        <v>2775</v>
      </c>
      <c r="C13" s="50">
        <v>0</v>
      </c>
      <c r="D13" s="50">
        <v>2775</v>
      </c>
      <c r="E13" s="50">
        <v>1785</v>
      </c>
      <c r="F13" s="159">
        <v>19.45759793370641</v>
      </c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</row>
    <row r="14" spans="1:46" s="116" customFormat="1" ht="15" customHeight="1" x14ac:dyDescent="0.2">
      <c r="A14" s="57" t="s">
        <v>114</v>
      </c>
      <c r="B14" s="50">
        <v>60290</v>
      </c>
      <c r="C14" s="50">
        <v>34766</v>
      </c>
      <c r="D14" s="50">
        <v>25524</v>
      </c>
      <c r="E14" s="50">
        <v>20890</v>
      </c>
      <c r="F14" s="159">
        <v>62.778767752038448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</row>
    <row r="15" spans="1:46" s="116" customFormat="1" ht="30.2" customHeight="1" x14ac:dyDescent="0.2">
      <c r="A15" s="99" t="s">
        <v>288</v>
      </c>
      <c r="B15" s="50">
        <v>1408662</v>
      </c>
      <c r="C15" s="50">
        <v>912315</v>
      </c>
      <c r="D15" s="50">
        <v>496347</v>
      </c>
      <c r="E15" s="50">
        <v>434682</v>
      </c>
      <c r="F15" s="159">
        <v>-0.3595415014730321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</row>
    <row r="16" spans="1:46" s="116" customFormat="1" ht="15" customHeight="1" x14ac:dyDescent="0.2">
      <c r="A16" s="57" t="s">
        <v>115</v>
      </c>
      <c r="B16" s="50">
        <v>938301</v>
      </c>
      <c r="C16" s="50">
        <v>653690</v>
      </c>
      <c r="D16" s="50">
        <v>284612</v>
      </c>
      <c r="E16" s="50">
        <v>278369</v>
      </c>
      <c r="F16" s="159">
        <v>-0.52077314456013823</v>
      </c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</row>
    <row r="17" spans="1:46" s="116" customFormat="1" ht="15" customHeight="1" x14ac:dyDescent="0.2">
      <c r="A17" s="57" t="s">
        <v>116</v>
      </c>
      <c r="B17" s="50">
        <v>267654</v>
      </c>
      <c r="C17" s="50">
        <v>165992</v>
      </c>
      <c r="D17" s="50">
        <v>101662</v>
      </c>
      <c r="E17" s="50">
        <v>90079</v>
      </c>
      <c r="F17" s="159">
        <v>-2.3776958343819388</v>
      </c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</row>
    <row r="18" spans="1:46" s="116" customFormat="1" ht="15" customHeight="1" x14ac:dyDescent="0.2">
      <c r="A18" s="57" t="s">
        <v>117</v>
      </c>
      <c r="B18" s="50">
        <v>468</v>
      </c>
      <c r="C18" s="50">
        <v>214</v>
      </c>
      <c r="D18" s="50">
        <v>254</v>
      </c>
      <c r="E18" s="50">
        <v>228</v>
      </c>
      <c r="F18" s="159">
        <v>-21.608040201005025</v>
      </c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</row>
    <row r="19" spans="1:46" s="116" customFormat="1" ht="15" customHeight="1" x14ac:dyDescent="0.2">
      <c r="A19" s="57" t="s">
        <v>118</v>
      </c>
      <c r="B19" s="50">
        <v>194391</v>
      </c>
      <c r="C19" s="50">
        <v>87902</v>
      </c>
      <c r="D19" s="50">
        <v>106490</v>
      </c>
      <c r="E19" s="50">
        <v>63257</v>
      </c>
      <c r="F19" s="159">
        <v>3.2533755431145295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</row>
    <row r="20" spans="1:46" s="116" customFormat="1" ht="15" customHeight="1" x14ac:dyDescent="0.2">
      <c r="A20" s="57" t="s">
        <v>119</v>
      </c>
      <c r="B20" s="50">
        <v>7375</v>
      </c>
      <c r="C20" s="50">
        <v>4046</v>
      </c>
      <c r="D20" s="50">
        <v>3330</v>
      </c>
      <c r="E20" s="50">
        <v>2750</v>
      </c>
      <c r="F20" s="159">
        <v>3.5087719298245617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</row>
    <row r="21" spans="1:46" s="116" customFormat="1" ht="15" customHeight="1" x14ac:dyDescent="0.2">
      <c r="A21" s="57" t="s">
        <v>120</v>
      </c>
      <c r="B21" s="50">
        <v>472</v>
      </c>
      <c r="C21" s="50">
        <v>472</v>
      </c>
      <c r="D21" s="50">
        <v>0</v>
      </c>
      <c r="E21" s="50">
        <v>0</v>
      </c>
      <c r="F21" s="159">
        <v>27.6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</row>
    <row r="22" spans="1:46" s="116" customFormat="1" ht="15" customHeight="1" x14ac:dyDescent="0.2">
      <c r="A22" s="57" t="s">
        <v>193</v>
      </c>
      <c r="B22" s="50">
        <v>295115</v>
      </c>
      <c r="C22" s="50">
        <v>193122</v>
      </c>
      <c r="D22" s="50">
        <v>101993</v>
      </c>
      <c r="E22" s="50">
        <v>91201</v>
      </c>
      <c r="F22" s="159">
        <v>0.53758129298861945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</row>
    <row r="23" spans="1:46" s="116" customFormat="1" ht="15" customHeight="1" x14ac:dyDescent="0.2">
      <c r="A23" s="57" t="s">
        <v>121</v>
      </c>
      <c r="B23" s="50">
        <v>1113547</v>
      </c>
      <c r="C23" s="50">
        <v>719194</v>
      </c>
      <c r="D23" s="50">
        <v>394353</v>
      </c>
      <c r="E23" s="50">
        <v>343481</v>
      </c>
      <c r="F23" s="159">
        <v>-0.59462171311042766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</row>
    <row r="24" spans="1:46" s="116" customFormat="1" ht="30.2" customHeight="1" x14ac:dyDescent="0.2">
      <c r="A24" s="99" t="s">
        <v>122</v>
      </c>
      <c r="B24" s="50">
        <v>-22339</v>
      </c>
      <c r="C24" s="50">
        <v>49419</v>
      </c>
      <c r="D24" s="50">
        <v>-71758</v>
      </c>
      <c r="E24" s="50">
        <v>-50819</v>
      </c>
      <c r="F24" s="159">
        <v>-73.820154929742529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</row>
    <row r="25" spans="1:46" s="116" customFormat="1" ht="30.2" customHeight="1" x14ac:dyDescent="0.2">
      <c r="A25" s="99" t="s">
        <v>332</v>
      </c>
      <c r="B25" s="50"/>
      <c r="C25" s="50"/>
      <c r="D25" s="50"/>
      <c r="E25" s="50"/>
      <c r="F25" s="148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</row>
    <row r="26" spans="1:46" s="116" customFormat="1" ht="21.6" customHeight="1" x14ac:dyDescent="0.2">
      <c r="A26" s="190" t="s">
        <v>333</v>
      </c>
      <c r="B26" s="50">
        <v>48285</v>
      </c>
      <c r="C26" s="50">
        <v>31074</v>
      </c>
      <c r="D26" s="50">
        <v>17211</v>
      </c>
      <c r="E26" s="50">
        <v>14944</v>
      </c>
      <c r="F26" s="155" t="s">
        <v>3</v>
      </c>
      <c r="G26" s="153" t="s">
        <v>306</v>
      </c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</row>
    <row r="27" spans="1:46" s="116" customFormat="1" ht="21.6" customHeight="1" x14ac:dyDescent="0.2">
      <c r="A27" s="190" t="s">
        <v>334</v>
      </c>
      <c r="B27" s="50">
        <v>1416</v>
      </c>
      <c r="C27" s="50">
        <v>941</v>
      </c>
      <c r="D27" s="50">
        <v>475</v>
      </c>
      <c r="E27" s="50">
        <v>444</v>
      </c>
      <c r="F27" s="155" t="s">
        <v>3</v>
      </c>
      <c r="G27" s="153" t="s">
        <v>306</v>
      </c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</row>
    <row r="28" spans="1:46" s="116" customFormat="1" ht="21.6" customHeight="1" x14ac:dyDescent="0.2">
      <c r="A28" s="190" t="s">
        <v>335</v>
      </c>
      <c r="B28" s="50">
        <v>30142</v>
      </c>
      <c r="C28" s="50">
        <v>22149</v>
      </c>
      <c r="D28" s="50">
        <v>7993</v>
      </c>
      <c r="E28" s="50">
        <v>7145</v>
      </c>
      <c r="F28" s="155" t="s">
        <v>3</v>
      </c>
      <c r="G28" s="153" t="s">
        <v>306</v>
      </c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</row>
    <row r="29" spans="1:46" s="116" customFormat="1" ht="21.6" customHeight="1" x14ac:dyDescent="0.2">
      <c r="A29" s="190" t="s">
        <v>336</v>
      </c>
      <c r="B29" s="50">
        <v>51523</v>
      </c>
      <c r="C29" s="50">
        <v>46470</v>
      </c>
      <c r="D29" s="50">
        <v>5053</v>
      </c>
      <c r="E29" s="50">
        <v>4983</v>
      </c>
      <c r="F29" s="155" t="s">
        <v>3</v>
      </c>
      <c r="G29" s="153" t="s">
        <v>306</v>
      </c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</row>
    <row r="30" spans="1:46" s="116" customFormat="1" ht="15" customHeight="1" x14ac:dyDescent="0.2">
      <c r="A30" s="191" t="s">
        <v>337</v>
      </c>
      <c r="B30" s="50">
        <v>3353</v>
      </c>
      <c r="C30" s="50">
        <v>0</v>
      </c>
      <c r="D30" s="50">
        <v>3353</v>
      </c>
      <c r="E30" s="50">
        <v>3307</v>
      </c>
      <c r="F30" s="155" t="s">
        <v>3</v>
      </c>
      <c r="G30" s="153" t="s">
        <v>306</v>
      </c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</row>
    <row r="31" spans="1:46" s="116" customFormat="1" ht="15" customHeight="1" x14ac:dyDescent="0.2">
      <c r="A31" s="191" t="s">
        <v>338</v>
      </c>
      <c r="B31" s="50">
        <v>18186</v>
      </c>
      <c r="C31" s="50">
        <v>5215</v>
      </c>
      <c r="D31" s="50">
        <v>12971</v>
      </c>
      <c r="E31" s="50">
        <v>12847</v>
      </c>
      <c r="F31" s="155" t="s">
        <v>3</v>
      </c>
      <c r="G31" s="153" t="s">
        <v>306</v>
      </c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</row>
    <row r="32" spans="1:46" s="116" customFormat="1" ht="21.6" customHeight="1" x14ac:dyDescent="0.2">
      <c r="A32" s="190" t="s">
        <v>339</v>
      </c>
      <c r="B32" s="50">
        <v>3655</v>
      </c>
      <c r="C32" s="50">
        <v>2460</v>
      </c>
      <c r="D32" s="50">
        <v>1195</v>
      </c>
      <c r="E32" s="50">
        <v>1147</v>
      </c>
      <c r="F32" s="155" t="s">
        <v>3</v>
      </c>
      <c r="G32" s="153" t="s">
        <v>306</v>
      </c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</row>
    <row r="33" spans="1:46" s="116" customFormat="1" ht="21.6" customHeight="1" x14ac:dyDescent="0.2">
      <c r="A33" s="190" t="s">
        <v>340</v>
      </c>
      <c r="B33" s="50">
        <v>29164</v>
      </c>
      <c r="C33" s="50">
        <v>17930</v>
      </c>
      <c r="D33" s="50">
        <v>11234</v>
      </c>
      <c r="E33" s="50">
        <v>9686</v>
      </c>
      <c r="F33" s="155" t="s">
        <v>3</v>
      </c>
      <c r="G33" s="153" t="s">
        <v>306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</row>
    <row r="34" spans="1:46" s="116" customFormat="1" ht="21.6" customHeight="1" x14ac:dyDescent="0.2">
      <c r="A34" s="190" t="s">
        <v>341</v>
      </c>
      <c r="B34" s="50">
        <v>57917</v>
      </c>
      <c r="C34" s="50">
        <v>47152</v>
      </c>
      <c r="D34" s="50">
        <v>10765</v>
      </c>
      <c r="E34" s="50">
        <v>10580</v>
      </c>
      <c r="F34" s="155" t="s">
        <v>3</v>
      </c>
      <c r="G34" s="153" t="s">
        <v>306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</row>
    <row r="35" spans="1:46" s="116" customFormat="1" ht="15" customHeight="1" x14ac:dyDescent="0.2">
      <c r="A35" s="191" t="s">
        <v>332</v>
      </c>
      <c r="B35" s="50">
        <v>296847</v>
      </c>
      <c r="C35" s="50">
        <v>213273</v>
      </c>
      <c r="D35" s="50">
        <v>83573</v>
      </c>
      <c r="E35" s="50">
        <v>77735</v>
      </c>
      <c r="F35" s="155" t="s">
        <v>3</v>
      </c>
      <c r="G35" s="153" t="s">
        <v>306</v>
      </c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</row>
    <row r="36" spans="1:46" ht="18" customHeight="1" x14ac:dyDescent="0.15">
      <c r="A36" s="319" t="s">
        <v>305</v>
      </c>
      <c r="B36" s="319"/>
      <c r="C36" s="319"/>
      <c r="D36" s="319"/>
      <c r="E36" s="319"/>
      <c r="F36" s="319"/>
    </row>
  </sheetData>
  <mergeCells count="10">
    <mergeCell ref="A36:F36"/>
    <mergeCell ref="A2:F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B22:E35 F25">
    <cfRule type="cellIs" dxfId="147" priority="85" stopIfTrue="1" operator="equal">
      <formula>"."</formula>
    </cfRule>
    <cfRule type="cellIs" dxfId="146" priority="86" stopIfTrue="1" operator="equal">
      <formula>"..."</formula>
    </cfRule>
  </conditionalFormatting>
  <conditionalFormatting sqref="B21:C21 B7:E8 B10:E11 B13:E20">
    <cfRule type="cellIs" dxfId="145" priority="91" stopIfTrue="1" operator="equal">
      <formula>"."</formula>
    </cfRule>
    <cfRule type="cellIs" dxfId="144" priority="92" stopIfTrue="1" operator="equal">
      <formula>"..."</formula>
    </cfRule>
  </conditionalFormatting>
  <conditionalFormatting sqref="D21:E21">
    <cfRule type="cellIs" dxfId="143" priority="89" stopIfTrue="1" operator="equal">
      <formula>"."</formula>
    </cfRule>
    <cfRule type="cellIs" dxfId="142" priority="90" stopIfTrue="1" operator="equal">
      <formula>"..."</formula>
    </cfRule>
  </conditionalFormatting>
  <conditionalFormatting sqref="B9:E9">
    <cfRule type="cellIs" dxfId="141" priority="69" stopIfTrue="1" operator="equal">
      <formula>"."</formula>
    </cfRule>
    <cfRule type="cellIs" dxfId="140" priority="70" stopIfTrue="1" operator="equal">
      <formula>"..."</formula>
    </cfRule>
  </conditionalFormatting>
  <conditionalFormatting sqref="D12:E12">
    <cfRule type="cellIs" dxfId="139" priority="65" stopIfTrue="1" operator="equal">
      <formula>"."</formula>
    </cfRule>
    <cfRule type="cellIs" dxfId="138" priority="66" stopIfTrue="1" operator="equal">
      <formula>"..."</formula>
    </cfRule>
  </conditionalFormatting>
  <conditionalFormatting sqref="B12">
    <cfRule type="cellIs" dxfId="137" priority="63" stopIfTrue="1" operator="equal">
      <formula>"."</formula>
    </cfRule>
    <cfRule type="cellIs" dxfId="136" priority="64" stopIfTrue="1" operator="equal">
      <formula>"..."</formula>
    </cfRule>
  </conditionalFormatting>
  <conditionalFormatting sqref="C12">
    <cfRule type="cellIs" dxfId="135" priority="59" stopIfTrue="1" operator="equal">
      <formula>"."</formula>
    </cfRule>
    <cfRule type="cellIs" dxfId="134" priority="60" stopIfTrue="1" operator="equal">
      <formula>"..."</formula>
    </cfRule>
  </conditionalFormatting>
  <conditionalFormatting sqref="F26">
    <cfRule type="cellIs" dxfId="133" priority="25" stopIfTrue="1" operator="equal">
      <formula>"."</formula>
    </cfRule>
    <cfRule type="cellIs" dxfId="132" priority="26" stopIfTrue="1" operator="equal">
      <formula>"..."</formula>
    </cfRule>
  </conditionalFormatting>
  <conditionalFormatting sqref="F27">
    <cfRule type="cellIs" dxfId="131" priority="23" stopIfTrue="1" operator="equal">
      <formula>"."</formula>
    </cfRule>
    <cfRule type="cellIs" dxfId="130" priority="24" stopIfTrue="1" operator="equal">
      <formula>"..."</formula>
    </cfRule>
  </conditionalFormatting>
  <conditionalFormatting sqref="F28">
    <cfRule type="cellIs" dxfId="129" priority="21" stopIfTrue="1" operator="equal">
      <formula>"."</formula>
    </cfRule>
    <cfRule type="cellIs" dxfId="128" priority="22" stopIfTrue="1" operator="equal">
      <formula>"..."</formula>
    </cfRule>
  </conditionalFormatting>
  <conditionalFormatting sqref="F29">
    <cfRule type="cellIs" dxfId="127" priority="19" stopIfTrue="1" operator="equal">
      <formula>"."</formula>
    </cfRule>
    <cfRule type="cellIs" dxfId="126" priority="20" stopIfTrue="1" operator="equal">
      <formula>"..."</formula>
    </cfRule>
  </conditionalFormatting>
  <conditionalFormatting sqref="F30">
    <cfRule type="cellIs" dxfId="125" priority="17" stopIfTrue="1" operator="equal">
      <formula>"."</formula>
    </cfRule>
    <cfRule type="cellIs" dxfId="124" priority="18" stopIfTrue="1" operator="equal">
      <formula>"..."</formula>
    </cfRule>
  </conditionalFormatting>
  <conditionalFormatting sqref="F31">
    <cfRule type="cellIs" dxfId="123" priority="15" stopIfTrue="1" operator="equal">
      <formula>"."</formula>
    </cfRule>
    <cfRule type="cellIs" dxfId="122" priority="16" stopIfTrue="1" operator="equal">
      <formula>"..."</formula>
    </cfRule>
  </conditionalFormatting>
  <conditionalFormatting sqref="F32">
    <cfRule type="cellIs" dxfId="121" priority="13" stopIfTrue="1" operator="equal">
      <formula>"."</formula>
    </cfRule>
    <cfRule type="cellIs" dxfId="120" priority="14" stopIfTrue="1" operator="equal">
      <formula>"..."</formula>
    </cfRule>
  </conditionalFormatting>
  <conditionalFormatting sqref="F33">
    <cfRule type="cellIs" dxfId="119" priority="11" stopIfTrue="1" operator="equal">
      <formula>"."</formula>
    </cfRule>
    <cfRule type="cellIs" dxfId="118" priority="12" stopIfTrue="1" operator="equal">
      <formula>"..."</formula>
    </cfRule>
  </conditionalFormatting>
  <conditionalFormatting sqref="F34">
    <cfRule type="cellIs" dxfId="117" priority="9" stopIfTrue="1" operator="equal">
      <formula>"."</formula>
    </cfRule>
    <cfRule type="cellIs" dxfId="116" priority="10" stopIfTrue="1" operator="equal">
      <formula>"..."</formula>
    </cfRule>
  </conditionalFormatting>
  <conditionalFormatting sqref="F35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F18:F24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F10:F17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F7:F9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7" width="11.19921875" style="106" customWidth="1"/>
    <col min="8" max="16384" width="11.19921875" style="106"/>
  </cols>
  <sheetData>
    <row r="1" spans="1:7" s="10" customFormat="1" ht="16.5" customHeight="1" x14ac:dyDescent="0.2">
      <c r="A1" s="193"/>
    </row>
    <row r="2" spans="1:7" s="10" customFormat="1" ht="15" customHeight="1" x14ac:dyDescent="0.2">
      <c r="A2" s="200" t="s">
        <v>327</v>
      </c>
      <c r="B2" s="200"/>
      <c r="C2" s="200"/>
      <c r="D2" s="200"/>
      <c r="E2" s="200"/>
      <c r="F2" s="200"/>
      <c r="G2" s="122"/>
    </row>
    <row r="3" spans="1:7" s="98" customFormat="1" ht="18" customHeight="1" x14ac:dyDescent="0.15">
      <c r="A3" s="258" t="s">
        <v>10</v>
      </c>
      <c r="B3" s="219" t="s">
        <v>125</v>
      </c>
      <c r="C3" s="230" t="s">
        <v>0</v>
      </c>
      <c r="D3" s="231"/>
      <c r="E3" s="232"/>
      <c r="F3" s="309" t="s">
        <v>124</v>
      </c>
      <c r="G3" s="27"/>
    </row>
    <row r="4" spans="1:7" s="98" customFormat="1" ht="16.5" customHeight="1" x14ac:dyDescent="0.15">
      <c r="A4" s="260"/>
      <c r="B4" s="220"/>
      <c r="C4" s="239" t="s">
        <v>42</v>
      </c>
      <c r="D4" s="306" t="s">
        <v>87</v>
      </c>
      <c r="E4" s="95" t="s">
        <v>129</v>
      </c>
      <c r="F4" s="310"/>
      <c r="G4" s="5"/>
    </row>
    <row r="5" spans="1:7" s="98" customFormat="1" ht="33" customHeight="1" x14ac:dyDescent="0.15">
      <c r="A5" s="260"/>
      <c r="B5" s="245"/>
      <c r="C5" s="240"/>
      <c r="D5" s="307"/>
      <c r="E5" s="197" t="s">
        <v>141</v>
      </c>
      <c r="F5" s="311"/>
      <c r="G5" s="5"/>
    </row>
    <row r="6" spans="1:7" s="98" customFormat="1" ht="15" customHeight="1" x14ac:dyDescent="0.15">
      <c r="A6" s="261"/>
      <c r="B6" s="256" t="s">
        <v>123</v>
      </c>
      <c r="C6" s="248"/>
      <c r="D6" s="248"/>
      <c r="E6" s="257"/>
      <c r="F6" s="218" t="s">
        <v>2</v>
      </c>
      <c r="G6" s="5"/>
    </row>
    <row r="7" spans="1:7" s="100" customFormat="1" ht="31.7" customHeight="1" x14ac:dyDescent="0.15">
      <c r="A7" s="99" t="s">
        <v>28</v>
      </c>
      <c r="B7" s="120">
        <v>4321.71</v>
      </c>
      <c r="C7" s="120">
        <v>4459.3179645122955</v>
      </c>
      <c r="D7" s="120">
        <v>4102.5540327537619</v>
      </c>
      <c r="E7" s="120">
        <v>4140.0323224333024</v>
      </c>
      <c r="F7" s="144">
        <v>3.426563887300091</v>
      </c>
    </row>
    <row r="8" spans="1:7" s="100" customFormat="1" ht="30" customHeight="1" x14ac:dyDescent="0.15">
      <c r="A8" s="108" t="s">
        <v>83</v>
      </c>
      <c r="B8" s="135">
        <v>0</v>
      </c>
      <c r="C8" s="50">
        <v>0</v>
      </c>
      <c r="D8" s="135">
        <v>0</v>
      </c>
      <c r="E8" s="135">
        <v>0</v>
      </c>
      <c r="F8" s="50">
        <v>0</v>
      </c>
    </row>
    <row r="9" spans="1:7" s="100" customFormat="1" ht="18.75" customHeight="1" x14ac:dyDescent="0.15">
      <c r="A9" s="108" t="s">
        <v>88</v>
      </c>
      <c r="B9" s="121">
        <v>4.1399999999999997</v>
      </c>
      <c r="C9" s="121">
        <v>4.7083921120879575</v>
      </c>
      <c r="D9" s="121">
        <v>3.2245215345531659</v>
      </c>
      <c r="E9" s="121">
        <v>3.1561282209078554</v>
      </c>
      <c r="F9" s="145">
        <v>-14.814814814814838</v>
      </c>
    </row>
    <row r="10" spans="1:7" s="100" customFormat="1" ht="36.950000000000003" customHeight="1" x14ac:dyDescent="0.15">
      <c r="A10" s="108" t="s">
        <v>225</v>
      </c>
      <c r="B10" s="121">
        <v>9.1300000000000008</v>
      </c>
      <c r="C10" s="121">
        <v>7.3587714333596956</v>
      </c>
      <c r="D10" s="121">
        <v>11.944458916250506</v>
      </c>
      <c r="E10" s="121">
        <v>12.172893454357895</v>
      </c>
      <c r="F10" s="145">
        <v>20.448548812664924</v>
      </c>
    </row>
    <row r="11" spans="1:7" s="100" customFormat="1" ht="26.45" customHeight="1" x14ac:dyDescent="0.15">
      <c r="A11" s="108" t="s">
        <v>226</v>
      </c>
      <c r="B11" s="121">
        <v>0.2</v>
      </c>
      <c r="C11" s="121">
        <v>0.24767655773163569</v>
      </c>
      <c r="D11" s="121">
        <v>0.12648081160943425</v>
      </c>
      <c r="E11" s="121">
        <v>0.14644944803565393</v>
      </c>
      <c r="F11" s="145">
        <v>-13.043478260869563</v>
      </c>
    </row>
    <row r="12" spans="1:7" s="100" customFormat="1" ht="26.45" customHeight="1" x14ac:dyDescent="0.15">
      <c r="A12" s="108" t="s">
        <v>89</v>
      </c>
      <c r="B12" s="121">
        <v>11.05</v>
      </c>
      <c r="C12" s="121">
        <v>10.983247626519088</v>
      </c>
      <c r="D12" s="121">
        <v>11.145527599790547</v>
      </c>
      <c r="E12" s="121">
        <v>10.863836702535913</v>
      </c>
      <c r="F12" s="145">
        <v>-0.54005400540053472</v>
      </c>
    </row>
    <row r="13" spans="1:7" s="100" customFormat="1" ht="18.75" customHeight="1" x14ac:dyDescent="0.15">
      <c r="A13" s="108" t="s">
        <v>214</v>
      </c>
      <c r="B13" s="135">
        <v>0</v>
      </c>
      <c r="C13" s="134" t="s">
        <v>3</v>
      </c>
      <c r="D13" s="121">
        <v>8.592728006113344E-4</v>
      </c>
      <c r="E13" s="121">
        <v>8.5835530639363832E-4</v>
      </c>
      <c r="F13" s="134" t="s">
        <v>3</v>
      </c>
    </row>
    <row r="14" spans="1:7" s="100" customFormat="1" ht="26.25" customHeight="1" x14ac:dyDescent="0.15">
      <c r="A14" s="108" t="s">
        <v>148</v>
      </c>
      <c r="B14" s="121">
        <v>0.73</v>
      </c>
      <c r="C14" s="121">
        <v>0.92203977473896581</v>
      </c>
      <c r="D14" s="121">
        <v>0.42009161690939334</v>
      </c>
      <c r="E14" s="121">
        <v>0.35787075823527803</v>
      </c>
      <c r="F14" s="145">
        <v>265</v>
      </c>
    </row>
    <row r="15" spans="1:7" s="100" customFormat="1" ht="39.6" customHeight="1" x14ac:dyDescent="0.15">
      <c r="A15" s="108" t="s">
        <v>227</v>
      </c>
      <c r="B15" s="121">
        <v>4296.21</v>
      </c>
      <c r="C15" s="121">
        <v>4434.7354715375441</v>
      </c>
      <c r="D15" s="121">
        <v>4075.5971318162224</v>
      </c>
      <c r="E15" s="121">
        <v>4113.2429860545381</v>
      </c>
      <c r="F15" s="145">
        <v>3.4179701604633266</v>
      </c>
    </row>
    <row r="16" spans="1:7" s="100" customFormat="1" ht="18.75" customHeight="1" x14ac:dyDescent="0.15">
      <c r="A16" s="108" t="s">
        <v>33</v>
      </c>
      <c r="B16" s="121">
        <v>0.26</v>
      </c>
      <c r="C16" s="121">
        <v>0.36236547031475141</v>
      </c>
      <c r="D16" s="121">
        <v>9.3221172082145295E-2</v>
      </c>
      <c r="E16" s="121">
        <v>8.9284714623372924E-2</v>
      </c>
      <c r="F16" s="145">
        <v>-18.75</v>
      </c>
    </row>
    <row r="17" spans="1:6" s="100" customFormat="1" ht="32.1" customHeight="1" x14ac:dyDescent="0.15">
      <c r="A17" s="99" t="s">
        <v>34</v>
      </c>
      <c r="B17" s="120">
        <v>4325.7</v>
      </c>
      <c r="C17" s="120">
        <v>4444.9643574806287</v>
      </c>
      <c r="D17" s="120">
        <v>4135.747043520576</v>
      </c>
      <c r="E17" s="120">
        <v>4167.2508960402438</v>
      </c>
      <c r="F17" s="144">
        <v>3.1416758465786501</v>
      </c>
    </row>
    <row r="18" spans="1:6" s="100" customFormat="1" ht="30" customHeight="1" x14ac:dyDescent="0.15">
      <c r="A18" s="101" t="s">
        <v>273</v>
      </c>
      <c r="B18" s="121">
        <v>4101.79</v>
      </c>
      <c r="C18" s="121">
        <v>4213.3059675004406</v>
      </c>
      <c r="D18" s="121">
        <v>3924.1937811935086</v>
      </c>
      <c r="E18" s="121">
        <v>3955.5183139793658</v>
      </c>
      <c r="F18" s="145">
        <v>3.4906545828875863</v>
      </c>
    </row>
    <row r="19" spans="1:6" s="100" customFormat="1" ht="33" customHeight="1" x14ac:dyDescent="0.15">
      <c r="A19" s="108" t="s">
        <v>84</v>
      </c>
      <c r="B19" s="121">
        <v>516.51</v>
      </c>
      <c r="C19" s="121">
        <v>484.19021498783451</v>
      </c>
      <c r="D19" s="121">
        <v>567.98966013022311</v>
      </c>
      <c r="E19" s="121">
        <v>569.68416733482979</v>
      </c>
      <c r="F19" s="145">
        <v>9.046573491534005</v>
      </c>
    </row>
    <row r="20" spans="1:6" s="100" customFormat="1" ht="20.100000000000001" customHeight="1" x14ac:dyDescent="0.15">
      <c r="A20" s="108" t="s">
        <v>139</v>
      </c>
      <c r="B20" s="121">
        <v>35.89</v>
      </c>
      <c r="C20" s="121">
        <v>30.128440419653092</v>
      </c>
      <c r="D20" s="121">
        <v>45.066688533962925</v>
      </c>
      <c r="E20" s="121">
        <v>45.341545355556519</v>
      </c>
      <c r="F20" s="145">
        <v>11.355879615265295</v>
      </c>
    </row>
    <row r="21" spans="1:6" s="100" customFormat="1" ht="18.75" customHeight="1" x14ac:dyDescent="0.15">
      <c r="A21" s="108" t="s">
        <v>56</v>
      </c>
      <c r="B21" s="121">
        <v>30.85</v>
      </c>
      <c r="C21" s="121">
        <v>27.985594476114738</v>
      </c>
      <c r="D21" s="121">
        <v>35.419801135890552</v>
      </c>
      <c r="E21" s="121">
        <v>34.857333522936344</v>
      </c>
      <c r="F21" s="145">
        <v>-6.0882800608828092</v>
      </c>
    </row>
    <row r="22" spans="1:6" s="100" customFormat="1" ht="18.75" customHeight="1" x14ac:dyDescent="0.15">
      <c r="A22" s="108" t="s">
        <v>57</v>
      </c>
      <c r="B22" s="121">
        <v>16.48</v>
      </c>
      <c r="C22" s="121">
        <v>12.366897020249271</v>
      </c>
      <c r="D22" s="121">
        <v>23.036433971620315</v>
      </c>
      <c r="E22" s="121">
        <v>23.338783552099855</v>
      </c>
      <c r="F22" s="145">
        <v>-50.121065375302663</v>
      </c>
    </row>
    <row r="23" spans="1:6" s="100" customFormat="1" ht="24.95" customHeight="1" x14ac:dyDescent="0.15">
      <c r="A23" s="108" t="s">
        <v>188</v>
      </c>
      <c r="B23" s="121">
        <v>28.54</v>
      </c>
      <c r="C23" s="121">
        <v>28.157578281230077</v>
      </c>
      <c r="D23" s="121">
        <v>29.152107369318927</v>
      </c>
      <c r="E23" s="123">
        <v>30.52397382728666</v>
      </c>
      <c r="F23" s="145">
        <v>5.7820607857672286</v>
      </c>
    </row>
    <row r="24" spans="1:6" s="100" customFormat="1" ht="24.95" customHeight="1" x14ac:dyDescent="0.15">
      <c r="A24" s="108" t="s">
        <v>90</v>
      </c>
      <c r="B24" s="121">
        <v>14.4</v>
      </c>
      <c r="C24" s="121">
        <v>17.159511565554894</v>
      </c>
      <c r="D24" s="121">
        <v>9.9938563474985056</v>
      </c>
      <c r="E24" s="121">
        <v>9.935595323982799</v>
      </c>
      <c r="F24" s="145">
        <v>-2.1074099252209493</v>
      </c>
    </row>
    <row r="25" spans="1:6" s="100" customFormat="1" ht="18.75" customHeight="1" x14ac:dyDescent="0.15">
      <c r="A25" s="108" t="s">
        <v>58</v>
      </c>
      <c r="B25" s="121">
        <v>0.2</v>
      </c>
      <c r="C25" s="121">
        <v>0.2070141294980829</v>
      </c>
      <c r="D25" s="121">
        <v>0.18242097891229092</v>
      </c>
      <c r="E25" s="121">
        <v>0.18226721276617397</v>
      </c>
      <c r="F25" s="145">
        <v>-4.7619047619047592</v>
      </c>
    </row>
    <row r="26" spans="1:6" s="100" customFormat="1" ht="18.75" customHeight="1" x14ac:dyDescent="0.15">
      <c r="A26" s="108" t="s">
        <v>73</v>
      </c>
      <c r="B26" s="121">
        <v>5.48</v>
      </c>
      <c r="C26" s="121">
        <v>5.0122806561487154</v>
      </c>
      <c r="D26" s="121">
        <v>6.237276550215836</v>
      </c>
      <c r="E26" s="123">
        <v>6.470845822226293</v>
      </c>
      <c r="F26" s="145">
        <v>16.844349680170566</v>
      </c>
    </row>
    <row r="27" spans="1:6" s="100" customFormat="1" ht="18.75" customHeight="1" x14ac:dyDescent="0.15">
      <c r="A27" s="108" t="s">
        <v>91</v>
      </c>
      <c r="B27" s="121">
        <v>126.66</v>
      </c>
      <c r="C27" s="121">
        <v>184.02096451026287</v>
      </c>
      <c r="D27" s="121">
        <v>35.302787261521267</v>
      </c>
      <c r="E27" s="121">
        <v>36.020503920872343</v>
      </c>
      <c r="F27" s="145">
        <v>6.7599460552933266</v>
      </c>
    </row>
    <row r="28" spans="1:6" s="100" customFormat="1" ht="18.75" customHeight="1" x14ac:dyDescent="0.15">
      <c r="A28" s="108" t="s">
        <v>59</v>
      </c>
      <c r="B28" s="121">
        <v>210.63</v>
      </c>
      <c r="C28" s="121">
        <v>200.2277526555074</v>
      </c>
      <c r="D28" s="121">
        <v>227.20237100268844</v>
      </c>
      <c r="E28" s="121">
        <v>227.54814389904126</v>
      </c>
      <c r="F28" s="145">
        <v>-0.71647419278812663</v>
      </c>
    </row>
    <row r="29" spans="1:6" s="100" customFormat="1" ht="18.75" customHeight="1" x14ac:dyDescent="0.15">
      <c r="A29" s="108" t="s">
        <v>60</v>
      </c>
      <c r="B29" s="121">
        <v>49.46</v>
      </c>
      <c r="C29" s="121">
        <v>49.655588696169168</v>
      </c>
      <c r="D29" s="121">
        <v>49.156565415935042</v>
      </c>
      <c r="E29" s="121">
        <v>49.396729283863017</v>
      </c>
      <c r="F29" s="145">
        <v>-6.6263922975269054</v>
      </c>
    </row>
    <row r="30" spans="1:6" s="100" customFormat="1" ht="26.25" customHeight="1" x14ac:dyDescent="0.15">
      <c r="A30" s="108" t="s">
        <v>167</v>
      </c>
      <c r="B30" s="121">
        <v>682.5</v>
      </c>
      <c r="C30" s="121">
        <v>696.03319125607504</v>
      </c>
      <c r="D30" s="121">
        <v>660.94434202906041</v>
      </c>
      <c r="E30" s="121">
        <v>666.4441242456719</v>
      </c>
      <c r="F30" s="145">
        <v>3.7439007706689722</v>
      </c>
    </row>
  </sheetData>
  <mergeCells count="7"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07" priority="161" stopIfTrue="1" operator="equal">
      <formula>"."</formula>
    </cfRule>
    <cfRule type="cellIs" dxfId="106" priority="162" stopIfTrue="1" operator="equal">
      <formula>"..."</formula>
    </cfRule>
  </conditionalFormatting>
  <conditionalFormatting sqref="C8">
    <cfRule type="cellIs" dxfId="105" priority="65" stopIfTrue="1" operator="equal">
      <formula>"."</formula>
    </cfRule>
    <cfRule type="cellIs" dxfId="104" priority="66" stopIfTrue="1" operator="equal">
      <formula>"..."</formula>
    </cfRule>
  </conditionalFormatting>
  <conditionalFormatting sqref="C13">
    <cfRule type="cellIs" dxfId="103" priority="55" stopIfTrue="1" operator="equal">
      <formula>"."</formula>
    </cfRule>
    <cfRule type="cellIs" dxfId="102" priority="56" stopIfTrue="1" operator="equal">
      <formula>"..."</formula>
    </cfRule>
  </conditionalFormatting>
  <conditionalFormatting sqref="C13">
    <cfRule type="cellIs" dxfId="101" priority="53" stopIfTrue="1" operator="equal">
      <formula>"."</formula>
    </cfRule>
    <cfRule type="cellIs" dxfId="100" priority="54" stopIfTrue="1" operator="equal">
      <formula>"..."</formula>
    </cfRule>
  </conditionalFormatting>
  <conditionalFormatting sqref="F9">
    <cfRule type="cellIs" dxfId="99" priority="51" stopIfTrue="1" operator="equal">
      <formula>"."</formula>
    </cfRule>
    <cfRule type="cellIs" dxfId="98" priority="52" stopIfTrue="1" operator="equal">
      <formula>"..."</formula>
    </cfRule>
  </conditionalFormatting>
  <conditionalFormatting sqref="F9">
    <cfRule type="cellIs" dxfId="97" priority="49" stopIfTrue="1" operator="equal">
      <formula>"."</formula>
    </cfRule>
    <cfRule type="cellIs" dxfId="96" priority="50" stopIfTrue="1" operator="equal">
      <formula>"..."</formula>
    </cfRule>
  </conditionalFormatting>
  <conditionalFormatting sqref="F10">
    <cfRule type="cellIs" dxfId="95" priority="47" stopIfTrue="1" operator="equal">
      <formula>"."</formula>
    </cfRule>
    <cfRule type="cellIs" dxfId="94" priority="48" stopIfTrue="1" operator="equal">
      <formula>"..."</formula>
    </cfRule>
  </conditionalFormatting>
  <conditionalFormatting sqref="F10">
    <cfRule type="cellIs" dxfId="93" priority="45" stopIfTrue="1" operator="equal">
      <formula>"."</formula>
    </cfRule>
    <cfRule type="cellIs" dxfId="92" priority="46" stopIfTrue="1" operator="equal">
      <formula>"..."</formula>
    </cfRule>
  </conditionalFormatting>
  <conditionalFormatting sqref="F12">
    <cfRule type="cellIs" dxfId="91" priority="43" stopIfTrue="1" operator="equal">
      <formula>"."</formula>
    </cfRule>
    <cfRule type="cellIs" dxfId="90" priority="44" stopIfTrue="1" operator="equal">
      <formula>"..."</formula>
    </cfRule>
  </conditionalFormatting>
  <conditionalFormatting sqref="F12">
    <cfRule type="cellIs" dxfId="89" priority="41" stopIfTrue="1" operator="equal">
      <formula>"."</formula>
    </cfRule>
    <cfRule type="cellIs" dxfId="88" priority="42" stopIfTrue="1" operator="equal">
      <formula>"..."</formula>
    </cfRule>
  </conditionalFormatting>
  <conditionalFormatting sqref="F7">
    <cfRule type="cellIs" dxfId="87" priority="35" stopIfTrue="1" operator="equal">
      <formula>"."</formula>
    </cfRule>
    <cfRule type="cellIs" dxfId="86" priority="36" stopIfTrue="1" operator="equal">
      <formula>"..."</formula>
    </cfRule>
  </conditionalFormatting>
  <conditionalFormatting sqref="F7">
    <cfRule type="cellIs" dxfId="85" priority="33" stopIfTrue="1" operator="equal">
      <formula>"."</formula>
    </cfRule>
    <cfRule type="cellIs" dxfId="84" priority="34" stopIfTrue="1" operator="equal">
      <formula>"..."</formula>
    </cfRule>
  </conditionalFormatting>
  <conditionalFormatting sqref="F15:F18">
    <cfRule type="cellIs" dxfId="83" priority="31" stopIfTrue="1" operator="equal">
      <formula>"."</formula>
    </cfRule>
    <cfRule type="cellIs" dxfId="82" priority="32" stopIfTrue="1" operator="equal">
      <formula>"..."</formula>
    </cfRule>
  </conditionalFormatting>
  <conditionalFormatting sqref="F15:F18">
    <cfRule type="cellIs" dxfId="81" priority="29" stopIfTrue="1" operator="equal">
      <formula>"."</formula>
    </cfRule>
    <cfRule type="cellIs" dxfId="80" priority="30" stopIfTrue="1" operator="equal">
      <formula>"..."</formula>
    </cfRule>
  </conditionalFormatting>
  <conditionalFormatting sqref="F19:F24 F26:F27">
    <cfRule type="cellIs" dxfId="79" priority="27" stopIfTrue="1" operator="equal">
      <formula>"."</formula>
    </cfRule>
    <cfRule type="cellIs" dxfId="78" priority="28" stopIfTrue="1" operator="equal">
      <formula>"..."</formula>
    </cfRule>
  </conditionalFormatting>
  <conditionalFormatting sqref="F19:F24 F26:F27">
    <cfRule type="cellIs" dxfId="77" priority="25" stopIfTrue="1" operator="equal">
      <formula>"."</formula>
    </cfRule>
    <cfRule type="cellIs" dxfId="76" priority="26" stopIfTrue="1" operator="equal">
      <formula>"..."</formula>
    </cfRule>
  </conditionalFormatting>
  <conditionalFormatting sqref="F28:F30">
    <cfRule type="cellIs" dxfId="75" priority="23" stopIfTrue="1" operator="equal">
      <formula>"."</formula>
    </cfRule>
    <cfRule type="cellIs" dxfId="74" priority="24" stopIfTrue="1" operator="equal">
      <formula>"..."</formula>
    </cfRule>
  </conditionalFormatting>
  <conditionalFormatting sqref="F28:F30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F11">
    <cfRule type="cellIs" dxfId="71" priority="13" stopIfTrue="1" operator="equal">
      <formula>"."</formula>
    </cfRule>
    <cfRule type="cellIs" dxfId="70" priority="14" stopIfTrue="1" operator="equal">
      <formula>"..."</formula>
    </cfRule>
  </conditionalFormatting>
  <conditionalFormatting sqref="F11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conditionalFormatting sqref="F14">
    <cfRule type="cellIs" dxfId="67" priority="9" stopIfTrue="1" operator="equal">
      <formula>"."</formula>
    </cfRule>
    <cfRule type="cellIs" dxfId="66" priority="10" stopIfTrue="1" operator="equal">
      <formula>"..."</formula>
    </cfRule>
  </conditionalFormatting>
  <conditionalFormatting sqref="F25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F13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F13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F8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59765625" style="5" customWidth="1"/>
    <col min="2" max="3" width="14.3984375" style="5" customWidth="1"/>
    <col min="4" max="4" width="15" style="5" customWidth="1"/>
    <col min="5" max="5" width="14.3984375" style="5" customWidth="1"/>
    <col min="6" max="6" width="12.796875" style="5" customWidth="1"/>
    <col min="7" max="7" width="1.796875" style="106" customWidth="1"/>
    <col min="8" max="16384" width="11.19921875" style="106"/>
  </cols>
  <sheetData>
    <row r="1" spans="1:7" s="10" customFormat="1" ht="16.5" customHeight="1" x14ac:dyDescent="0.2">
      <c r="A1" s="193" t="s">
        <v>247</v>
      </c>
      <c r="B1" s="193"/>
      <c r="C1" s="193"/>
      <c r="D1" s="193"/>
      <c r="E1" s="193"/>
      <c r="F1" s="193"/>
    </row>
    <row r="2" spans="1:7" s="10" customFormat="1" ht="15" customHeight="1" x14ac:dyDescent="0.2">
      <c r="A2" s="312" t="s">
        <v>328</v>
      </c>
      <c r="B2" s="312"/>
      <c r="C2" s="312"/>
      <c r="D2" s="312"/>
      <c r="E2" s="312"/>
      <c r="F2" s="320"/>
    </row>
    <row r="3" spans="1:7" s="98" customFormat="1" ht="18" customHeight="1" x14ac:dyDescent="0.15">
      <c r="A3" s="260" t="s">
        <v>10</v>
      </c>
      <c r="B3" s="220" t="s">
        <v>125</v>
      </c>
      <c r="C3" s="316" t="s">
        <v>0</v>
      </c>
      <c r="D3" s="317"/>
      <c r="E3" s="318"/>
      <c r="F3" s="309" t="s">
        <v>124</v>
      </c>
      <c r="G3" s="313"/>
    </row>
    <row r="4" spans="1:7" s="98" customFormat="1" ht="16.5" customHeight="1" x14ac:dyDescent="0.15">
      <c r="A4" s="260"/>
      <c r="B4" s="220"/>
      <c r="C4" s="239" t="s">
        <v>42</v>
      </c>
      <c r="D4" s="306" t="s">
        <v>87</v>
      </c>
      <c r="E4" s="95" t="s">
        <v>129</v>
      </c>
      <c r="F4" s="310"/>
      <c r="G4" s="314"/>
    </row>
    <row r="5" spans="1:7" s="98" customFormat="1" ht="33" customHeight="1" x14ac:dyDescent="0.15">
      <c r="A5" s="260"/>
      <c r="B5" s="245"/>
      <c r="C5" s="240"/>
      <c r="D5" s="307"/>
      <c r="E5" s="197" t="s">
        <v>141</v>
      </c>
      <c r="F5" s="311"/>
      <c r="G5" s="315"/>
    </row>
    <row r="6" spans="1:7" s="98" customFormat="1" ht="15" customHeight="1" x14ac:dyDescent="0.15">
      <c r="A6" s="261"/>
      <c r="B6" s="256" t="s">
        <v>123</v>
      </c>
      <c r="C6" s="248"/>
      <c r="D6" s="248"/>
      <c r="E6" s="257"/>
      <c r="F6" s="247" t="s">
        <v>2</v>
      </c>
      <c r="G6" s="248"/>
    </row>
    <row r="7" spans="1:7" s="100" customFormat="1" ht="30" customHeight="1" x14ac:dyDescent="0.15">
      <c r="A7" s="108" t="s">
        <v>215</v>
      </c>
      <c r="B7" s="121">
        <v>150.83000000000001</v>
      </c>
      <c r="C7" s="121">
        <v>151.79858339924115</v>
      </c>
      <c r="D7" s="121">
        <v>149.29827846618699</v>
      </c>
      <c r="E7" s="121">
        <v>149.52389805035622</v>
      </c>
      <c r="F7" s="53">
        <v>1.6991436855235804</v>
      </c>
    </row>
    <row r="8" spans="1:7" s="100" customFormat="1" ht="30" customHeight="1" x14ac:dyDescent="0.15">
      <c r="A8" s="111" t="s">
        <v>238</v>
      </c>
      <c r="B8" s="121">
        <v>0.39</v>
      </c>
      <c r="C8" s="121">
        <v>0.35007691393893414</v>
      </c>
      <c r="D8" s="121">
        <v>0.4485971825695661</v>
      </c>
      <c r="E8" s="121">
        <v>0.4682978738218771</v>
      </c>
      <c r="F8" s="53">
        <v>14.705882352941174</v>
      </c>
    </row>
    <row r="9" spans="1:7" s="100" customFormat="1" ht="16.7" customHeight="1" x14ac:dyDescent="0.15">
      <c r="A9" s="111" t="s">
        <v>216</v>
      </c>
      <c r="B9" s="121">
        <v>46.52</v>
      </c>
      <c r="C9" s="121">
        <v>44.42471148051127</v>
      </c>
      <c r="D9" s="121">
        <v>49.848325787250417</v>
      </c>
      <c r="E9" s="121">
        <v>50.715408886382271</v>
      </c>
      <c r="F9" s="53">
        <v>-2.698180297009003</v>
      </c>
    </row>
    <row r="10" spans="1:7" s="100" customFormat="1" ht="16.7" customHeight="1" x14ac:dyDescent="0.15">
      <c r="A10" s="111" t="s">
        <v>163</v>
      </c>
      <c r="B10" s="121">
        <v>33.159999999999997</v>
      </c>
      <c r="C10" s="121">
        <v>34.151748712364643</v>
      </c>
      <c r="D10" s="121">
        <v>31.578218762084681</v>
      </c>
      <c r="E10" s="121">
        <v>31.25809804617851</v>
      </c>
      <c r="F10" s="53">
        <v>16.884032428621765</v>
      </c>
    </row>
    <row r="11" spans="1:7" s="100" customFormat="1" ht="16.7" customHeight="1" x14ac:dyDescent="0.15">
      <c r="A11" s="111" t="s">
        <v>217</v>
      </c>
      <c r="B11" s="121">
        <v>21.24</v>
      </c>
      <c r="C11" s="121">
        <v>22.346651526501052</v>
      </c>
      <c r="D11" s="121">
        <v>19.464996188410918</v>
      </c>
      <c r="E11" s="121">
        <v>19.346989232798748</v>
      </c>
      <c r="F11" s="53">
        <v>-0.84033613445379274</v>
      </c>
    </row>
    <row r="12" spans="1:7" s="100" customFormat="1" ht="16.7" customHeight="1" x14ac:dyDescent="0.15">
      <c r="A12" s="111" t="s">
        <v>218</v>
      </c>
      <c r="B12" s="121">
        <v>30.04</v>
      </c>
      <c r="C12" s="121">
        <v>31.592021058171522</v>
      </c>
      <c r="D12" s="121">
        <v>27.55640220221035</v>
      </c>
      <c r="E12" s="121">
        <v>27.641148576450984</v>
      </c>
      <c r="F12" s="53">
        <v>-1.8300653594771319</v>
      </c>
    </row>
    <row r="13" spans="1:7" s="100" customFormat="1" ht="16.7" customHeight="1" x14ac:dyDescent="0.15">
      <c r="A13" s="111" t="s">
        <v>164</v>
      </c>
      <c r="B13" s="121">
        <v>15.27</v>
      </c>
      <c r="C13" s="121">
        <v>15.447841681191564</v>
      </c>
      <c r="D13" s="121">
        <v>14.989750368669478</v>
      </c>
      <c r="E13" s="121">
        <v>15.057547833250046</v>
      </c>
      <c r="F13" s="53">
        <v>1.9359145527369748</v>
      </c>
    </row>
    <row r="14" spans="1:7" s="100" customFormat="1" ht="16.7" customHeight="1" x14ac:dyDescent="0.15">
      <c r="A14" s="111" t="s">
        <v>219</v>
      </c>
      <c r="B14" s="121">
        <v>0.15</v>
      </c>
      <c r="C14" s="121">
        <v>0.14108736460332291</v>
      </c>
      <c r="D14" s="121">
        <v>0.15421198633748845</v>
      </c>
      <c r="E14" s="121">
        <v>0.15314769913537815</v>
      </c>
      <c r="F14" s="53">
        <v>-42.307692307692307</v>
      </c>
    </row>
    <row r="15" spans="1:7" s="100" customFormat="1" ht="16.7" customHeight="1" x14ac:dyDescent="0.15">
      <c r="A15" s="111" t="s">
        <v>165</v>
      </c>
      <c r="B15" s="121">
        <v>4.08</v>
      </c>
      <c r="C15" s="121">
        <v>3.3444446619588675</v>
      </c>
      <c r="D15" s="121">
        <v>5.2577759886540463</v>
      </c>
      <c r="E15" s="121">
        <v>4.8832599023383834</v>
      </c>
      <c r="F15" s="53">
        <v>-9.933774834437088</v>
      </c>
    </row>
    <row r="16" spans="1:7" s="100" customFormat="1" ht="16.7" customHeight="1" x14ac:dyDescent="0.15">
      <c r="A16" s="108" t="s">
        <v>220</v>
      </c>
      <c r="B16" s="121">
        <v>136.37</v>
      </c>
      <c r="C16" s="121">
        <v>132.76477084548983</v>
      </c>
      <c r="D16" s="121">
        <v>142.10350592646597</v>
      </c>
      <c r="E16" s="121">
        <v>144.08329666604001</v>
      </c>
      <c r="F16" s="53">
        <v>-2.292756322992048</v>
      </c>
    </row>
    <row r="17" spans="1:7" s="100" customFormat="1" ht="30" customHeight="1" x14ac:dyDescent="0.15">
      <c r="A17" s="111" t="s">
        <v>221</v>
      </c>
      <c r="B17" s="121">
        <v>97.55</v>
      </c>
      <c r="C17" s="121">
        <v>93.724241042318781</v>
      </c>
      <c r="D17" s="121">
        <v>103.63805874472901</v>
      </c>
      <c r="E17" s="121">
        <v>105.34271001612696</v>
      </c>
      <c r="F17" s="53">
        <v>-3.6543209876543159</v>
      </c>
    </row>
    <row r="18" spans="1:7" s="100" customFormat="1" ht="17.45" customHeight="1" x14ac:dyDescent="0.15">
      <c r="A18" s="111" t="s">
        <v>222</v>
      </c>
      <c r="B18" s="121">
        <v>0.08</v>
      </c>
      <c r="C18" s="121">
        <v>4.4465760212423162E-2</v>
      </c>
      <c r="D18" s="121">
        <v>0.12466992286157826</v>
      </c>
      <c r="E18" s="121">
        <v>0.11325933995658412</v>
      </c>
      <c r="F18" s="53">
        <v>-11.111111111111114</v>
      </c>
    </row>
    <row r="19" spans="1:7" s="100" customFormat="1" ht="26.45" customHeight="1" x14ac:dyDescent="0.15">
      <c r="A19" s="111" t="s">
        <v>190</v>
      </c>
      <c r="B19" s="121">
        <v>18.68</v>
      </c>
      <c r="C19" s="121">
        <v>18.35771770571596</v>
      </c>
      <c r="D19" s="121">
        <v>19.180647428935142</v>
      </c>
      <c r="E19" s="121">
        <v>19.484279436268483</v>
      </c>
      <c r="F19" s="53">
        <v>0.91842247433818613</v>
      </c>
    </row>
    <row r="20" spans="1:7" s="100" customFormat="1" ht="17.45" customHeight="1" x14ac:dyDescent="0.15">
      <c r="A20" s="111" t="s">
        <v>223</v>
      </c>
      <c r="B20" s="121">
        <v>16.45</v>
      </c>
      <c r="C20" s="121">
        <v>16.963286317300422</v>
      </c>
      <c r="D20" s="121">
        <v>15.631935838558851</v>
      </c>
      <c r="E20" s="121">
        <v>15.608550276129465</v>
      </c>
      <c r="F20" s="53">
        <v>0.55012224938874965</v>
      </c>
    </row>
    <row r="21" spans="1:7" s="100" customFormat="1" ht="30.2" customHeight="1" x14ac:dyDescent="0.15">
      <c r="A21" s="112" t="s">
        <v>299</v>
      </c>
      <c r="B21" s="135">
        <v>0.01</v>
      </c>
      <c r="C21" s="121">
        <v>2.6581940603652866E-5</v>
      </c>
      <c r="D21" s="121">
        <v>1.5450503000238688E-2</v>
      </c>
      <c r="E21" s="121">
        <v>1.7889809588234759E-2</v>
      </c>
      <c r="F21" s="53">
        <v>100</v>
      </c>
    </row>
    <row r="22" spans="1:7" s="100" customFormat="1" ht="26.45" customHeight="1" x14ac:dyDescent="0.15">
      <c r="A22" s="111" t="s">
        <v>189</v>
      </c>
      <c r="B22" s="121">
        <v>3.05</v>
      </c>
      <c r="C22" s="121">
        <v>3.2797103172609217</v>
      </c>
      <c r="D22" s="121">
        <v>2.679564350170319</v>
      </c>
      <c r="E22" s="121">
        <v>2.7752874654737747</v>
      </c>
      <c r="F22" s="53">
        <v>5.9027777777777857</v>
      </c>
    </row>
    <row r="23" spans="1:7" s="100" customFormat="1" ht="30.2" customHeight="1" x14ac:dyDescent="0.15">
      <c r="A23" s="111" t="s">
        <v>289</v>
      </c>
      <c r="B23" s="121">
        <v>0.56000000000000005</v>
      </c>
      <c r="C23" s="121">
        <v>0.39532312074073922</v>
      </c>
      <c r="D23" s="121">
        <v>0.83317913821081047</v>
      </c>
      <c r="E23" s="121">
        <v>0.7413203224965037</v>
      </c>
      <c r="F23" s="53">
        <v>14.285714285714306</v>
      </c>
    </row>
    <row r="24" spans="1:7" s="100" customFormat="1" ht="20.45" customHeight="1" x14ac:dyDescent="0.15">
      <c r="A24" s="108" t="s">
        <v>92</v>
      </c>
      <c r="B24" s="121">
        <v>1263.02</v>
      </c>
      <c r="C24" s="121">
        <v>1340.625518538086</v>
      </c>
      <c r="D24" s="121">
        <v>1139.4169668909828</v>
      </c>
      <c r="E24" s="121">
        <v>1153.7029958560495</v>
      </c>
      <c r="F24" s="53">
        <v>1.6294245918391965</v>
      </c>
    </row>
    <row r="25" spans="1:7" s="100" customFormat="1" ht="21.75" customHeight="1" x14ac:dyDescent="0.15">
      <c r="A25" s="112" t="s">
        <v>239</v>
      </c>
      <c r="B25" s="121">
        <v>984.91</v>
      </c>
      <c r="C25" s="121">
        <v>1034.5469476252701</v>
      </c>
      <c r="D25" s="121">
        <v>905.84931434415682</v>
      </c>
      <c r="E25" s="121">
        <v>916.6451302020987</v>
      </c>
      <c r="F25" s="53">
        <v>-16.708104999661728</v>
      </c>
    </row>
    <row r="26" spans="1:7" s="100" customFormat="1" ht="16.7" customHeight="1" x14ac:dyDescent="0.15">
      <c r="A26" s="112" t="s">
        <v>93</v>
      </c>
      <c r="B26" s="121">
        <v>5.31</v>
      </c>
      <c r="C26" s="121">
        <v>5.1669943150314319</v>
      </c>
      <c r="D26" s="121">
        <v>5.5378358639077661</v>
      </c>
      <c r="E26" s="121">
        <v>5.5987499163122321</v>
      </c>
      <c r="F26" s="53">
        <v>-12.231404958677686</v>
      </c>
    </row>
    <row r="27" spans="1:7" s="100" customFormat="1" ht="16.7" customHeight="1" x14ac:dyDescent="0.15">
      <c r="A27" s="112" t="s">
        <v>94</v>
      </c>
      <c r="B27" s="121">
        <v>9.85</v>
      </c>
      <c r="C27" s="121">
        <v>9.730764297595746</v>
      </c>
      <c r="D27" s="121">
        <v>10.039835935143778</v>
      </c>
      <c r="E27" s="121">
        <v>9.8257099534615673</v>
      </c>
      <c r="F27" s="53">
        <v>-5.7416267942583659</v>
      </c>
    </row>
    <row r="28" spans="1:7" s="100" customFormat="1" ht="16.7" customHeight="1" x14ac:dyDescent="0.15">
      <c r="A28" s="112" t="s">
        <v>95</v>
      </c>
      <c r="B28" s="121">
        <v>2.68</v>
      </c>
      <c r="C28" s="121">
        <v>2.2664088239727747</v>
      </c>
      <c r="D28" s="121">
        <v>3.3357043529827535</v>
      </c>
      <c r="E28" s="121">
        <v>3.4138301574829719</v>
      </c>
      <c r="F28" s="53">
        <v>-10.963455149501655</v>
      </c>
    </row>
    <row r="29" spans="1:7" s="100" customFormat="1" ht="16.7" customHeight="1" x14ac:dyDescent="0.15">
      <c r="A29" s="112" t="s">
        <v>96</v>
      </c>
      <c r="B29" s="121">
        <v>34.42</v>
      </c>
      <c r="C29" s="121">
        <v>39.143755375857666</v>
      </c>
      <c r="D29" s="121">
        <v>26.898734917856554</v>
      </c>
      <c r="E29" s="121">
        <v>27.742287356746626</v>
      </c>
      <c r="F29" s="53">
        <v>-9.5400788436268016</v>
      </c>
    </row>
    <row r="30" spans="1:7" s="100" customFormat="1" ht="26.45" customHeight="1" x14ac:dyDescent="0.15">
      <c r="A30" s="112" t="s">
        <v>202</v>
      </c>
      <c r="B30" s="121">
        <v>2.4500000000000002</v>
      </c>
      <c r="C30" s="121">
        <v>2.3632411988710804</v>
      </c>
      <c r="D30" s="121">
        <v>2.5865208471719301</v>
      </c>
      <c r="E30" s="121">
        <v>2.8455610829652409</v>
      </c>
      <c r="F30" s="53">
        <v>6.9868995633187865</v>
      </c>
    </row>
    <row r="31" spans="1:7" s="100" customFormat="1" ht="16.7" customHeight="1" x14ac:dyDescent="0.15">
      <c r="A31" s="112" t="s">
        <v>272</v>
      </c>
      <c r="B31" s="121">
        <v>0.67</v>
      </c>
      <c r="C31" s="121">
        <v>0.86788232669820764</v>
      </c>
      <c r="D31" s="121">
        <v>0.35436367278062819</v>
      </c>
      <c r="E31" s="121">
        <v>0.37468296931162859</v>
      </c>
      <c r="F31" s="53">
        <v>52.27272727272728</v>
      </c>
    </row>
    <row r="32" spans="1:7" s="100" customFormat="1" ht="16.7" customHeight="1" x14ac:dyDescent="0.15">
      <c r="A32" s="112" t="s">
        <v>298</v>
      </c>
      <c r="B32" s="121">
        <v>222.73</v>
      </c>
      <c r="C32" s="121">
        <v>246.53952457478917</v>
      </c>
      <c r="D32" s="121">
        <v>184.81368533019278</v>
      </c>
      <c r="E32" s="121">
        <v>187.25591919162704</v>
      </c>
      <c r="F32" s="53" t="s">
        <v>3</v>
      </c>
      <c r="G32" s="153" t="s">
        <v>306</v>
      </c>
    </row>
    <row r="33" spans="1:6" s="100" customFormat="1" ht="16.7" customHeight="1" x14ac:dyDescent="0.15">
      <c r="A33" s="112" t="s">
        <v>243</v>
      </c>
      <c r="B33" s="135">
        <v>0</v>
      </c>
      <c r="C33" s="121">
        <v>0</v>
      </c>
      <c r="D33" s="121">
        <v>9.716267899203821E-4</v>
      </c>
      <c r="E33" s="121">
        <v>1.125026043633329E-3</v>
      </c>
      <c r="F33" s="53">
        <v>-100</v>
      </c>
    </row>
    <row r="34" spans="1:6" s="114" customFormat="1" ht="16.7" customHeight="1" x14ac:dyDescent="0.15">
      <c r="A34" s="58" t="s">
        <v>97</v>
      </c>
      <c r="B34" s="121">
        <v>290.39</v>
      </c>
      <c r="C34" s="121">
        <v>270.32763859307408</v>
      </c>
      <c r="D34" s="121">
        <v>322.33937958061421</v>
      </c>
      <c r="E34" s="121">
        <v>324.93449361268176</v>
      </c>
      <c r="F34" s="53">
        <v>8.9234808702175457</v>
      </c>
    </row>
    <row r="35" spans="1:6" s="115" customFormat="1" ht="22.7" customHeight="1" x14ac:dyDescent="0.2">
      <c r="A35" s="108" t="s">
        <v>290</v>
      </c>
      <c r="B35" s="121">
        <v>15.08</v>
      </c>
      <c r="C35" s="121">
        <v>15.464705552436449</v>
      </c>
      <c r="D35" s="121">
        <v>14.470154480374941</v>
      </c>
      <c r="E35" s="121">
        <v>14.56480058744796</v>
      </c>
      <c r="F35" s="53">
        <v>-11.450381679389324</v>
      </c>
    </row>
  </sheetData>
  <mergeCells count="9">
    <mergeCell ref="A2:F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F33:F35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F30:F32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F21:F29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F7:F20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106"/>
  </cols>
  <sheetData>
    <row r="1" spans="1:6" s="10" customFormat="1" ht="16.5" customHeight="1" x14ac:dyDescent="0.2">
      <c r="A1" s="193" t="s">
        <v>247</v>
      </c>
      <c r="B1" s="193"/>
      <c r="C1" s="193"/>
      <c r="D1" s="193"/>
      <c r="E1" s="193"/>
      <c r="F1" s="193"/>
    </row>
    <row r="2" spans="1:6" s="10" customFormat="1" ht="15" customHeight="1" x14ac:dyDescent="0.2">
      <c r="A2" s="312" t="s">
        <v>328</v>
      </c>
      <c r="B2" s="312"/>
      <c r="C2" s="312"/>
      <c r="D2" s="312"/>
      <c r="E2" s="312"/>
      <c r="F2" s="312"/>
    </row>
    <row r="3" spans="1:6" s="98" customFormat="1" ht="18" customHeight="1" x14ac:dyDescent="0.15">
      <c r="A3" s="258" t="s">
        <v>10</v>
      </c>
      <c r="B3" s="219" t="s">
        <v>125</v>
      </c>
      <c r="C3" s="230" t="s">
        <v>0</v>
      </c>
      <c r="D3" s="231"/>
      <c r="E3" s="232"/>
      <c r="F3" s="309" t="s">
        <v>124</v>
      </c>
    </row>
    <row r="4" spans="1:6" s="98" customFormat="1" ht="16.5" customHeight="1" x14ac:dyDescent="0.15">
      <c r="A4" s="260"/>
      <c r="B4" s="220"/>
      <c r="C4" s="239" t="s">
        <v>42</v>
      </c>
      <c r="D4" s="306" t="s">
        <v>87</v>
      </c>
      <c r="E4" s="95" t="s">
        <v>129</v>
      </c>
      <c r="F4" s="310"/>
    </row>
    <row r="5" spans="1:6" s="98" customFormat="1" ht="33" customHeight="1" x14ac:dyDescent="0.15">
      <c r="A5" s="260"/>
      <c r="B5" s="245"/>
      <c r="C5" s="240"/>
      <c r="D5" s="307"/>
      <c r="E5" s="197" t="s">
        <v>141</v>
      </c>
      <c r="F5" s="311"/>
    </row>
    <row r="6" spans="1:6" s="98" customFormat="1" ht="15" customHeight="1" x14ac:dyDescent="0.15">
      <c r="A6" s="261"/>
      <c r="B6" s="256" t="s">
        <v>123</v>
      </c>
      <c r="C6" s="248"/>
      <c r="D6" s="248"/>
      <c r="E6" s="257"/>
      <c r="F6" s="218" t="s">
        <v>2</v>
      </c>
    </row>
    <row r="7" spans="1:6" s="114" customFormat="1" ht="22.15" customHeight="1" x14ac:dyDescent="0.15">
      <c r="A7" s="58" t="s">
        <v>61</v>
      </c>
      <c r="B7" s="121">
        <v>115.64</v>
      </c>
      <c r="C7" s="121">
        <v>131.39429541737451</v>
      </c>
      <c r="D7" s="121">
        <v>90.543245313688232</v>
      </c>
      <c r="E7" s="121">
        <v>92.203701586291587</v>
      </c>
      <c r="F7" s="145">
        <v>11.643174357984165</v>
      </c>
    </row>
    <row r="8" spans="1:6" s="115" customFormat="1" ht="20.100000000000001" customHeight="1" x14ac:dyDescent="0.2">
      <c r="A8" s="112" t="s">
        <v>98</v>
      </c>
      <c r="B8" s="121">
        <v>4.21</v>
      </c>
      <c r="C8" s="121">
        <v>4.527109106493028</v>
      </c>
      <c r="D8" s="121">
        <v>3.7123960046775228</v>
      </c>
      <c r="E8" s="121">
        <v>3.7804474416716345</v>
      </c>
      <c r="F8" s="145">
        <v>3.1862745098039227</v>
      </c>
    </row>
    <row r="9" spans="1:6" s="116" customFormat="1" ht="14.1" customHeight="1" x14ac:dyDescent="0.2">
      <c r="A9" s="70" t="s">
        <v>99</v>
      </c>
      <c r="B9" s="121">
        <v>14.38</v>
      </c>
      <c r="C9" s="121">
        <v>17.16708221377143</v>
      </c>
      <c r="D9" s="121">
        <v>9.9415337852965191</v>
      </c>
      <c r="E9" s="121">
        <v>10.189737142746962</v>
      </c>
      <c r="F9" s="145">
        <v>17.005695687550869</v>
      </c>
    </row>
    <row r="10" spans="1:6" s="116" customFormat="1" ht="14.1" customHeight="1" x14ac:dyDescent="0.2">
      <c r="A10" s="70" t="s">
        <v>100</v>
      </c>
      <c r="B10" s="121">
        <v>50.99</v>
      </c>
      <c r="C10" s="121">
        <v>59.73105263845801</v>
      </c>
      <c r="D10" s="121">
        <v>37.063926066273538</v>
      </c>
      <c r="E10" s="121">
        <v>37.238327315848075</v>
      </c>
      <c r="F10" s="145">
        <v>12.934662236987819</v>
      </c>
    </row>
    <row r="11" spans="1:6" s="116" customFormat="1" ht="14.1" customHeight="1" x14ac:dyDescent="0.2">
      <c r="A11" s="70" t="s">
        <v>101</v>
      </c>
      <c r="B11" s="121">
        <v>23.93</v>
      </c>
      <c r="C11" s="121">
        <v>25.972003764806754</v>
      </c>
      <c r="D11" s="121">
        <v>20.678374500654073</v>
      </c>
      <c r="E11" s="121">
        <v>21.299074415966501</v>
      </c>
      <c r="F11" s="145">
        <v>13.251301467108377</v>
      </c>
    </row>
    <row r="12" spans="1:6" s="116" customFormat="1" ht="14.1" customHeight="1" x14ac:dyDescent="0.2">
      <c r="A12" s="70" t="s">
        <v>102</v>
      </c>
      <c r="B12" s="121">
        <v>21.13</v>
      </c>
      <c r="C12" s="121">
        <v>23.041979311861173</v>
      </c>
      <c r="D12" s="121">
        <v>18.084320278949111</v>
      </c>
      <c r="E12" s="121">
        <v>18.604481550931169</v>
      </c>
      <c r="F12" s="145">
        <v>7.0957932083122159</v>
      </c>
    </row>
    <row r="13" spans="1:6" s="116" customFormat="1" ht="14.1" customHeight="1" x14ac:dyDescent="0.2">
      <c r="A13" s="70" t="s">
        <v>103</v>
      </c>
      <c r="B13" s="121">
        <v>1</v>
      </c>
      <c r="C13" s="121">
        <v>0.95506838198411304</v>
      </c>
      <c r="D13" s="121">
        <v>1.06269467783746</v>
      </c>
      <c r="E13" s="121">
        <v>1.0916337191272478</v>
      </c>
      <c r="F13" s="145">
        <v>-16.666666666666657</v>
      </c>
    </row>
    <row r="14" spans="1:6" s="116" customFormat="1" ht="21.6" customHeight="1" x14ac:dyDescent="0.2">
      <c r="A14" s="108" t="s">
        <v>131</v>
      </c>
      <c r="B14" s="121">
        <v>12.36</v>
      </c>
      <c r="C14" s="121">
        <v>12.182481072130525</v>
      </c>
      <c r="D14" s="121">
        <v>12.634190083577417</v>
      </c>
      <c r="E14" s="121">
        <v>12.638540731706925</v>
      </c>
      <c r="F14" s="145">
        <v>-33.797536154258168</v>
      </c>
    </row>
    <row r="15" spans="1:6" s="116" customFormat="1" ht="15" customHeight="1" x14ac:dyDescent="0.2">
      <c r="A15" s="71" t="s">
        <v>104</v>
      </c>
      <c r="B15" s="121">
        <v>49.91</v>
      </c>
      <c r="C15" s="121">
        <v>51.020536248246053</v>
      </c>
      <c r="D15" s="121">
        <v>48.14119675108288</v>
      </c>
      <c r="E15" s="121">
        <v>47.849609160717463</v>
      </c>
      <c r="F15" s="145">
        <v>-0.10008006405124092</v>
      </c>
    </row>
    <row r="16" spans="1:6" s="116" customFormat="1" ht="21.6" customHeight="1" x14ac:dyDescent="0.2">
      <c r="A16" s="108" t="s">
        <v>291</v>
      </c>
      <c r="B16" s="121">
        <v>34.840000000000003</v>
      </c>
      <c r="C16" s="121">
        <v>33.186877862198543</v>
      </c>
      <c r="D16" s="121">
        <v>37.464215289097929</v>
      </c>
      <c r="E16" s="121">
        <v>37.182126478059885</v>
      </c>
      <c r="F16" s="145">
        <v>-3.9161610590181795</v>
      </c>
    </row>
    <row r="17" spans="1:6" s="116" customFormat="1" ht="14.1" customHeight="1" x14ac:dyDescent="0.2">
      <c r="A17" s="71" t="s">
        <v>105</v>
      </c>
      <c r="B17" s="121">
        <v>7.65</v>
      </c>
      <c r="C17" s="121">
        <v>7.1945593691901024</v>
      </c>
      <c r="D17" s="121">
        <v>8.363881067318955</v>
      </c>
      <c r="E17" s="121">
        <v>8.2225490142518254</v>
      </c>
      <c r="F17" s="145">
        <v>0.92348284960422689</v>
      </c>
    </row>
    <row r="18" spans="1:6" s="116" customFormat="1" ht="31.15" customHeight="1" x14ac:dyDescent="0.2">
      <c r="A18" s="108" t="s">
        <v>106</v>
      </c>
      <c r="B18" s="121">
        <v>26.67</v>
      </c>
      <c r="C18" s="121">
        <v>26.783620447530435</v>
      </c>
      <c r="D18" s="121">
        <v>26.480099739664762</v>
      </c>
      <c r="E18" s="121">
        <v>27.000436959946096</v>
      </c>
      <c r="F18" s="145">
        <v>-12.183075403358586</v>
      </c>
    </row>
    <row r="19" spans="1:6" s="116" customFormat="1" ht="14.1" customHeight="1" x14ac:dyDescent="0.2">
      <c r="A19" s="71" t="s">
        <v>107</v>
      </c>
      <c r="B19" s="121">
        <v>97.04</v>
      </c>
      <c r="C19" s="121">
        <v>100.77557029619172</v>
      </c>
      <c r="D19" s="121">
        <v>91.079307932916038</v>
      </c>
      <c r="E19" s="121">
        <v>89.109606011379398</v>
      </c>
      <c r="F19" s="145">
        <v>7.6547592633680921</v>
      </c>
    </row>
    <row r="20" spans="1:6" s="116" customFormat="1" ht="14.1" customHeight="1" x14ac:dyDescent="0.2">
      <c r="A20" s="58" t="s">
        <v>108</v>
      </c>
      <c r="B20" s="121">
        <v>109.62</v>
      </c>
      <c r="C20" s="121">
        <v>124.32684999066204</v>
      </c>
      <c r="D20" s="121">
        <v>86.189976769659737</v>
      </c>
      <c r="E20" s="121">
        <v>88.403070277907645</v>
      </c>
      <c r="F20" s="145">
        <v>3.7871615224389217</v>
      </c>
    </row>
    <row r="21" spans="1:6" s="116" customFormat="1" ht="14.1" customHeight="1" x14ac:dyDescent="0.2">
      <c r="A21" s="58" t="s">
        <v>62</v>
      </c>
      <c r="B21" s="121">
        <v>33.58</v>
      </c>
      <c r="C21" s="121">
        <v>39.686178790852821</v>
      </c>
      <c r="D21" s="121">
        <v>23.864265237567466</v>
      </c>
      <c r="E21" s="121">
        <v>23.941357118334235</v>
      </c>
      <c r="F21" s="145">
        <v>120.19672131147541</v>
      </c>
    </row>
    <row r="22" spans="1:6" s="116" customFormat="1" ht="14.1" customHeight="1" x14ac:dyDescent="0.2">
      <c r="A22" s="58" t="s">
        <v>287</v>
      </c>
      <c r="B22" s="121">
        <v>1.19</v>
      </c>
      <c r="C22" s="121">
        <v>1.3502738561444161</v>
      </c>
      <c r="D22" s="121">
        <v>0.92877929233963108</v>
      </c>
      <c r="E22" s="121">
        <v>0.93615479210887287</v>
      </c>
      <c r="F22" s="145">
        <v>-14.388489208633089</v>
      </c>
    </row>
    <row r="23" spans="1:6" s="116" customFormat="1" ht="14.1" customHeight="1" x14ac:dyDescent="0.2">
      <c r="A23" s="58" t="s">
        <v>109</v>
      </c>
      <c r="B23" s="121">
        <v>40.020000000000003</v>
      </c>
      <c r="C23" s="121">
        <v>39.278478567293817</v>
      </c>
      <c r="D23" s="121">
        <v>41.19202764512255</v>
      </c>
      <c r="E23" s="121">
        <v>41.477663774953015</v>
      </c>
      <c r="F23" s="145">
        <v>31.905075807514834</v>
      </c>
    </row>
    <row r="24" spans="1:6" s="116" customFormat="1" ht="14.1" customHeight="1" x14ac:dyDescent="0.2">
      <c r="A24" s="99" t="s">
        <v>110</v>
      </c>
      <c r="B24" s="121">
        <v>25.23</v>
      </c>
      <c r="C24" s="121">
        <v>22.768971494993085</v>
      </c>
      <c r="D24" s="121">
        <v>29.136673995340981</v>
      </c>
      <c r="E24" s="121">
        <v>27.763550664440704</v>
      </c>
      <c r="F24" s="145">
        <v>-10.404829545454547</v>
      </c>
    </row>
    <row r="25" spans="1:6" s="116" customFormat="1" ht="14.1" customHeight="1" x14ac:dyDescent="0.2">
      <c r="A25" s="57" t="s">
        <v>111</v>
      </c>
      <c r="B25" s="121">
        <v>0.79</v>
      </c>
      <c r="C25" s="121">
        <v>0.71475008125325479</v>
      </c>
      <c r="D25" s="121">
        <v>0.91884086060500658</v>
      </c>
      <c r="E25" s="121">
        <v>1.0573105349107876</v>
      </c>
      <c r="F25" s="145">
        <v>-82.675438596491233</v>
      </c>
    </row>
    <row r="26" spans="1:6" s="116" customFormat="1" ht="14.1" customHeight="1" x14ac:dyDescent="0.2">
      <c r="A26" s="57" t="s">
        <v>244</v>
      </c>
      <c r="B26" s="121">
        <v>0.15</v>
      </c>
      <c r="C26" s="121">
        <v>0.23874951022948707</v>
      </c>
      <c r="D26" s="121">
        <v>0</v>
      </c>
      <c r="E26" s="121">
        <v>0</v>
      </c>
      <c r="F26" s="53" t="s">
        <v>147</v>
      </c>
    </row>
    <row r="27" spans="1:6" s="116" customFormat="1" ht="14.1" customHeight="1" x14ac:dyDescent="0.2">
      <c r="A27" s="57" t="s">
        <v>112</v>
      </c>
      <c r="B27" s="121">
        <v>11.06</v>
      </c>
      <c r="C27" s="121">
        <v>9.857994350175824</v>
      </c>
      <c r="D27" s="121">
        <v>12.967662806661769</v>
      </c>
      <c r="E27" s="121">
        <v>12.421802947844711</v>
      </c>
      <c r="F27" s="145">
        <v>-9.2698933552091773</v>
      </c>
    </row>
    <row r="28" spans="1:6" s="116" customFormat="1" ht="21.6" customHeight="1" x14ac:dyDescent="0.2">
      <c r="A28" s="57" t="s">
        <v>166</v>
      </c>
      <c r="B28" s="121">
        <v>1.8</v>
      </c>
      <c r="C28" s="121">
        <v>1.7932175039987639</v>
      </c>
      <c r="D28" s="121">
        <v>1.7983719842651682</v>
      </c>
      <c r="E28" s="121">
        <v>1.7911973108509158</v>
      </c>
      <c r="F28" s="145">
        <v>-17.05069124423963</v>
      </c>
    </row>
    <row r="29" spans="1:6" s="116" customFormat="1" ht="21.6" customHeight="1" x14ac:dyDescent="0.2">
      <c r="A29" s="101" t="s">
        <v>138</v>
      </c>
      <c r="B29" s="121">
        <v>0.18015986034745066</v>
      </c>
      <c r="C29" s="121">
        <v>6.6404853527756366E-2</v>
      </c>
      <c r="D29" s="121">
        <v>0.36132670129168465</v>
      </c>
      <c r="E29" s="121">
        <v>0.3487036028320476</v>
      </c>
      <c r="F29" s="145">
        <v>-91.501893379837242</v>
      </c>
    </row>
    <row r="30" spans="1:6" s="116" customFormat="1" ht="31.15" customHeight="1" x14ac:dyDescent="0.2">
      <c r="A30" s="57" t="s">
        <v>192</v>
      </c>
      <c r="B30" s="121">
        <v>0.5</v>
      </c>
      <c r="C30" s="50">
        <v>0</v>
      </c>
      <c r="D30" s="121">
        <v>1.2838647755510613</v>
      </c>
      <c r="E30" s="121">
        <v>0.95598718090858403</v>
      </c>
      <c r="F30" s="145">
        <v>19.047619047619051</v>
      </c>
    </row>
    <row r="31" spans="1:6" s="116" customFormat="1" ht="14.1" customHeight="1" x14ac:dyDescent="0.2">
      <c r="A31" s="57" t="s">
        <v>114</v>
      </c>
      <c r="B31" s="121">
        <v>10.76</v>
      </c>
      <c r="C31" s="121">
        <v>10.097855195808</v>
      </c>
      <c r="D31" s="121">
        <v>11.806606866966289</v>
      </c>
      <c r="E31" s="121">
        <v>11.188549087093659</v>
      </c>
      <c r="F31" s="145">
        <v>60.837070254110614</v>
      </c>
    </row>
    <row r="32" spans="1:6" s="116" customFormat="1" ht="14.1" customHeight="1" x14ac:dyDescent="0.2">
      <c r="A32" s="99" t="s">
        <v>126</v>
      </c>
      <c r="B32" s="121">
        <v>251.33</v>
      </c>
      <c r="C32" s="121">
        <v>264.9815299515908</v>
      </c>
      <c r="D32" s="121">
        <v>229.59577032955445</v>
      </c>
      <c r="E32" s="121">
        <v>232.81627539890275</v>
      </c>
      <c r="F32" s="145">
        <v>-1.5781641604010019</v>
      </c>
    </row>
    <row r="33" spans="1:6" s="116" customFormat="1" ht="14.1" customHeight="1" x14ac:dyDescent="0.2">
      <c r="A33" s="57" t="s">
        <v>115</v>
      </c>
      <c r="B33" s="121">
        <v>167.41</v>
      </c>
      <c r="C33" s="121">
        <v>189.86385481706179</v>
      </c>
      <c r="D33" s="121">
        <v>131.65321692105016</v>
      </c>
      <c r="E33" s="121">
        <v>149.09471270591877</v>
      </c>
      <c r="F33" s="145">
        <v>-1.7373950812936556</v>
      </c>
    </row>
    <row r="34" spans="1:6" s="116" customFormat="1" ht="14.1" customHeight="1" x14ac:dyDescent="0.2">
      <c r="A34" s="57" t="s">
        <v>116</v>
      </c>
      <c r="B34" s="121">
        <v>47.75</v>
      </c>
      <c r="C34" s="121">
        <v>48.212362615195914</v>
      </c>
      <c r="D34" s="121">
        <v>47.025770843008786</v>
      </c>
      <c r="E34" s="121">
        <v>48.24639067110359</v>
      </c>
      <c r="F34" s="145">
        <v>-3.5743134087237536</v>
      </c>
    </row>
    <row r="35" spans="1:6" s="116" customFormat="1" ht="14.1" customHeight="1" x14ac:dyDescent="0.2">
      <c r="A35" s="57" t="s">
        <v>117</v>
      </c>
      <c r="B35" s="121">
        <v>0.08</v>
      </c>
      <c r="C35" s="121">
        <v>6.2150932676994855E-2</v>
      </c>
      <c r="D35" s="121">
        <v>0.11748348157207696</v>
      </c>
      <c r="E35" s="121">
        <v>0.12223041157242487</v>
      </c>
      <c r="F35" s="145">
        <v>-27.272727272727266</v>
      </c>
    </row>
    <row r="36" spans="1:6" s="116" customFormat="1" ht="14.1" customHeight="1" x14ac:dyDescent="0.2">
      <c r="A36" s="57" t="s">
        <v>118</v>
      </c>
      <c r="B36" s="121">
        <v>34.68</v>
      </c>
      <c r="C36" s="121">
        <v>25.530975285940301</v>
      </c>
      <c r="D36" s="121">
        <v>49.259088040306629</v>
      </c>
      <c r="E36" s="121">
        <v>33.880296080627339</v>
      </c>
      <c r="F36" s="145">
        <v>1.9700088209350213</v>
      </c>
    </row>
    <row r="37" spans="1:6" s="116" customFormat="1" ht="14.1" customHeight="1" x14ac:dyDescent="0.2">
      <c r="A37" s="57" t="s">
        <v>119</v>
      </c>
      <c r="B37" s="121">
        <v>1.32</v>
      </c>
      <c r="C37" s="121">
        <v>1.1750284626012835</v>
      </c>
      <c r="D37" s="121">
        <v>1.5402110436167911</v>
      </c>
      <c r="E37" s="121">
        <v>1.4726455296806367</v>
      </c>
      <c r="F37" s="145">
        <v>2.3255813953488342</v>
      </c>
    </row>
    <row r="38" spans="1:6" s="116" customFormat="1" ht="14.1" customHeight="1" x14ac:dyDescent="0.2">
      <c r="A38" s="57" t="s">
        <v>120</v>
      </c>
      <c r="B38" s="135">
        <v>0.08</v>
      </c>
      <c r="C38" s="121">
        <v>0.13715783811447138</v>
      </c>
      <c r="D38" s="140">
        <v>0</v>
      </c>
      <c r="E38" s="140">
        <v>0</v>
      </c>
      <c r="F38" s="145">
        <v>14.285714285714278</v>
      </c>
    </row>
    <row r="39" spans="1:6" s="116" customFormat="1" ht="14.1" customHeight="1" x14ac:dyDescent="0.2">
      <c r="A39" s="57" t="s">
        <v>193</v>
      </c>
      <c r="B39" s="121">
        <v>52.65</v>
      </c>
      <c r="C39" s="121">
        <v>56.09211146639543</v>
      </c>
      <c r="D39" s="121">
        <v>47.179181997827762</v>
      </c>
      <c r="E39" s="121">
        <v>48.847244002465906</v>
      </c>
      <c r="F39" s="145">
        <v>-0.69784986797435522</v>
      </c>
    </row>
    <row r="40" spans="1:6" s="116" customFormat="1" ht="14.1" customHeight="1" x14ac:dyDescent="0.2">
      <c r="A40" s="57" t="s">
        <v>121</v>
      </c>
      <c r="B40" s="121">
        <v>198.68</v>
      </c>
      <c r="C40" s="121">
        <v>208.88941848519534</v>
      </c>
      <c r="D40" s="121">
        <v>182.4165883317267</v>
      </c>
      <c r="E40" s="121">
        <v>183.96903139643683</v>
      </c>
      <c r="F40" s="145">
        <v>-1.8088366116437697</v>
      </c>
    </row>
    <row r="41" spans="1:6" s="116" customFormat="1" ht="14.1" customHeight="1" x14ac:dyDescent="0.2">
      <c r="A41" s="99" t="s">
        <v>122</v>
      </c>
      <c r="B41" s="192">
        <v>-3.99</v>
      </c>
      <c r="C41" s="120">
        <v>14.353607031666442</v>
      </c>
      <c r="D41" s="192">
        <v>-33.193010766813977</v>
      </c>
      <c r="E41" s="192">
        <v>-27.218573606940971</v>
      </c>
      <c r="F41" s="144">
        <v>-74.107722258273853</v>
      </c>
    </row>
    <row r="42" spans="1:6" ht="30" customHeight="1" x14ac:dyDescent="0.15">
      <c r="A42" s="319" t="s">
        <v>305</v>
      </c>
      <c r="B42" s="319"/>
      <c r="C42" s="319"/>
      <c r="D42" s="319"/>
      <c r="E42" s="319"/>
      <c r="F42" s="319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49" priority="173" stopIfTrue="1" operator="equal">
      <formula>"."</formula>
    </cfRule>
    <cfRule type="cellIs" dxfId="48" priority="174" stopIfTrue="1" operator="equal">
      <formula>"..."</formula>
    </cfRule>
  </conditionalFormatting>
  <conditionalFormatting sqref="C30">
    <cfRule type="cellIs" dxfId="47" priority="115" stopIfTrue="1" operator="equal">
      <formula>"."</formula>
    </cfRule>
    <cfRule type="cellIs" dxfId="46" priority="116" stopIfTrue="1" operator="equal">
      <formula>"..."</formula>
    </cfRule>
  </conditionalFormatting>
  <conditionalFormatting sqref="F30:F36 F39:F40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F30:F36 F39:F40">
    <cfRule type="cellIs" dxfId="43" priority="63" stopIfTrue="1" operator="equal">
      <formula>"."</formula>
    </cfRule>
    <cfRule type="cellIs" dxfId="42" priority="64" stopIfTrue="1" operator="equal">
      <formula>"..."</formula>
    </cfRule>
  </conditionalFormatting>
  <conditionalFormatting sqref="F27:F28">
    <cfRule type="cellIs" dxfId="41" priority="57" stopIfTrue="1" operator="equal">
      <formula>"."</formula>
    </cfRule>
    <cfRule type="cellIs" dxfId="40" priority="58" stopIfTrue="1" operator="equal">
      <formula>"..."</formula>
    </cfRule>
  </conditionalFormatting>
  <conditionalFormatting sqref="F27:F28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F21:F25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F21:F25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F12 F14:F20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F12 F14:F20">
    <cfRule type="cellIs" dxfId="31" priority="47" stopIfTrue="1" operator="equal">
      <formula>"."</formula>
    </cfRule>
    <cfRule type="cellIs" dxfId="30" priority="48" stopIfTrue="1" operator="equal">
      <formula>"..."</formula>
    </cfRule>
  </conditionalFormatting>
  <conditionalFormatting sqref="F7:F11">
    <cfRule type="cellIs" dxfId="29" priority="45" stopIfTrue="1" operator="equal">
      <formula>"."</formula>
    </cfRule>
    <cfRule type="cellIs" dxfId="28" priority="46" stopIfTrue="1" operator="equal">
      <formula>"..."</formula>
    </cfRule>
  </conditionalFormatting>
  <conditionalFormatting sqref="F7:F11">
    <cfRule type="cellIs" dxfId="27" priority="43" stopIfTrue="1" operator="equal">
      <formula>"."</formula>
    </cfRule>
    <cfRule type="cellIs" dxfId="26" priority="44" stopIfTrue="1" operator="equal">
      <formula>"..."</formula>
    </cfRule>
  </conditionalFormatting>
  <conditionalFormatting sqref="F29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F37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F37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F13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F13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F38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F38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F4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F4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F2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5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3" width="16.3984375" style="206" customWidth="1"/>
    <col min="4" max="4" width="12.796875" style="206" customWidth="1"/>
    <col min="5" max="5" width="16.3984375" style="206" customWidth="1"/>
    <col min="6" max="7" width="18.59765625" style="206" customWidth="1"/>
    <col min="8" max="8" width="16.3984375" style="206" customWidth="1"/>
    <col min="9" max="16384" width="11.19921875" style="206"/>
  </cols>
  <sheetData>
    <row r="1" spans="1:8" s="10" customFormat="1" ht="16.5" customHeight="1" x14ac:dyDescent="0.2"/>
    <row r="2" spans="1:8" s="10" customFormat="1" ht="15" customHeight="1" x14ac:dyDescent="0.2">
      <c r="A2" s="252" t="s">
        <v>228</v>
      </c>
      <c r="B2" s="252"/>
      <c r="C2" s="252"/>
      <c r="D2" s="252"/>
      <c r="E2" s="252"/>
      <c r="F2" s="252"/>
      <c r="G2" s="252"/>
      <c r="H2" s="252"/>
    </row>
    <row r="3" spans="1:8" s="10" customFormat="1" ht="16.5" customHeight="1" x14ac:dyDescent="0.2">
      <c r="A3" s="234" t="s">
        <v>229</v>
      </c>
      <c r="B3" s="322" t="s">
        <v>5</v>
      </c>
      <c r="C3" s="255" t="s">
        <v>0</v>
      </c>
      <c r="D3" s="255"/>
      <c r="E3" s="255"/>
      <c r="F3" s="255"/>
      <c r="G3" s="255"/>
      <c r="H3" s="255"/>
    </row>
    <row r="4" spans="1:8" s="46" customFormat="1" ht="35.25" customHeight="1" x14ac:dyDescent="0.15">
      <c r="A4" s="236"/>
      <c r="B4" s="323"/>
      <c r="C4" s="152" t="s">
        <v>233</v>
      </c>
      <c r="D4" s="95" t="s">
        <v>234</v>
      </c>
      <c r="E4" s="151" t="s">
        <v>231</v>
      </c>
      <c r="F4" s="95" t="s">
        <v>232</v>
      </c>
      <c r="G4" s="143" t="s">
        <v>236</v>
      </c>
      <c r="H4" s="143" t="s">
        <v>235</v>
      </c>
    </row>
    <row r="5" spans="1:8" s="46" customFormat="1" ht="15" customHeight="1" x14ac:dyDescent="0.15">
      <c r="A5" s="238"/>
      <c r="B5" s="324"/>
      <c r="C5" s="248" t="s">
        <v>230</v>
      </c>
      <c r="D5" s="248"/>
      <c r="E5" s="248"/>
      <c r="F5" s="248"/>
      <c r="G5" s="248"/>
      <c r="H5" s="248"/>
    </row>
    <row r="6" spans="1:8" s="124" customFormat="1" ht="22.5" customHeight="1" x14ac:dyDescent="0.15">
      <c r="A6" s="188">
        <v>37622</v>
      </c>
      <c r="B6" s="50">
        <v>447</v>
      </c>
      <c r="C6" s="50">
        <v>17</v>
      </c>
      <c r="D6" s="50">
        <v>370</v>
      </c>
      <c r="E6" s="50">
        <v>25</v>
      </c>
      <c r="F6" s="50">
        <v>10</v>
      </c>
      <c r="G6" s="50">
        <v>4</v>
      </c>
      <c r="H6" s="50">
        <v>21</v>
      </c>
    </row>
    <row r="7" spans="1:8" s="10" customFormat="1" ht="12.4" customHeight="1" x14ac:dyDescent="0.2">
      <c r="A7" s="188">
        <v>37681</v>
      </c>
      <c r="B7" s="50">
        <v>449</v>
      </c>
      <c r="C7" s="50">
        <v>17</v>
      </c>
      <c r="D7" s="50">
        <v>370</v>
      </c>
      <c r="E7" s="50">
        <v>27</v>
      </c>
      <c r="F7" s="50">
        <v>10</v>
      </c>
      <c r="G7" s="50">
        <v>4</v>
      </c>
      <c r="H7" s="50">
        <v>21</v>
      </c>
    </row>
    <row r="8" spans="1:8" s="10" customFormat="1" ht="12.4" customHeight="1" x14ac:dyDescent="0.2">
      <c r="A8" s="188">
        <v>37773</v>
      </c>
      <c r="B8" s="50">
        <v>445</v>
      </c>
      <c r="C8" s="50">
        <v>17</v>
      </c>
      <c r="D8" s="50">
        <v>367</v>
      </c>
      <c r="E8" s="50">
        <v>26</v>
      </c>
      <c r="F8" s="50">
        <v>10</v>
      </c>
      <c r="G8" s="50">
        <v>4</v>
      </c>
      <c r="H8" s="50">
        <v>21</v>
      </c>
    </row>
    <row r="9" spans="1:8" s="10" customFormat="1" ht="12.4" customHeight="1" x14ac:dyDescent="0.2">
      <c r="A9" s="188">
        <v>37895</v>
      </c>
      <c r="B9" s="50">
        <v>441</v>
      </c>
      <c r="C9" s="50">
        <v>17</v>
      </c>
      <c r="D9" s="50">
        <v>363</v>
      </c>
      <c r="E9" s="50">
        <v>26</v>
      </c>
      <c r="F9" s="50">
        <v>10</v>
      </c>
      <c r="G9" s="50">
        <v>4</v>
      </c>
      <c r="H9" s="50">
        <v>21</v>
      </c>
    </row>
    <row r="10" spans="1:8" s="10" customFormat="1" ht="12.4" customHeight="1" x14ac:dyDescent="0.2">
      <c r="A10" s="188">
        <v>37987</v>
      </c>
      <c r="B10" s="50">
        <v>413</v>
      </c>
      <c r="C10" s="50">
        <v>17</v>
      </c>
      <c r="D10" s="50">
        <v>338</v>
      </c>
      <c r="E10" s="50">
        <v>25</v>
      </c>
      <c r="F10" s="50">
        <v>10</v>
      </c>
      <c r="G10" s="50">
        <v>4</v>
      </c>
      <c r="H10" s="50">
        <v>19</v>
      </c>
    </row>
    <row r="11" spans="1:8" s="10" customFormat="1" ht="12.4" customHeight="1" x14ac:dyDescent="0.2">
      <c r="A11" s="188">
        <v>38078</v>
      </c>
      <c r="B11" s="50">
        <v>409</v>
      </c>
      <c r="C11" s="50">
        <v>17</v>
      </c>
      <c r="D11" s="50">
        <v>334</v>
      </c>
      <c r="E11" s="50">
        <v>25</v>
      </c>
      <c r="F11" s="50">
        <v>10</v>
      </c>
      <c r="G11" s="50">
        <v>4</v>
      </c>
      <c r="H11" s="50">
        <v>19</v>
      </c>
    </row>
    <row r="12" spans="1:8" s="10" customFormat="1" ht="12.4" customHeight="1" x14ac:dyDescent="0.2">
      <c r="A12" s="188">
        <v>38169</v>
      </c>
      <c r="B12" s="50">
        <v>408</v>
      </c>
      <c r="C12" s="50">
        <v>17</v>
      </c>
      <c r="D12" s="50">
        <v>333</v>
      </c>
      <c r="E12" s="50">
        <v>25</v>
      </c>
      <c r="F12" s="50">
        <v>10</v>
      </c>
      <c r="G12" s="50">
        <v>4</v>
      </c>
      <c r="H12" s="50">
        <v>19</v>
      </c>
    </row>
    <row r="13" spans="1:8" s="10" customFormat="1" ht="12.4" customHeight="1" x14ac:dyDescent="0.2">
      <c r="A13" s="188">
        <v>38261</v>
      </c>
      <c r="B13" s="50">
        <v>405</v>
      </c>
      <c r="C13" s="50">
        <v>17</v>
      </c>
      <c r="D13" s="50">
        <v>330</v>
      </c>
      <c r="E13" s="50">
        <v>25</v>
      </c>
      <c r="F13" s="50">
        <v>10</v>
      </c>
      <c r="G13" s="50">
        <v>4</v>
      </c>
      <c r="H13" s="50">
        <v>19</v>
      </c>
    </row>
    <row r="14" spans="1:8" s="10" customFormat="1" ht="12.4" customHeight="1" x14ac:dyDescent="0.2">
      <c r="A14" s="188">
        <v>38353</v>
      </c>
      <c r="B14" s="50">
        <v>390</v>
      </c>
      <c r="C14" s="50">
        <v>17</v>
      </c>
      <c r="D14" s="50">
        <v>316</v>
      </c>
      <c r="E14" s="50">
        <v>25</v>
      </c>
      <c r="F14" s="50">
        <v>9</v>
      </c>
      <c r="G14" s="50">
        <v>4</v>
      </c>
      <c r="H14" s="50">
        <v>19</v>
      </c>
    </row>
    <row r="15" spans="1:8" s="10" customFormat="1" ht="12.4" customHeight="1" x14ac:dyDescent="0.2">
      <c r="A15" s="188">
        <v>38534</v>
      </c>
      <c r="B15" s="50">
        <v>385</v>
      </c>
      <c r="C15" s="50">
        <v>17</v>
      </c>
      <c r="D15" s="50">
        <v>312</v>
      </c>
      <c r="E15" s="50">
        <v>24</v>
      </c>
      <c r="F15" s="50">
        <v>9</v>
      </c>
      <c r="G15" s="50">
        <v>4</v>
      </c>
      <c r="H15" s="50">
        <v>19</v>
      </c>
    </row>
    <row r="16" spans="1:8" s="10" customFormat="1" ht="12.4" customHeight="1" x14ac:dyDescent="0.2">
      <c r="A16" s="188">
        <v>38718</v>
      </c>
      <c r="B16" s="50">
        <v>378</v>
      </c>
      <c r="C16" s="50">
        <v>17</v>
      </c>
      <c r="D16" s="50">
        <v>306</v>
      </c>
      <c r="E16" s="50">
        <v>23</v>
      </c>
      <c r="F16" s="50">
        <v>9</v>
      </c>
      <c r="G16" s="50">
        <v>4</v>
      </c>
      <c r="H16" s="50">
        <v>19</v>
      </c>
    </row>
    <row r="17" spans="1:8" s="10" customFormat="1" ht="12.4" customHeight="1" x14ac:dyDescent="0.2">
      <c r="A17" s="188">
        <v>38808</v>
      </c>
      <c r="B17" s="50">
        <v>376</v>
      </c>
      <c r="C17" s="50">
        <v>17</v>
      </c>
      <c r="D17" s="50">
        <v>304</v>
      </c>
      <c r="E17" s="50">
        <v>23</v>
      </c>
      <c r="F17" s="50">
        <v>9</v>
      </c>
      <c r="G17" s="50">
        <v>4</v>
      </c>
      <c r="H17" s="50">
        <v>19</v>
      </c>
    </row>
    <row r="18" spans="1:8" s="10" customFormat="1" ht="12.4" customHeight="1" x14ac:dyDescent="0.2">
      <c r="A18" s="188">
        <v>38899</v>
      </c>
      <c r="B18" s="50">
        <v>375</v>
      </c>
      <c r="C18" s="50">
        <v>16</v>
      </c>
      <c r="D18" s="50">
        <v>304</v>
      </c>
      <c r="E18" s="50">
        <v>23</v>
      </c>
      <c r="F18" s="50">
        <v>9</v>
      </c>
      <c r="G18" s="50">
        <v>4</v>
      </c>
      <c r="H18" s="50">
        <v>19</v>
      </c>
    </row>
    <row r="19" spans="1:8" s="10" customFormat="1" ht="12.4" customHeight="1" x14ac:dyDescent="0.2">
      <c r="A19" s="188">
        <v>38991</v>
      </c>
      <c r="B19" s="50">
        <v>374</v>
      </c>
      <c r="C19" s="50">
        <v>16</v>
      </c>
      <c r="D19" s="50">
        <v>303</v>
      </c>
      <c r="E19" s="50">
        <v>23</v>
      </c>
      <c r="F19" s="50">
        <v>9</v>
      </c>
      <c r="G19" s="50">
        <v>4</v>
      </c>
      <c r="H19" s="50">
        <v>19</v>
      </c>
    </row>
    <row r="20" spans="1:8" s="10" customFormat="1" ht="12.4" customHeight="1" x14ac:dyDescent="0.2">
      <c r="A20" s="188">
        <v>39083</v>
      </c>
      <c r="B20" s="50">
        <v>360</v>
      </c>
      <c r="C20" s="50">
        <v>16</v>
      </c>
      <c r="D20" s="50">
        <v>289</v>
      </c>
      <c r="E20" s="50">
        <v>23</v>
      </c>
      <c r="F20" s="50">
        <v>9</v>
      </c>
      <c r="G20" s="50">
        <v>4</v>
      </c>
      <c r="H20" s="50">
        <v>19</v>
      </c>
    </row>
    <row r="21" spans="1:8" s="10" customFormat="1" ht="12.4" customHeight="1" x14ac:dyDescent="0.2">
      <c r="A21" s="188">
        <v>39264</v>
      </c>
      <c r="B21" s="50">
        <v>356</v>
      </c>
      <c r="C21" s="50">
        <v>16</v>
      </c>
      <c r="D21" s="50">
        <v>285</v>
      </c>
      <c r="E21" s="50">
        <v>23</v>
      </c>
      <c r="F21" s="50">
        <v>9</v>
      </c>
      <c r="G21" s="50">
        <v>4</v>
      </c>
      <c r="H21" s="50">
        <v>19</v>
      </c>
    </row>
    <row r="22" spans="1:8" s="10" customFormat="1" ht="12.4" customHeight="1" x14ac:dyDescent="0.2">
      <c r="A22" s="188">
        <v>39356</v>
      </c>
      <c r="B22" s="50">
        <v>353</v>
      </c>
      <c r="C22" s="50">
        <v>16</v>
      </c>
      <c r="D22" s="50">
        <v>282</v>
      </c>
      <c r="E22" s="50">
        <v>23</v>
      </c>
      <c r="F22" s="50">
        <v>9</v>
      </c>
      <c r="G22" s="50">
        <v>4</v>
      </c>
      <c r="H22" s="50">
        <v>19</v>
      </c>
    </row>
    <row r="23" spans="1:8" s="10" customFormat="1" ht="12.4" customHeight="1" x14ac:dyDescent="0.2">
      <c r="A23" s="188">
        <v>39448</v>
      </c>
      <c r="B23" s="50">
        <v>221</v>
      </c>
      <c r="C23" s="50">
        <v>15</v>
      </c>
      <c r="D23" s="50">
        <v>170</v>
      </c>
      <c r="E23" s="50">
        <v>17</v>
      </c>
      <c r="F23" s="50">
        <v>9</v>
      </c>
      <c r="G23" s="50">
        <v>1</v>
      </c>
      <c r="H23" s="50">
        <v>9</v>
      </c>
    </row>
    <row r="24" spans="1:8" s="10" customFormat="1" ht="12.4" customHeight="1" x14ac:dyDescent="0.2">
      <c r="A24" s="188">
        <v>39479</v>
      </c>
      <c r="B24" s="50">
        <v>219</v>
      </c>
      <c r="C24" s="50">
        <v>15</v>
      </c>
      <c r="D24" s="50">
        <v>170</v>
      </c>
      <c r="E24" s="50">
        <v>15</v>
      </c>
      <c r="F24" s="50">
        <v>9</v>
      </c>
      <c r="G24" s="50">
        <v>1</v>
      </c>
      <c r="H24" s="50">
        <v>9</v>
      </c>
    </row>
    <row r="25" spans="1:8" s="10" customFormat="1" ht="12.4" customHeight="1" x14ac:dyDescent="0.2">
      <c r="A25" s="188">
        <v>39539</v>
      </c>
      <c r="B25" s="50">
        <v>218</v>
      </c>
      <c r="C25" s="50">
        <v>15</v>
      </c>
      <c r="D25" s="50">
        <v>169</v>
      </c>
      <c r="E25" s="50">
        <v>15</v>
      </c>
      <c r="F25" s="50">
        <v>9</v>
      </c>
      <c r="G25" s="50">
        <v>1</v>
      </c>
      <c r="H25" s="50">
        <v>9</v>
      </c>
    </row>
    <row r="26" spans="1:8" s="10" customFormat="1" ht="12.4" customHeight="1" x14ac:dyDescent="0.2">
      <c r="A26" s="188">
        <v>39630</v>
      </c>
      <c r="B26" s="50">
        <v>217</v>
      </c>
      <c r="C26" s="50">
        <v>15</v>
      </c>
      <c r="D26" s="50">
        <v>169</v>
      </c>
      <c r="E26" s="50">
        <v>15</v>
      </c>
      <c r="F26" s="50">
        <v>9</v>
      </c>
      <c r="G26" s="50">
        <v>1</v>
      </c>
      <c r="H26" s="50">
        <v>8</v>
      </c>
    </row>
    <row r="27" spans="1:8" s="10" customFormat="1" ht="12.4" customHeight="1" x14ac:dyDescent="0.2">
      <c r="A27" s="188">
        <v>39722</v>
      </c>
      <c r="B27" s="50">
        <v>216</v>
      </c>
      <c r="C27" s="50">
        <v>15</v>
      </c>
      <c r="D27" s="50">
        <v>168</v>
      </c>
      <c r="E27" s="50">
        <v>15</v>
      </c>
      <c r="F27" s="50">
        <v>9</v>
      </c>
      <c r="G27" s="50">
        <v>1</v>
      </c>
      <c r="H27" s="50">
        <v>8</v>
      </c>
    </row>
    <row r="28" spans="1:8" s="10" customFormat="1" ht="12.4" customHeight="1" x14ac:dyDescent="0.2">
      <c r="A28" s="188">
        <v>39814</v>
      </c>
      <c r="B28" s="50">
        <v>202</v>
      </c>
      <c r="C28" s="50">
        <v>15</v>
      </c>
      <c r="D28" s="50">
        <v>155</v>
      </c>
      <c r="E28" s="50">
        <v>14</v>
      </c>
      <c r="F28" s="50">
        <v>9</v>
      </c>
      <c r="G28" s="50">
        <v>1</v>
      </c>
      <c r="H28" s="50">
        <v>8</v>
      </c>
    </row>
    <row r="29" spans="1:8" s="10" customFormat="1" ht="12.4" customHeight="1" x14ac:dyDescent="0.2">
      <c r="A29" s="188">
        <v>39904</v>
      </c>
      <c r="B29" s="50">
        <v>196</v>
      </c>
      <c r="C29" s="50">
        <v>15</v>
      </c>
      <c r="D29" s="50">
        <v>149</v>
      </c>
      <c r="E29" s="50">
        <v>14</v>
      </c>
      <c r="F29" s="50">
        <v>9</v>
      </c>
      <c r="G29" s="50">
        <v>1</v>
      </c>
      <c r="H29" s="50">
        <v>8</v>
      </c>
    </row>
    <row r="30" spans="1:8" s="10" customFormat="1" ht="12.4" customHeight="1" x14ac:dyDescent="0.2">
      <c r="A30" s="188">
        <v>39995</v>
      </c>
      <c r="B30" s="50">
        <v>187</v>
      </c>
      <c r="C30" s="50">
        <v>15</v>
      </c>
      <c r="D30" s="50">
        <v>141</v>
      </c>
      <c r="E30" s="50">
        <v>13</v>
      </c>
      <c r="F30" s="50">
        <v>9</v>
      </c>
      <c r="G30" s="50">
        <v>1</v>
      </c>
      <c r="H30" s="50">
        <v>8</v>
      </c>
    </row>
    <row r="31" spans="1:8" ht="12.4" customHeight="1" x14ac:dyDescent="0.15">
      <c r="A31" s="188">
        <v>40087</v>
      </c>
      <c r="B31" s="50">
        <v>184</v>
      </c>
      <c r="C31" s="50">
        <v>15</v>
      </c>
      <c r="D31" s="50">
        <v>138</v>
      </c>
      <c r="E31" s="50">
        <v>13</v>
      </c>
      <c r="F31" s="50">
        <v>9</v>
      </c>
      <c r="G31" s="50">
        <v>1</v>
      </c>
      <c r="H31" s="50">
        <v>8</v>
      </c>
    </row>
    <row r="32" spans="1:8" ht="12.4" customHeight="1" x14ac:dyDescent="0.15">
      <c r="A32" s="188">
        <v>40179</v>
      </c>
      <c r="B32" s="50">
        <v>169</v>
      </c>
      <c r="C32" s="50">
        <v>14</v>
      </c>
      <c r="D32" s="50">
        <v>130</v>
      </c>
      <c r="E32" s="50">
        <v>9</v>
      </c>
      <c r="F32" s="50">
        <v>9</v>
      </c>
      <c r="G32" s="50">
        <v>1</v>
      </c>
      <c r="H32" s="50">
        <v>6</v>
      </c>
    </row>
    <row r="33" spans="1:8" ht="12.4" customHeight="1" x14ac:dyDescent="0.15">
      <c r="A33" s="188">
        <v>40269</v>
      </c>
      <c r="B33" s="50">
        <v>166</v>
      </c>
      <c r="C33" s="50">
        <v>14</v>
      </c>
      <c r="D33" s="50">
        <v>128</v>
      </c>
      <c r="E33" s="50">
        <v>8</v>
      </c>
      <c r="F33" s="50">
        <v>9</v>
      </c>
      <c r="G33" s="50">
        <v>1</v>
      </c>
      <c r="H33" s="50">
        <v>6</v>
      </c>
    </row>
    <row r="34" spans="1:8" ht="12.4" customHeight="1" x14ac:dyDescent="0.15">
      <c r="A34" s="188">
        <v>40360</v>
      </c>
      <c r="B34" s="50">
        <v>163</v>
      </c>
      <c r="C34" s="50">
        <v>14</v>
      </c>
      <c r="D34" s="50">
        <v>126</v>
      </c>
      <c r="E34" s="50">
        <v>7</v>
      </c>
      <c r="F34" s="50">
        <v>9</v>
      </c>
      <c r="G34" s="50">
        <v>1</v>
      </c>
      <c r="H34" s="50">
        <v>6</v>
      </c>
    </row>
    <row r="35" spans="1:8" ht="12.4" customHeight="1" x14ac:dyDescent="0.15">
      <c r="A35" s="188">
        <v>40452</v>
      </c>
      <c r="B35" s="50">
        <v>160</v>
      </c>
      <c r="C35" s="50">
        <v>13</v>
      </c>
      <c r="D35" s="50">
        <v>124</v>
      </c>
      <c r="E35" s="50">
        <v>7</v>
      </c>
      <c r="F35" s="50">
        <v>9</v>
      </c>
      <c r="G35" s="50">
        <v>1</v>
      </c>
      <c r="H35" s="50">
        <v>6</v>
      </c>
    </row>
    <row r="36" spans="1:8" ht="12.4" customHeight="1" x14ac:dyDescent="0.15">
      <c r="A36" s="188">
        <v>40544</v>
      </c>
      <c r="B36" s="50">
        <v>156</v>
      </c>
      <c r="C36" s="50">
        <v>12</v>
      </c>
      <c r="D36" s="50">
        <v>121</v>
      </c>
      <c r="E36" s="50">
        <v>7</v>
      </c>
      <c r="F36" s="50">
        <v>9</v>
      </c>
      <c r="G36" s="50">
        <v>1</v>
      </c>
      <c r="H36" s="50">
        <v>6</v>
      </c>
    </row>
    <row r="37" spans="1:8" ht="12.4" customHeight="1" x14ac:dyDescent="0.15">
      <c r="A37" s="188">
        <v>40634</v>
      </c>
      <c r="B37" s="50">
        <v>155</v>
      </c>
      <c r="C37" s="50">
        <v>12</v>
      </c>
      <c r="D37" s="50">
        <v>120</v>
      </c>
      <c r="E37" s="50">
        <v>7</v>
      </c>
      <c r="F37" s="50">
        <v>9</v>
      </c>
      <c r="G37" s="50">
        <v>1</v>
      </c>
      <c r="H37" s="50">
        <v>6</v>
      </c>
    </row>
    <row r="38" spans="1:8" ht="12.4" customHeight="1" x14ac:dyDescent="0.15">
      <c r="A38" s="188">
        <v>40725</v>
      </c>
      <c r="B38" s="50">
        <v>154</v>
      </c>
      <c r="C38" s="50">
        <v>12</v>
      </c>
      <c r="D38" s="50">
        <v>119</v>
      </c>
      <c r="E38" s="50">
        <v>7</v>
      </c>
      <c r="F38" s="50">
        <v>9</v>
      </c>
      <c r="G38" s="50">
        <v>1</v>
      </c>
      <c r="H38" s="50">
        <v>6</v>
      </c>
    </row>
    <row r="39" spans="1:8" ht="12.4" customHeight="1" x14ac:dyDescent="0.15">
      <c r="A39" s="188">
        <v>40909</v>
      </c>
      <c r="B39" s="50">
        <v>146</v>
      </c>
      <c r="C39" s="50">
        <v>12</v>
      </c>
      <c r="D39" s="50">
        <v>112</v>
      </c>
      <c r="E39" s="50">
        <v>6</v>
      </c>
      <c r="F39" s="50">
        <v>9</v>
      </c>
      <c r="G39" s="50">
        <v>1</v>
      </c>
      <c r="H39" s="50">
        <v>6</v>
      </c>
    </row>
    <row r="40" spans="1:8" ht="12.4" customHeight="1" x14ac:dyDescent="0.15">
      <c r="A40" s="188">
        <v>40969</v>
      </c>
      <c r="B40" s="50">
        <v>145</v>
      </c>
      <c r="C40" s="50">
        <v>11</v>
      </c>
      <c r="D40" s="50">
        <v>112</v>
      </c>
      <c r="E40" s="50">
        <v>6</v>
      </c>
      <c r="F40" s="50">
        <v>9</v>
      </c>
      <c r="G40" s="50">
        <v>1</v>
      </c>
      <c r="H40" s="50">
        <v>6</v>
      </c>
    </row>
    <row r="41" spans="1:8" ht="12.4" customHeight="1" x14ac:dyDescent="0.15">
      <c r="A41" s="188">
        <v>41183</v>
      </c>
      <c r="B41" s="50">
        <v>144</v>
      </c>
      <c r="C41" s="50">
        <v>11</v>
      </c>
      <c r="D41" s="50">
        <v>111</v>
      </c>
      <c r="E41" s="50">
        <v>6</v>
      </c>
      <c r="F41" s="50">
        <v>9</v>
      </c>
      <c r="G41" s="50">
        <v>1</v>
      </c>
      <c r="H41" s="50">
        <v>6</v>
      </c>
    </row>
    <row r="42" spans="1:8" ht="12.4" customHeight="1" x14ac:dyDescent="0.15">
      <c r="A42" s="188">
        <v>41275</v>
      </c>
      <c r="B42" s="50">
        <v>134</v>
      </c>
      <c r="C42" s="50">
        <v>11</v>
      </c>
      <c r="D42" s="50">
        <v>109</v>
      </c>
      <c r="E42" s="50">
        <v>6</v>
      </c>
      <c r="F42" s="50">
        <v>1</v>
      </c>
      <c r="G42" s="50">
        <v>1</v>
      </c>
      <c r="H42" s="50">
        <v>6</v>
      </c>
    </row>
    <row r="43" spans="1:8" ht="12.4" customHeight="1" x14ac:dyDescent="0.15">
      <c r="A43" s="188">
        <v>41640</v>
      </c>
      <c r="B43" s="50">
        <v>132</v>
      </c>
      <c r="C43" s="50">
        <v>11</v>
      </c>
      <c r="D43" s="50">
        <v>107</v>
      </c>
      <c r="E43" s="50">
        <v>6</v>
      </c>
      <c r="F43" s="50">
        <v>1</v>
      </c>
      <c r="G43" s="50">
        <v>1</v>
      </c>
      <c r="H43" s="50">
        <v>6</v>
      </c>
    </row>
    <row r="44" spans="1:8" ht="12.4" customHeight="1" x14ac:dyDescent="0.15">
      <c r="A44" s="188">
        <v>41821</v>
      </c>
      <c r="B44" s="50">
        <v>131</v>
      </c>
      <c r="C44" s="50">
        <v>11</v>
      </c>
      <c r="D44" s="50">
        <v>106</v>
      </c>
      <c r="E44" s="50">
        <v>6</v>
      </c>
      <c r="F44" s="50">
        <v>1</v>
      </c>
      <c r="G44" s="50">
        <v>1</v>
      </c>
      <c r="H44" s="50">
        <v>6</v>
      </c>
    </row>
    <row r="45" spans="1:8" ht="12.4" customHeight="1" x14ac:dyDescent="0.15">
      <c r="A45" s="188">
        <v>42005</v>
      </c>
      <c r="B45" s="50">
        <v>124</v>
      </c>
      <c r="C45" s="50">
        <v>11</v>
      </c>
      <c r="D45" s="50">
        <v>99</v>
      </c>
      <c r="E45" s="50">
        <v>6</v>
      </c>
      <c r="F45" s="50">
        <v>1</v>
      </c>
      <c r="G45" s="50">
        <v>1</v>
      </c>
      <c r="H45" s="50">
        <v>6</v>
      </c>
    </row>
    <row r="46" spans="1:8" ht="12.4" customHeight="1" x14ac:dyDescent="0.15">
      <c r="A46" s="188">
        <v>42186</v>
      </c>
      <c r="B46" s="50">
        <v>123</v>
      </c>
      <c r="C46" s="50">
        <v>11</v>
      </c>
      <c r="D46" s="50">
        <v>98</v>
      </c>
      <c r="E46" s="50">
        <v>6</v>
      </c>
      <c r="F46" s="50">
        <v>1</v>
      </c>
      <c r="G46" s="50">
        <v>1</v>
      </c>
      <c r="H46" s="50">
        <v>6</v>
      </c>
    </row>
    <row r="47" spans="1:8" ht="12.4" customHeight="1" x14ac:dyDescent="0.15">
      <c r="A47" s="188">
        <v>42370</v>
      </c>
      <c r="B47" s="50">
        <v>118</v>
      </c>
      <c r="C47" s="50">
        <v>11</v>
      </c>
      <c r="D47" s="50">
        <v>93</v>
      </c>
      <c r="E47" s="50">
        <v>6</v>
      </c>
      <c r="F47" s="50">
        <v>1</v>
      </c>
      <c r="G47" s="50">
        <v>1</v>
      </c>
      <c r="H47" s="50">
        <v>6</v>
      </c>
    </row>
    <row r="48" spans="1:8" ht="12.4" customHeight="1" x14ac:dyDescent="0.15">
      <c r="A48" s="188">
        <v>42552</v>
      </c>
      <c r="B48" s="50">
        <v>117</v>
      </c>
      <c r="C48" s="50">
        <v>11</v>
      </c>
      <c r="D48" s="50">
        <v>92</v>
      </c>
      <c r="E48" s="50">
        <v>6</v>
      </c>
      <c r="F48" s="50">
        <v>1</v>
      </c>
      <c r="G48" s="50">
        <v>1</v>
      </c>
      <c r="H48" s="50">
        <v>6</v>
      </c>
    </row>
    <row r="49" spans="1:8" ht="12.4" customHeight="1" x14ac:dyDescent="0.15">
      <c r="A49" s="188">
        <v>42736</v>
      </c>
      <c r="B49" s="50">
        <v>113</v>
      </c>
      <c r="C49" s="50">
        <v>11</v>
      </c>
      <c r="D49" s="50">
        <v>88</v>
      </c>
      <c r="E49" s="50">
        <v>6</v>
      </c>
      <c r="F49" s="50">
        <v>1</v>
      </c>
      <c r="G49" s="50">
        <v>1</v>
      </c>
      <c r="H49" s="50">
        <v>6</v>
      </c>
    </row>
    <row r="50" spans="1:8" ht="12.4" customHeight="1" x14ac:dyDescent="0.15">
      <c r="A50" s="188">
        <v>42979</v>
      </c>
      <c r="B50" s="50">
        <v>112</v>
      </c>
      <c r="C50" s="50">
        <v>11</v>
      </c>
      <c r="D50" s="50">
        <v>87</v>
      </c>
      <c r="E50" s="50">
        <v>6</v>
      </c>
      <c r="F50" s="50">
        <v>1</v>
      </c>
      <c r="G50" s="50">
        <v>1</v>
      </c>
      <c r="H50" s="50">
        <v>6</v>
      </c>
    </row>
    <row r="51" spans="1:8" ht="12.4" customHeight="1" x14ac:dyDescent="0.15">
      <c r="A51" s="188">
        <v>43101</v>
      </c>
      <c r="B51" s="50">
        <v>110</v>
      </c>
      <c r="C51" s="50">
        <v>11</v>
      </c>
      <c r="D51" s="50">
        <v>85</v>
      </c>
      <c r="E51" s="50">
        <v>6</v>
      </c>
      <c r="F51" s="50">
        <v>1</v>
      </c>
      <c r="G51" s="50">
        <v>1</v>
      </c>
      <c r="H51" s="50">
        <v>6</v>
      </c>
    </row>
    <row r="52" spans="1:8" ht="12.4" customHeight="1" x14ac:dyDescent="0.15">
      <c r="A52" s="188">
        <v>43466</v>
      </c>
      <c r="B52" s="50">
        <v>109</v>
      </c>
      <c r="C52" s="50">
        <v>11</v>
      </c>
      <c r="D52" s="50">
        <v>84</v>
      </c>
      <c r="E52" s="50">
        <v>6</v>
      </c>
      <c r="F52" s="50">
        <v>1</v>
      </c>
      <c r="G52" s="50">
        <v>1</v>
      </c>
      <c r="H52" s="50">
        <v>6</v>
      </c>
    </row>
    <row r="53" spans="1:8" ht="12.4" customHeight="1" x14ac:dyDescent="0.15">
      <c r="A53" s="188">
        <v>43831</v>
      </c>
      <c r="B53" s="50">
        <v>105</v>
      </c>
      <c r="C53" s="50">
        <v>11</v>
      </c>
      <c r="D53" s="50">
        <v>80</v>
      </c>
      <c r="E53" s="50">
        <v>6</v>
      </c>
      <c r="F53" s="50">
        <v>1</v>
      </c>
      <c r="G53" s="50">
        <v>1</v>
      </c>
      <c r="H53" s="50">
        <v>6</v>
      </c>
    </row>
    <row r="54" spans="1:8" ht="12.4" customHeight="1" x14ac:dyDescent="0.15">
      <c r="A54" s="188">
        <v>44197</v>
      </c>
      <c r="B54" s="50">
        <v>103</v>
      </c>
      <c r="C54" s="50">
        <v>11</v>
      </c>
      <c r="D54" s="50">
        <v>78</v>
      </c>
      <c r="E54" s="50">
        <v>6</v>
      </c>
      <c r="F54" s="50">
        <v>1</v>
      </c>
      <c r="G54" s="50">
        <v>1</v>
      </c>
      <c r="H54" s="50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53:H5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4:H5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93" t="s">
        <v>309</v>
      </c>
      <c r="B1" s="193"/>
      <c r="C1" s="193"/>
      <c r="D1" s="193"/>
      <c r="E1" s="193"/>
      <c r="F1" s="193"/>
      <c r="G1" s="193"/>
      <c r="H1" s="193"/>
    </row>
    <row r="2" spans="1:8" s="3" customFormat="1" ht="15" customHeight="1" x14ac:dyDescent="0.15">
      <c r="A2" s="4" t="s">
        <v>155</v>
      </c>
      <c r="B2" s="4"/>
      <c r="C2" s="4"/>
      <c r="D2" s="4"/>
      <c r="E2" s="4"/>
      <c r="F2" s="4"/>
      <c r="G2" s="4"/>
      <c r="H2" s="4"/>
    </row>
    <row r="3" spans="1:8" ht="18" customHeight="1" x14ac:dyDescent="0.15">
      <c r="A3" s="233" t="s">
        <v>8</v>
      </c>
      <c r="B3" s="233"/>
      <c r="C3" s="234"/>
      <c r="D3" s="219" t="s">
        <v>127</v>
      </c>
      <c r="E3" s="230" t="s">
        <v>0</v>
      </c>
      <c r="F3" s="231"/>
      <c r="G3" s="232"/>
      <c r="H3" s="222" t="s">
        <v>124</v>
      </c>
    </row>
    <row r="4" spans="1:8" ht="16.5" customHeight="1" x14ac:dyDescent="0.15">
      <c r="A4" s="235"/>
      <c r="B4" s="235"/>
      <c r="C4" s="236"/>
      <c r="D4" s="220"/>
      <c r="E4" s="239" t="s">
        <v>4</v>
      </c>
      <c r="F4" s="241" t="s">
        <v>133</v>
      </c>
      <c r="G4" s="216" t="s">
        <v>129</v>
      </c>
      <c r="H4" s="223"/>
    </row>
    <row r="5" spans="1:8" ht="33" customHeight="1" x14ac:dyDescent="0.15">
      <c r="A5" s="235"/>
      <c r="B5" s="235"/>
      <c r="C5" s="236"/>
      <c r="D5" s="221"/>
      <c r="E5" s="240"/>
      <c r="F5" s="242"/>
      <c r="G5" s="198" t="s">
        <v>135</v>
      </c>
      <c r="H5" s="224"/>
    </row>
    <row r="6" spans="1:8" ht="15" customHeight="1" x14ac:dyDescent="0.15">
      <c r="A6" s="237"/>
      <c r="B6" s="237"/>
      <c r="C6" s="238"/>
      <c r="D6" s="225" t="s">
        <v>1</v>
      </c>
      <c r="E6" s="226"/>
      <c r="F6" s="226"/>
      <c r="G6" s="227"/>
      <c r="H6" s="194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75" customHeight="1" x14ac:dyDescent="0.2">
      <c r="A9" s="10"/>
      <c r="B9" s="10" t="s">
        <v>85</v>
      </c>
      <c r="C9" s="11">
        <v>15</v>
      </c>
      <c r="D9" s="204">
        <v>24</v>
      </c>
      <c r="E9" s="204">
        <v>17</v>
      </c>
      <c r="F9" s="204">
        <v>7</v>
      </c>
      <c r="G9" s="204">
        <v>6</v>
      </c>
      <c r="H9" s="1">
        <v>14.285714285714292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204">
        <v>35</v>
      </c>
      <c r="E10" s="204">
        <v>21</v>
      </c>
      <c r="F10" s="204">
        <v>14</v>
      </c>
      <c r="G10" s="204">
        <v>11</v>
      </c>
      <c r="H10" s="1">
        <v>-10.256410256410263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204">
        <v>198</v>
      </c>
      <c r="E11" s="204">
        <v>165</v>
      </c>
      <c r="F11" s="204">
        <v>33</v>
      </c>
      <c r="G11" s="204">
        <v>28</v>
      </c>
      <c r="H11" s="1">
        <v>1.0204081632653015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204">
        <v>364</v>
      </c>
      <c r="E12" s="204">
        <v>291</v>
      </c>
      <c r="F12" s="204">
        <v>73</v>
      </c>
      <c r="G12" s="204">
        <v>66</v>
      </c>
      <c r="H12" s="1">
        <v>-3.448275862068968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204">
        <v>1191</v>
      </c>
      <c r="E13" s="204">
        <v>957</v>
      </c>
      <c r="F13" s="204">
        <v>234</v>
      </c>
      <c r="G13" s="204">
        <v>212</v>
      </c>
      <c r="H13" s="1">
        <v>-6.7345340642129941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204">
        <v>3756</v>
      </c>
      <c r="E14" s="204">
        <v>2994</v>
      </c>
      <c r="F14" s="204">
        <v>762</v>
      </c>
      <c r="G14" s="204">
        <v>670</v>
      </c>
      <c r="H14" s="1">
        <v>1.2398921832884042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204">
        <v>6217</v>
      </c>
      <c r="E15" s="204">
        <v>4826</v>
      </c>
      <c r="F15" s="204">
        <v>1391</v>
      </c>
      <c r="G15" s="204">
        <v>1234</v>
      </c>
      <c r="H15" s="1">
        <v>3.5131535131535117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204">
        <v>16481</v>
      </c>
      <c r="E16" s="204">
        <v>12342</v>
      </c>
      <c r="F16" s="204">
        <v>4139</v>
      </c>
      <c r="G16" s="204">
        <v>3688</v>
      </c>
      <c r="H16" s="1">
        <v>-7.6125343348842449</v>
      </c>
    </row>
    <row r="17" spans="1:10" ht="15.95" customHeight="1" x14ac:dyDescent="0.2">
      <c r="A17" s="12">
        <v>85</v>
      </c>
      <c r="B17" s="15" t="s">
        <v>9</v>
      </c>
      <c r="C17" s="11"/>
      <c r="D17" s="204">
        <v>27462</v>
      </c>
      <c r="E17" s="204">
        <v>20692</v>
      </c>
      <c r="F17" s="204">
        <v>6770</v>
      </c>
      <c r="G17" s="204">
        <v>6158</v>
      </c>
      <c r="H17" s="1">
        <v>-3.2005639760310203</v>
      </c>
    </row>
    <row r="18" spans="1:10" s="16" customFormat="1" ht="24.75" customHeight="1" x14ac:dyDescent="0.2">
      <c r="B18" s="193" t="s">
        <v>5</v>
      </c>
      <c r="C18" s="17"/>
      <c r="D18" s="18">
        <v>55728</v>
      </c>
      <c r="E18" s="18">
        <v>42305</v>
      </c>
      <c r="F18" s="18">
        <v>13423</v>
      </c>
      <c r="G18" s="18">
        <v>12073</v>
      </c>
      <c r="H18" s="2">
        <v>-3.6431226765799209</v>
      </c>
      <c r="J18" s="5"/>
    </row>
    <row r="19" spans="1:10" s="19" customFormat="1" ht="24.95" customHeight="1" x14ac:dyDescent="0.2">
      <c r="A19" s="229" t="s">
        <v>6</v>
      </c>
      <c r="B19" s="229"/>
      <c r="C19" s="229"/>
      <c r="D19" s="229"/>
      <c r="E19" s="229"/>
      <c r="F19" s="229"/>
      <c r="G19" s="229"/>
      <c r="H19" s="229"/>
      <c r="J19" s="5"/>
    </row>
    <row r="20" spans="1:10" ht="6" customHeight="1" x14ac:dyDescent="0.2">
      <c r="A20" s="196"/>
      <c r="B20" s="196"/>
      <c r="C20" s="196"/>
      <c r="D20" s="196"/>
      <c r="E20" s="196"/>
      <c r="F20" s="196"/>
      <c r="G20" s="196"/>
      <c r="H20" s="196"/>
    </row>
    <row r="21" spans="1:10" ht="15.95" customHeight="1" x14ac:dyDescent="0.2">
      <c r="A21" s="10"/>
      <c r="B21" s="10" t="s">
        <v>85</v>
      </c>
      <c r="C21" s="11">
        <v>15</v>
      </c>
      <c r="D21" s="204">
        <v>16</v>
      </c>
      <c r="E21" s="204">
        <v>10</v>
      </c>
      <c r="F21" s="204">
        <v>6</v>
      </c>
      <c r="G21" s="204">
        <v>5</v>
      </c>
      <c r="H21" s="1">
        <v>23.07692307692308</v>
      </c>
    </row>
    <row r="22" spans="1:10" ht="15.95" customHeight="1" x14ac:dyDescent="0.2">
      <c r="A22" s="12">
        <v>15</v>
      </c>
      <c r="B22" s="13" t="s">
        <v>3</v>
      </c>
      <c r="C22" s="11">
        <v>25</v>
      </c>
      <c r="D22" s="204">
        <v>20</v>
      </c>
      <c r="E22" s="204">
        <v>13</v>
      </c>
      <c r="F22" s="204">
        <v>7</v>
      </c>
      <c r="G22" s="204">
        <v>6</v>
      </c>
      <c r="H22" s="1">
        <v>-20</v>
      </c>
    </row>
    <row r="23" spans="1:10" ht="15.95" customHeight="1" x14ac:dyDescent="0.2">
      <c r="A23" s="14">
        <v>25</v>
      </c>
      <c r="B23" s="13" t="s">
        <v>3</v>
      </c>
      <c r="C23" s="11">
        <v>35</v>
      </c>
      <c r="D23" s="204">
        <v>120</v>
      </c>
      <c r="E23" s="204">
        <v>105</v>
      </c>
      <c r="F23" s="204">
        <v>15</v>
      </c>
      <c r="G23" s="204">
        <v>12</v>
      </c>
      <c r="H23" s="1">
        <v>-4</v>
      </c>
    </row>
    <row r="24" spans="1:10" ht="15.95" customHeight="1" x14ac:dyDescent="0.2">
      <c r="A24" s="12">
        <v>35</v>
      </c>
      <c r="B24" s="13" t="s">
        <v>3</v>
      </c>
      <c r="C24" s="11">
        <v>45</v>
      </c>
      <c r="D24" s="204">
        <v>238</v>
      </c>
      <c r="E24" s="204">
        <v>188</v>
      </c>
      <c r="F24" s="204">
        <v>50</v>
      </c>
      <c r="G24" s="204">
        <v>44</v>
      </c>
      <c r="H24" s="1">
        <v>-4.7999999999999972</v>
      </c>
    </row>
    <row r="25" spans="1:10" ht="15.95" customHeight="1" x14ac:dyDescent="0.2">
      <c r="A25" s="14">
        <v>45</v>
      </c>
      <c r="B25" s="13" t="s">
        <v>3</v>
      </c>
      <c r="C25" s="11">
        <v>55</v>
      </c>
      <c r="D25" s="204">
        <v>698</v>
      </c>
      <c r="E25" s="204">
        <v>566</v>
      </c>
      <c r="F25" s="204">
        <v>132</v>
      </c>
      <c r="G25" s="204">
        <v>119</v>
      </c>
      <c r="H25" s="1">
        <v>-8.519003931847962</v>
      </c>
    </row>
    <row r="26" spans="1:10" ht="15.95" customHeight="1" x14ac:dyDescent="0.2">
      <c r="A26" s="12">
        <v>55</v>
      </c>
      <c r="B26" s="13" t="s">
        <v>3</v>
      </c>
      <c r="C26" s="11">
        <v>65</v>
      </c>
      <c r="D26" s="204">
        <v>2301</v>
      </c>
      <c r="E26" s="204">
        <v>1814</v>
      </c>
      <c r="F26" s="204">
        <v>487</v>
      </c>
      <c r="G26" s="204">
        <v>438</v>
      </c>
      <c r="H26" s="1">
        <v>1.1873350923482917</v>
      </c>
    </row>
    <row r="27" spans="1:10" ht="15.95" customHeight="1" x14ac:dyDescent="0.2">
      <c r="A27" s="14">
        <v>65</v>
      </c>
      <c r="B27" s="13" t="s">
        <v>3</v>
      </c>
      <c r="C27" s="11">
        <v>75</v>
      </c>
      <c r="D27" s="204">
        <v>3254</v>
      </c>
      <c r="E27" s="204">
        <v>2558</v>
      </c>
      <c r="F27" s="204">
        <v>696</v>
      </c>
      <c r="G27" s="204">
        <v>609</v>
      </c>
      <c r="H27" s="1">
        <v>0.68069306930692619</v>
      </c>
    </row>
    <row r="28" spans="1:10" ht="15.95" customHeight="1" x14ac:dyDescent="0.2">
      <c r="A28" s="12">
        <v>75</v>
      </c>
      <c r="B28" s="13" t="s">
        <v>3</v>
      </c>
      <c r="C28" s="11">
        <v>85</v>
      </c>
      <c r="D28" s="204">
        <v>5509</v>
      </c>
      <c r="E28" s="204">
        <v>4083</v>
      </c>
      <c r="F28" s="204">
        <v>1426</v>
      </c>
      <c r="G28" s="204">
        <v>1231</v>
      </c>
      <c r="H28" s="1">
        <v>-8.3361064891846866</v>
      </c>
    </row>
    <row r="29" spans="1:10" ht="15.95" customHeight="1" x14ac:dyDescent="0.2">
      <c r="A29" s="12">
        <v>85</v>
      </c>
      <c r="B29" s="15" t="s">
        <v>9</v>
      </c>
      <c r="C29" s="11"/>
      <c r="D29" s="204">
        <v>5367</v>
      </c>
      <c r="E29" s="204">
        <v>3795</v>
      </c>
      <c r="F29" s="204">
        <v>1572</v>
      </c>
      <c r="G29" s="204">
        <v>1403</v>
      </c>
      <c r="H29" s="1">
        <v>-2.7717391304347814</v>
      </c>
    </row>
    <row r="30" spans="1:10" s="19" customFormat="1" ht="24.75" customHeight="1" x14ac:dyDescent="0.2">
      <c r="B30" s="193" t="s">
        <v>14</v>
      </c>
      <c r="C30" s="17"/>
      <c r="D30" s="204">
        <v>17523</v>
      </c>
      <c r="E30" s="204">
        <v>13132</v>
      </c>
      <c r="F30" s="204">
        <v>4391</v>
      </c>
      <c r="G30" s="204">
        <v>3867</v>
      </c>
      <c r="H30" s="1">
        <v>-3.7832198550406275</v>
      </c>
      <c r="J30" s="5"/>
    </row>
    <row r="31" spans="1:10" s="19" customFormat="1" ht="24.95" customHeight="1" x14ac:dyDescent="0.2">
      <c r="A31" s="229" t="s">
        <v>7</v>
      </c>
      <c r="B31" s="229"/>
      <c r="C31" s="229"/>
      <c r="D31" s="229"/>
      <c r="E31" s="229"/>
      <c r="F31" s="229"/>
      <c r="G31" s="229"/>
      <c r="H31" s="229"/>
      <c r="J31" s="5"/>
    </row>
    <row r="32" spans="1:10" ht="6" customHeight="1" x14ac:dyDescent="0.2">
      <c r="A32" s="196"/>
      <c r="B32" s="196"/>
      <c r="C32" s="196"/>
      <c r="D32" s="196"/>
      <c r="E32" s="196"/>
      <c r="F32" s="196"/>
      <c r="G32" s="196"/>
      <c r="H32" s="196"/>
    </row>
    <row r="33" spans="1:10" ht="15.95" customHeight="1" x14ac:dyDescent="0.2">
      <c r="A33" s="10"/>
      <c r="B33" s="10" t="s">
        <v>85</v>
      </c>
      <c r="C33" s="11">
        <v>15</v>
      </c>
      <c r="D33" s="204">
        <v>8</v>
      </c>
      <c r="E33" s="204">
        <v>7</v>
      </c>
      <c r="F33" s="204">
        <v>1</v>
      </c>
      <c r="G33" s="204">
        <v>1</v>
      </c>
      <c r="H33" s="1">
        <v>0</v>
      </c>
    </row>
    <row r="34" spans="1:10" ht="15.95" customHeight="1" x14ac:dyDescent="0.2">
      <c r="A34" s="12">
        <v>15</v>
      </c>
      <c r="B34" s="13" t="s">
        <v>3</v>
      </c>
      <c r="C34" s="11">
        <v>25</v>
      </c>
      <c r="D34" s="204">
        <v>15</v>
      </c>
      <c r="E34" s="204">
        <v>8</v>
      </c>
      <c r="F34" s="204">
        <v>7</v>
      </c>
      <c r="G34" s="204">
        <v>5</v>
      </c>
      <c r="H34" s="1">
        <v>7.1428571428571388</v>
      </c>
    </row>
    <row r="35" spans="1:10" ht="15.95" customHeight="1" x14ac:dyDescent="0.2">
      <c r="A35" s="14">
        <v>25</v>
      </c>
      <c r="B35" s="13" t="s">
        <v>3</v>
      </c>
      <c r="C35" s="11">
        <v>35</v>
      </c>
      <c r="D35" s="204">
        <v>78</v>
      </c>
      <c r="E35" s="204">
        <v>60</v>
      </c>
      <c r="F35" s="204">
        <v>18</v>
      </c>
      <c r="G35" s="204">
        <v>16</v>
      </c>
      <c r="H35" s="1">
        <v>9.8591549295774712</v>
      </c>
    </row>
    <row r="36" spans="1:10" ht="15.95" customHeight="1" x14ac:dyDescent="0.2">
      <c r="A36" s="12">
        <v>35</v>
      </c>
      <c r="B36" s="13" t="s">
        <v>3</v>
      </c>
      <c r="C36" s="11">
        <v>45</v>
      </c>
      <c r="D36" s="204">
        <v>126</v>
      </c>
      <c r="E36" s="204">
        <v>103</v>
      </c>
      <c r="F36" s="204">
        <v>23</v>
      </c>
      <c r="G36" s="204">
        <v>22</v>
      </c>
      <c r="H36" s="1">
        <v>-0.78740157480315531</v>
      </c>
    </row>
    <row r="37" spans="1:10" ht="15.95" customHeight="1" x14ac:dyDescent="0.2">
      <c r="A37" s="14">
        <v>45</v>
      </c>
      <c r="B37" s="13" t="s">
        <v>3</v>
      </c>
      <c r="C37" s="11">
        <v>55</v>
      </c>
      <c r="D37" s="204">
        <v>493</v>
      </c>
      <c r="E37" s="204">
        <v>391</v>
      </c>
      <c r="F37" s="204">
        <v>102</v>
      </c>
      <c r="G37" s="204">
        <v>93</v>
      </c>
      <c r="H37" s="1">
        <v>-4.0856031128404737</v>
      </c>
    </row>
    <row r="38" spans="1:10" ht="15.95" customHeight="1" x14ac:dyDescent="0.2">
      <c r="A38" s="12">
        <v>55</v>
      </c>
      <c r="B38" s="13" t="s">
        <v>3</v>
      </c>
      <c r="C38" s="11">
        <v>65</v>
      </c>
      <c r="D38" s="204">
        <v>1455</v>
      </c>
      <c r="E38" s="204">
        <v>1180</v>
      </c>
      <c r="F38" s="204">
        <v>275</v>
      </c>
      <c r="G38" s="204">
        <v>232</v>
      </c>
      <c r="H38" s="1">
        <v>1.3231197771587802</v>
      </c>
    </row>
    <row r="39" spans="1:10" ht="15.95" customHeight="1" x14ac:dyDescent="0.2">
      <c r="A39" s="14">
        <v>65</v>
      </c>
      <c r="B39" s="13" t="s">
        <v>3</v>
      </c>
      <c r="C39" s="11">
        <v>75</v>
      </c>
      <c r="D39" s="204">
        <v>2963</v>
      </c>
      <c r="E39" s="204">
        <v>2268</v>
      </c>
      <c r="F39" s="204">
        <v>695</v>
      </c>
      <c r="G39" s="204">
        <v>625</v>
      </c>
      <c r="H39" s="1">
        <v>6.813266041816874</v>
      </c>
    </row>
    <row r="40" spans="1:10" ht="15.95" customHeight="1" x14ac:dyDescent="0.2">
      <c r="A40" s="12">
        <v>75</v>
      </c>
      <c r="B40" s="13" t="s">
        <v>3</v>
      </c>
      <c r="C40" s="11">
        <v>85</v>
      </c>
      <c r="D40" s="204">
        <v>10972</v>
      </c>
      <c r="E40" s="204">
        <v>8259</v>
      </c>
      <c r="F40" s="204">
        <v>2713</v>
      </c>
      <c r="G40" s="204">
        <v>2457</v>
      </c>
      <c r="H40" s="1">
        <v>-7.2449065855101935</v>
      </c>
    </row>
    <row r="41" spans="1:10" ht="15.95" customHeight="1" x14ac:dyDescent="0.2">
      <c r="A41" s="12">
        <v>85</v>
      </c>
      <c r="B41" s="15" t="s">
        <v>9</v>
      </c>
      <c r="C41" s="11"/>
      <c r="D41" s="204">
        <v>22095</v>
      </c>
      <c r="E41" s="204">
        <v>16897</v>
      </c>
      <c r="F41" s="204">
        <v>5198</v>
      </c>
      <c r="G41" s="204">
        <v>4755</v>
      </c>
      <c r="H41" s="1">
        <v>-3.3041575492341337</v>
      </c>
    </row>
    <row r="42" spans="1:10" s="19" customFormat="1" ht="24.75" customHeight="1" x14ac:dyDescent="0.2">
      <c r="B42" s="193" t="s">
        <v>14</v>
      </c>
      <c r="C42" s="17"/>
      <c r="D42" s="204">
        <v>38205</v>
      </c>
      <c r="E42" s="204">
        <v>29173</v>
      </c>
      <c r="F42" s="204">
        <v>9032</v>
      </c>
      <c r="G42" s="204">
        <v>8206</v>
      </c>
      <c r="H42" s="1">
        <v>-3.5787295257804743</v>
      </c>
      <c r="J42" s="5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859" priority="7" stopIfTrue="1" operator="equal">
      <formula>"."</formula>
    </cfRule>
    <cfRule type="cellIs" dxfId="858" priority="8" stopIfTrue="1" operator="equal">
      <formula>"..."</formula>
    </cfRule>
  </conditionalFormatting>
  <conditionalFormatting sqref="D9:G9">
    <cfRule type="cellIs" dxfId="857" priority="5" stopIfTrue="1" operator="equal">
      <formula>"."</formula>
    </cfRule>
    <cfRule type="cellIs" dxfId="856" priority="6" stopIfTrue="1" operator="equal">
      <formula>"..."</formula>
    </cfRule>
  </conditionalFormatting>
  <conditionalFormatting sqref="H9">
    <cfRule type="cellIs" dxfId="855" priority="1" stopIfTrue="1" operator="equal">
      <formula>"."</formula>
    </cfRule>
    <cfRule type="cellIs" dxfId="8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193" t="s">
        <v>310</v>
      </c>
      <c r="B1" s="193"/>
      <c r="C1" s="193"/>
      <c r="D1" s="193"/>
      <c r="E1" s="193"/>
      <c r="F1" s="193"/>
      <c r="G1" s="193"/>
      <c r="H1" s="193"/>
      <c r="I1" s="193"/>
    </row>
    <row r="2" spans="1:9" s="3" customFormat="1" ht="15" customHeight="1" x14ac:dyDescent="0.15">
      <c r="A2" s="249" t="s">
        <v>271</v>
      </c>
      <c r="B2" s="249"/>
      <c r="C2" s="249"/>
      <c r="D2" s="249"/>
      <c r="E2" s="249"/>
      <c r="F2" s="249"/>
      <c r="G2" s="249"/>
      <c r="H2" s="249"/>
      <c r="I2" s="249"/>
    </row>
    <row r="3" spans="1:9" s="206" customFormat="1" ht="18" customHeight="1" x14ac:dyDescent="0.15">
      <c r="A3" s="233" t="s">
        <v>8</v>
      </c>
      <c r="B3" s="233"/>
      <c r="C3" s="234"/>
      <c r="D3" s="219" t="s">
        <v>240</v>
      </c>
      <c r="E3" s="230" t="s">
        <v>241</v>
      </c>
      <c r="F3" s="231"/>
      <c r="G3" s="231"/>
      <c r="H3" s="231"/>
      <c r="I3" s="231"/>
    </row>
    <row r="4" spans="1:9" s="206" customFormat="1" ht="27" customHeight="1" x14ac:dyDescent="0.15">
      <c r="A4" s="235"/>
      <c r="B4" s="235"/>
      <c r="C4" s="236"/>
      <c r="D4" s="245"/>
      <c r="E4" s="216">
        <v>1</v>
      </c>
      <c r="F4" s="216">
        <v>2</v>
      </c>
      <c r="G4" s="216">
        <v>3</v>
      </c>
      <c r="H4" s="216">
        <v>4</v>
      </c>
      <c r="I4" s="215">
        <v>5</v>
      </c>
    </row>
    <row r="5" spans="1:9" s="20" customFormat="1" ht="15" customHeight="1" x14ac:dyDescent="0.15">
      <c r="A5" s="237"/>
      <c r="B5" s="237"/>
      <c r="C5" s="238"/>
      <c r="D5" s="246"/>
      <c r="E5" s="247" t="s">
        <v>1</v>
      </c>
      <c r="F5" s="248"/>
      <c r="G5" s="248"/>
      <c r="H5" s="248"/>
      <c r="I5" s="248"/>
    </row>
    <row r="6" spans="1:9" s="19" customFormat="1" ht="30" customHeight="1" x14ac:dyDescent="0.2">
      <c r="A6" s="243" t="s">
        <v>5</v>
      </c>
      <c r="B6" s="243"/>
      <c r="C6" s="243"/>
      <c r="D6" s="243"/>
      <c r="E6" s="243"/>
      <c r="F6" s="243"/>
      <c r="G6" s="243"/>
      <c r="H6" s="243"/>
      <c r="I6" s="243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85</v>
      </c>
      <c r="C8" s="11">
        <v>15</v>
      </c>
      <c r="D8" s="204">
        <v>24</v>
      </c>
      <c r="E8" s="204">
        <v>3</v>
      </c>
      <c r="F8" s="204">
        <v>0</v>
      </c>
      <c r="G8" s="204">
        <v>2</v>
      </c>
      <c r="H8" s="204">
        <v>4</v>
      </c>
      <c r="I8" s="10">
        <v>15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204">
        <v>35</v>
      </c>
      <c r="E9" s="204">
        <v>3</v>
      </c>
      <c r="F9" s="204">
        <v>0</v>
      </c>
      <c r="G9" s="204">
        <v>7</v>
      </c>
      <c r="H9" s="204">
        <v>3</v>
      </c>
      <c r="I9" s="204">
        <v>22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204">
        <v>198</v>
      </c>
      <c r="E10" s="204">
        <v>5</v>
      </c>
      <c r="F10" s="204">
        <v>24</v>
      </c>
      <c r="G10" s="204">
        <v>28</v>
      </c>
      <c r="H10" s="204">
        <v>51</v>
      </c>
      <c r="I10" s="204">
        <v>90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204">
        <v>364</v>
      </c>
      <c r="E11" s="204">
        <v>7</v>
      </c>
      <c r="F11" s="204">
        <v>87</v>
      </c>
      <c r="G11" s="204">
        <v>86</v>
      </c>
      <c r="H11" s="204">
        <v>76</v>
      </c>
      <c r="I11" s="204">
        <v>108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1191</v>
      </c>
      <c r="E12" s="26">
        <v>15</v>
      </c>
      <c r="F12" s="26">
        <v>281</v>
      </c>
      <c r="G12" s="26">
        <v>329</v>
      </c>
      <c r="H12" s="26">
        <v>290</v>
      </c>
      <c r="I12" s="26">
        <v>276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204">
        <v>3756</v>
      </c>
      <c r="E13" s="204">
        <v>43</v>
      </c>
      <c r="F13" s="204">
        <v>791</v>
      </c>
      <c r="G13" s="204">
        <v>1317</v>
      </c>
      <c r="H13" s="204">
        <v>961</v>
      </c>
      <c r="I13" s="204">
        <v>644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204">
        <v>6217</v>
      </c>
      <c r="E14" s="204">
        <v>56</v>
      </c>
      <c r="F14" s="204">
        <v>1088</v>
      </c>
      <c r="G14" s="204">
        <v>2272</v>
      </c>
      <c r="H14" s="204">
        <v>1823</v>
      </c>
      <c r="I14" s="204">
        <v>978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204">
        <v>16481</v>
      </c>
      <c r="E15" s="204">
        <v>57</v>
      </c>
      <c r="F15" s="204">
        <v>2474</v>
      </c>
      <c r="G15" s="204">
        <v>5822</v>
      </c>
      <c r="H15" s="204">
        <v>5471</v>
      </c>
      <c r="I15" s="204">
        <v>2657</v>
      </c>
    </row>
    <row r="16" spans="1:9" ht="15.4" customHeight="1" x14ac:dyDescent="0.2">
      <c r="A16" s="12">
        <v>85</v>
      </c>
      <c r="B16" s="15" t="s">
        <v>9</v>
      </c>
      <c r="C16" s="11"/>
      <c r="D16" s="204">
        <v>27462</v>
      </c>
      <c r="E16" s="204">
        <v>101</v>
      </c>
      <c r="F16" s="204">
        <v>4311</v>
      </c>
      <c r="G16" s="204">
        <v>9811</v>
      </c>
      <c r="H16" s="204">
        <v>9165</v>
      </c>
      <c r="I16" s="204">
        <v>4074</v>
      </c>
    </row>
    <row r="17" spans="1:9" s="16" customFormat="1" ht="24.75" customHeight="1" x14ac:dyDescent="0.2">
      <c r="B17" s="28" t="s">
        <v>5</v>
      </c>
      <c r="C17" s="29"/>
      <c r="D17" s="18">
        <v>55728</v>
      </c>
      <c r="E17" s="18">
        <v>290</v>
      </c>
      <c r="F17" s="18">
        <v>9056</v>
      </c>
      <c r="G17" s="18">
        <v>19674</v>
      </c>
      <c r="H17" s="18">
        <v>17844</v>
      </c>
      <c r="I17" s="18">
        <v>8864</v>
      </c>
    </row>
    <row r="18" spans="1:9" s="19" customFormat="1" ht="30" customHeight="1" x14ac:dyDescent="0.2">
      <c r="A18" s="229" t="s">
        <v>6</v>
      </c>
      <c r="B18" s="229"/>
      <c r="C18" s="229"/>
      <c r="D18" s="229"/>
      <c r="E18" s="229"/>
      <c r="F18" s="229"/>
      <c r="G18" s="229"/>
      <c r="H18" s="229"/>
      <c r="I18" s="229"/>
    </row>
    <row r="19" spans="1:9" s="19" customFormat="1" ht="6" customHeight="1" x14ac:dyDescent="0.2">
      <c r="A19" s="196"/>
      <c r="B19" s="196"/>
      <c r="C19" s="196"/>
      <c r="D19" s="196"/>
      <c r="E19" s="196"/>
      <c r="F19" s="196"/>
      <c r="G19" s="196"/>
      <c r="H19" s="196"/>
      <c r="I19" s="196"/>
    </row>
    <row r="20" spans="1:9" ht="15.4" customHeight="1" x14ac:dyDescent="0.2">
      <c r="A20" s="10"/>
      <c r="B20" s="10" t="s">
        <v>85</v>
      </c>
      <c r="C20" s="11">
        <v>15</v>
      </c>
      <c r="D20" s="204">
        <v>16</v>
      </c>
      <c r="E20" s="204">
        <v>3</v>
      </c>
      <c r="F20" s="204">
        <v>0</v>
      </c>
      <c r="G20" s="204">
        <v>0</v>
      </c>
      <c r="H20" s="204">
        <v>3</v>
      </c>
      <c r="I20" s="204">
        <v>10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204">
        <v>20</v>
      </c>
      <c r="E21" s="204">
        <v>0</v>
      </c>
      <c r="F21" s="204">
        <v>0</v>
      </c>
      <c r="G21" s="204">
        <v>5</v>
      </c>
      <c r="H21" s="204">
        <v>2</v>
      </c>
      <c r="I21" s="204">
        <v>13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204">
        <v>120</v>
      </c>
      <c r="E22" s="204">
        <v>3</v>
      </c>
      <c r="F22" s="204">
        <v>18</v>
      </c>
      <c r="G22" s="204">
        <v>17</v>
      </c>
      <c r="H22" s="204">
        <v>27</v>
      </c>
      <c r="I22" s="204">
        <v>55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204">
        <v>238</v>
      </c>
      <c r="E23" s="204">
        <v>4</v>
      </c>
      <c r="F23" s="204">
        <v>64</v>
      </c>
      <c r="G23" s="204">
        <v>62</v>
      </c>
      <c r="H23" s="204">
        <v>44</v>
      </c>
      <c r="I23" s="204">
        <v>64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204">
        <v>698</v>
      </c>
      <c r="E24" s="204">
        <v>12</v>
      </c>
      <c r="F24" s="204">
        <v>186</v>
      </c>
      <c r="G24" s="204">
        <v>193</v>
      </c>
      <c r="H24" s="204">
        <v>151</v>
      </c>
      <c r="I24" s="204">
        <v>156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204">
        <v>2301</v>
      </c>
      <c r="E25" s="204">
        <v>30</v>
      </c>
      <c r="F25" s="204">
        <v>539</v>
      </c>
      <c r="G25" s="204">
        <v>834</v>
      </c>
      <c r="H25" s="204">
        <v>560</v>
      </c>
      <c r="I25" s="204">
        <v>338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204">
        <v>3254</v>
      </c>
      <c r="E26" s="204">
        <v>32</v>
      </c>
      <c r="F26" s="204">
        <v>637</v>
      </c>
      <c r="G26" s="204">
        <v>1167</v>
      </c>
      <c r="H26" s="204">
        <v>928</v>
      </c>
      <c r="I26" s="204">
        <v>490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204">
        <v>5509</v>
      </c>
      <c r="E27" s="204">
        <v>26</v>
      </c>
      <c r="F27" s="204">
        <v>873</v>
      </c>
      <c r="G27" s="204">
        <v>1893</v>
      </c>
      <c r="H27" s="204">
        <v>1857</v>
      </c>
      <c r="I27" s="204">
        <v>860</v>
      </c>
    </row>
    <row r="28" spans="1:9" ht="15.4" customHeight="1" x14ac:dyDescent="0.2">
      <c r="A28" s="12">
        <v>85</v>
      </c>
      <c r="B28" s="15" t="s">
        <v>9</v>
      </c>
      <c r="C28" s="11"/>
      <c r="D28" s="204">
        <v>5367</v>
      </c>
      <c r="E28" s="204">
        <v>32</v>
      </c>
      <c r="F28" s="204">
        <v>906</v>
      </c>
      <c r="G28" s="204">
        <v>1934</v>
      </c>
      <c r="H28" s="204">
        <v>1811</v>
      </c>
      <c r="I28" s="204">
        <v>684</v>
      </c>
    </row>
    <row r="29" spans="1:9" s="19" customFormat="1" ht="24.75" customHeight="1" x14ac:dyDescent="0.2">
      <c r="B29" s="28" t="s">
        <v>14</v>
      </c>
      <c r="C29" s="29"/>
      <c r="D29" s="204">
        <v>17523</v>
      </c>
      <c r="E29" s="204">
        <v>142</v>
      </c>
      <c r="F29" s="204">
        <v>3223</v>
      </c>
      <c r="G29" s="204">
        <v>6105</v>
      </c>
      <c r="H29" s="204">
        <v>5383</v>
      </c>
      <c r="I29" s="204">
        <v>2670</v>
      </c>
    </row>
    <row r="30" spans="1:9" s="19" customFormat="1" ht="30" customHeight="1" x14ac:dyDescent="0.2">
      <c r="A30" s="229" t="s">
        <v>7</v>
      </c>
      <c r="B30" s="229"/>
      <c r="C30" s="229"/>
      <c r="D30" s="229"/>
      <c r="E30" s="229"/>
      <c r="F30" s="229"/>
      <c r="G30" s="229"/>
      <c r="H30" s="229"/>
      <c r="I30" s="229"/>
    </row>
    <row r="31" spans="1:9" s="19" customFormat="1" ht="6" customHeight="1" x14ac:dyDescent="0.2">
      <c r="A31" s="196"/>
      <c r="B31" s="196"/>
      <c r="C31" s="196"/>
      <c r="D31" s="196"/>
      <c r="E31" s="196"/>
      <c r="F31" s="196"/>
      <c r="G31" s="196"/>
      <c r="H31" s="196"/>
      <c r="I31" s="196"/>
    </row>
    <row r="32" spans="1:9" ht="15.4" customHeight="1" x14ac:dyDescent="0.2">
      <c r="A32" s="10"/>
      <c r="B32" s="10" t="s">
        <v>85</v>
      </c>
      <c r="C32" s="11">
        <v>15</v>
      </c>
      <c r="D32" s="204">
        <v>8</v>
      </c>
      <c r="E32" s="204">
        <v>0</v>
      </c>
      <c r="F32" s="204">
        <v>0</v>
      </c>
      <c r="G32" s="204">
        <v>2</v>
      </c>
      <c r="H32" s="204">
        <v>1</v>
      </c>
      <c r="I32" s="204">
        <v>5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204">
        <v>15</v>
      </c>
      <c r="E33" s="204">
        <v>3</v>
      </c>
      <c r="F33" s="204">
        <v>0</v>
      </c>
      <c r="G33" s="204">
        <v>2</v>
      </c>
      <c r="H33" s="204">
        <v>1</v>
      </c>
      <c r="I33" s="204">
        <v>9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204">
        <v>78</v>
      </c>
      <c r="E34" s="204">
        <v>2</v>
      </c>
      <c r="F34" s="204">
        <v>6</v>
      </c>
      <c r="G34" s="204">
        <v>11</v>
      </c>
      <c r="H34" s="204">
        <v>24</v>
      </c>
      <c r="I34" s="204">
        <v>35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204">
        <v>126</v>
      </c>
      <c r="E35" s="204">
        <v>3</v>
      </c>
      <c r="F35" s="204">
        <v>23</v>
      </c>
      <c r="G35" s="204">
        <v>24</v>
      </c>
      <c r="H35" s="204">
        <v>32</v>
      </c>
      <c r="I35" s="204">
        <v>44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204">
        <v>493</v>
      </c>
      <c r="E36" s="204">
        <v>3</v>
      </c>
      <c r="F36" s="204">
        <v>95</v>
      </c>
      <c r="G36" s="204">
        <v>136</v>
      </c>
      <c r="H36" s="204">
        <v>139</v>
      </c>
      <c r="I36" s="204">
        <v>120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204">
        <v>1455</v>
      </c>
      <c r="E37" s="204">
        <v>13</v>
      </c>
      <c r="F37" s="204">
        <v>252</v>
      </c>
      <c r="G37" s="204">
        <v>483</v>
      </c>
      <c r="H37" s="204">
        <v>401</v>
      </c>
      <c r="I37" s="204">
        <v>306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204">
        <v>2963</v>
      </c>
      <c r="E38" s="204">
        <v>24</v>
      </c>
      <c r="F38" s="204">
        <v>451</v>
      </c>
      <c r="G38" s="204">
        <v>1105</v>
      </c>
      <c r="H38" s="204">
        <v>895</v>
      </c>
      <c r="I38" s="204">
        <v>488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204">
        <v>10972</v>
      </c>
      <c r="E39" s="204">
        <v>31</v>
      </c>
      <c r="F39" s="204">
        <v>1601</v>
      </c>
      <c r="G39" s="204">
        <v>3929</v>
      </c>
      <c r="H39" s="204">
        <v>3614</v>
      </c>
      <c r="I39" s="204">
        <v>1797</v>
      </c>
    </row>
    <row r="40" spans="1:9" ht="15.4" customHeight="1" x14ac:dyDescent="0.2">
      <c r="A40" s="12">
        <v>85</v>
      </c>
      <c r="B40" s="15" t="s">
        <v>9</v>
      </c>
      <c r="C40" s="11"/>
      <c r="D40" s="204">
        <v>22095</v>
      </c>
      <c r="E40" s="204">
        <v>69</v>
      </c>
      <c r="F40" s="204">
        <v>3405</v>
      </c>
      <c r="G40" s="204">
        <v>7877</v>
      </c>
      <c r="H40" s="204">
        <v>7354</v>
      </c>
      <c r="I40" s="204">
        <v>3390</v>
      </c>
    </row>
    <row r="41" spans="1:9" s="19" customFormat="1" ht="24.75" customHeight="1" x14ac:dyDescent="0.2">
      <c r="B41" s="28" t="s">
        <v>14</v>
      </c>
      <c r="C41" s="29"/>
      <c r="D41" s="204">
        <v>38205</v>
      </c>
      <c r="E41" s="204">
        <v>148</v>
      </c>
      <c r="F41" s="204">
        <v>5833</v>
      </c>
      <c r="G41" s="204">
        <v>13569</v>
      </c>
      <c r="H41" s="204">
        <v>12461</v>
      </c>
      <c r="I41" s="204">
        <v>6194</v>
      </c>
    </row>
    <row r="42" spans="1:9" s="19" customFormat="1" ht="24.75" customHeight="1" x14ac:dyDescent="0.15">
      <c r="A42" s="244" t="s">
        <v>237</v>
      </c>
      <c r="B42" s="244"/>
      <c r="C42" s="244"/>
      <c r="D42" s="244"/>
      <c r="E42" s="244"/>
      <c r="F42" s="244"/>
      <c r="G42" s="244"/>
      <c r="H42" s="244"/>
      <c r="I42" s="244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853" priority="1" stopIfTrue="1" operator="equal">
      <formula>"."</formula>
    </cfRule>
    <cfRule type="cellIs" dxfId="8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5" customWidth="1"/>
    <col min="2" max="2" width="12.59765625" style="5" customWidth="1"/>
    <col min="3" max="6" width="16.19921875" style="5" customWidth="1"/>
    <col min="7" max="7" width="15.796875" style="206" customWidth="1"/>
    <col min="8" max="16384" width="11.19921875" style="5"/>
  </cols>
  <sheetData>
    <row r="1" spans="1:7" s="19" customFormat="1" ht="16.5" customHeight="1" x14ac:dyDescent="0.2">
      <c r="A1" s="193"/>
      <c r="G1" s="10"/>
    </row>
    <row r="2" spans="1:7" s="19" customFormat="1" ht="15" customHeight="1" x14ac:dyDescent="0.15">
      <c r="A2" s="252" t="s">
        <v>311</v>
      </c>
      <c r="B2" s="252"/>
      <c r="C2" s="252"/>
      <c r="D2" s="252"/>
      <c r="E2" s="252"/>
      <c r="F2" s="252"/>
      <c r="G2" s="252"/>
    </row>
    <row r="3" spans="1:7" ht="18" customHeight="1" x14ac:dyDescent="0.15">
      <c r="A3" s="255" t="s">
        <v>10</v>
      </c>
      <c r="B3" s="258"/>
      <c r="C3" s="219" t="s">
        <v>127</v>
      </c>
      <c r="D3" s="254" t="s">
        <v>0</v>
      </c>
      <c r="E3" s="255"/>
      <c r="F3" s="255"/>
      <c r="G3" s="222" t="s">
        <v>124</v>
      </c>
    </row>
    <row r="4" spans="1:7" ht="16.5" customHeight="1" x14ac:dyDescent="0.15">
      <c r="A4" s="259"/>
      <c r="B4" s="260"/>
      <c r="C4" s="220"/>
      <c r="D4" s="239" t="s">
        <v>4</v>
      </c>
      <c r="E4" s="239" t="s">
        <v>133</v>
      </c>
      <c r="F4" s="152" t="s">
        <v>129</v>
      </c>
      <c r="G4" s="223"/>
    </row>
    <row r="5" spans="1:7" ht="34.9" customHeight="1" x14ac:dyDescent="0.15">
      <c r="A5" s="259"/>
      <c r="B5" s="260"/>
      <c r="C5" s="221"/>
      <c r="D5" s="240"/>
      <c r="E5" s="240"/>
      <c r="F5" s="198" t="s">
        <v>135</v>
      </c>
      <c r="G5" s="224"/>
    </row>
    <row r="6" spans="1:7" ht="15" customHeight="1" x14ac:dyDescent="0.15">
      <c r="A6" s="226"/>
      <c r="B6" s="261"/>
      <c r="C6" s="256" t="s">
        <v>1</v>
      </c>
      <c r="D6" s="248"/>
      <c r="E6" s="248"/>
      <c r="F6" s="257"/>
      <c r="G6" s="194" t="s">
        <v>2</v>
      </c>
    </row>
    <row r="7" spans="1:7" s="34" customFormat="1" ht="30" customHeight="1" x14ac:dyDescent="0.2">
      <c r="A7" s="30" t="s">
        <v>128</v>
      </c>
      <c r="B7" s="201" t="s">
        <v>5</v>
      </c>
      <c r="C7" s="18">
        <v>7424860</v>
      </c>
      <c r="D7" s="18">
        <v>4518597</v>
      </c>
      <c r="E7" s="18">
        <v>2906263</v>
      </c>
      <c r="F7" s="18">
        <v>2504024</v>
      </c>
      <c r="G7" s="202">
        <v>1.4621206406678198</v>
      </c>
    </row>
    <row r="8" spans="1:7" s="34" customFormat="1" ht="15" customHeight="1" x14ac:dyDescent="0.2">
      <c r="A8" s="193"/>
      <c r="B8" s="31" t="s">
        <v>12</v>
      </c>
      <c r="C8" s="204">
        <v>3655387</v>
      </c>
      <c r="D8" s="204">
        <v>2203019</v>
      </c>
      <c r="E8" s="204">
        <v>1452368</v>
      </c>
      <c r="F8" s="204">
        <v>1233940</v>
      </c>
      <c r="G8" s="205">
        <v>1.4100187484637559</v>
      </c>
    </row>
    <row r="9" spans="1:7" s="34" customFormat="1" ht="15" customHeight="1" x14ac:dyDescent="0.2">
      <c r="A9" s="10"/>
      <c r="B9" s="31" t="s">
        <v>13</v>
      </c>
      <c r="C9" s="204">
        <v>3769473</v>
      </c>
      <c r="D9" s="204">
        <v>2315578</v>
      </c>
      <c r="E9" s="204">
        <v>1453895</v>
      </c>
      <c r="F9" s="204">
        <v>1270084</v>
      </c>
      <c r="G9" s="205">
        <v>1.5126967857717943</v>
      </c>
    </row>
    <row r="10" spans="1:7" s="35" customFormat="1" ht="15" customHeight="1" x14ac:dyDescent="0.2">
      <c r="A10" s="207" t="s">
        <v>15</v>
      </c>
      <c r="B10" s="253" t="s">
        <v>5</v>
      </c>
      <c r="C10" s="262">
        <v>5661302</v>
      </c>
      <c r="D10" s="263">
        <v>3451179</v>
      </c>
      <c r="E10" s="263">
        <v>2210123</v>
      </c>
      <c r="F10" s="263">
        <v>1912903</v>
      </c>
      <c r="G10" s="264">
        <v>1.7438406116166192</v>
      </c>
    </row>
    <row r="11" spans="1:7" ht="15" customHeight="1" x14ac:dyDescent="0.2">
      <c r="A11" s="207" t="s">
        <v>11</v>
      </c>
      <c r="B11" s="253"/>
      <c r="C11" s="262"/>
      <c r="D11" s="263"/>
      <c r="E11" s="263"/>
      <c r="F11" s="263"/>
      <c r="G11" s="264"/>
    </row>
    <row r="12" spans="1:7" ht="15" customHeight="1" x14ac:dyDescent="0.2">
      <c r="A12" s="193"/>
      <c r="B12" s="31" t="s">
        <v>12</v>
      </c>
      <c r="C12" s="204">
        <v>2909154</v>
      </c>
      <c r="D12" s="204">
        <v>1750591</v>
      </c>
      <c r="E12" s="204">
        <v>1158563</v>
      </c>
      <c r="F12" s="204">
        <v>982468</v>
      </c>
      <c r="G12" s="205">
        <v>1.4317188680554409</v>
      </c>
    </row>
    <row r="13" spans="1:7" s="36" customFormat="1" ht="15" customHeight="1" x14ac:dyDescent="0.2">
      <c r="A13" s="10"/>
      <c r="B13" s="31" t="s">
        <v>13</v>
      </c>
      <c r="C13" s="204">
        <v>2752148</v>
      </c>
      <c r="D13" s="204">
        <v>1700588</v>
      </c>
      <c r="E13" s="204">
        <v>1051560</v>
      </c>
      <c r="F13" s="204">
        <v>930435</v>
      </c>
      <c r="G13" s="205">
        <v>2.0758636574203706</v>
      </c>
    </row>
    <row r="14" spans="1:7" ht="30" customHeight="1" x14ac:dyDescent="0.2">
      <c r="A14" s="32" t="s">
        <v>196</v>
      </c>
      <c r="B14" s="201" t="s">
        <v>5</v>
      </c>
      <c r="C14" s="18">
        <v>1763558</v>
      </c>
      <c r="D14" s="18">
        <v>1067418</v>
      </c>
      <c r="E14" s="18">
        <v>696140</v>
      </c>
      <c r="F14" s="18">
        <v>591121</v>
      </c>
      <c r="G14" s="202">
        <v>0.56820449887487712</v>
      </c>
    </row>
    <row r="15" spans="1:7" ht="15" customHeight="1" x14ac:dyDescent="0.2">
      <c r="A15" s="10"/>
      <c r="B15" s="31" t="s">
        <v>12</v>
      </c>
      <c r="C15" s="204">
        <v>746233</v>
      </c>
      <c r="D15" s="204">
        <v>452428</v>
      </c>
      <c r="E15" s="204">
        <v>293805</v>
      </c>
      <c r="F15" s="204">
        <v>251472</v>
      </c>
      <c r="G15" s="205">
        <v>1.3255104410085323</v>
      </c>
    </row>
    <row r="16" spans="1:7" ht="15" customHeight="1" x14ac:dyDescent="0.2">
      <c r="A16" s="10"/>
      <c r="B16" s="31" t="s">
        <v>13</v>
      </c>
      <c r="C16" s="204">
        <v>1017325</v>
      </c>
      <c r="D16" s="204">
        <v>614990</v>
      </c>
      <c r="E16" s="204">
        <v>402335</v>
      </c>
      <c r="F16" s="204">
        <v>339649</v>
      </c>
      <c r="G16" s="205">
        <v>1.9859938276880484E-2</v>
      </c>
    </row>
    <row r="17" spans="1:19" ht="15" customHeight="1" x14ac:dyDescent="0.2">
      <c r="A17" s="33" t="s">
        <v>129</v>
      </c>
      <c r="B17" s="253" t="s">
        <v>14</v>
      </c>
      <c r="C17" s="265">
        <v>2929</v>
      </c>
      <c r="D17" s="250">
        <v>2393</v>
      </c>
      <c r="E17" s="250">
        <v>536</v>
      </c>
      <c r="F17" s="250">
        <v>459</v>
      </c>
      <c r="G17" s="251">
        <v>-13.394441159077473</v>
      </c>
    </row>
    <row r="18" spans="1:19" s="19" customFormat="1" ht="25.5" customHeight="1" x14ac:dyDescent="0.2">
      <c r="A18" s="37" t="s">
        <v>130</v>
      </c>
      <c r="B18" s="253"/>
      <c r="C18" s="265"/>
      <c r="D18" s="250"/>
      <c r="E18" s="250"/>
      <c r="F18" s="250"/>
      <c r="G18" s="251"/>
      <c r="H18" s="5"/>
      <c r="I18" s="5"/>
      <c r="J18" s="5"/>
      <c r="K18" s="5"/>
      <c r="L18" s="5"/>
      <c r="M18" s="5"/>
      <c r="N18" s="5"/>
      <c r="O18" s="5"/>
    </row>
    <row r="19" spans="1:19" s="206" customFormat="1" ht="15" customHeight="1" x14ac:dyDescent="0.2">
      <c r="B19" s="31" t="s">
        <v>12</v>
      </c>
      <c r="C19" s="204">
        <v>1809</v>
      </c>
      <c r="D19" s="204">
        <v>1368</v>
      </c>
      <c r="E19" s="204">
        <v>441</v>
      </c>
      <c r="F19" s="204">
        <v>375</v>
      </c>
      <c r="G19" s="205">
        <v>-17.434961204929252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206" customFormat="1" ht="15" customHeight="1" x14ac:dyDescent="0.2">
      <c r="B20" s="31" t="s">
        <v>13</v>
      </c>
      <c r="C20" s="204">
        <v>1120</v>
      </c>
      <c r="D20" s="204">
        <v>1025</v>
      </c>
      <c r="E20" s="204">
        <v>95</v>
      </c>
      <c r="F20" s="204">
        <v>84</v>
      </c>
      <c r="G20" s="205">
        <v>-5.9613769941225883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39.6" customHeight="1" x14ac:dyDescent="0.2">
      <c r="A21" s="37" t="s">
        <v>197</v>
      </c>
      <c r="B21" s="201" t="s">
        <v>14</v>
      </c>
      <c r="C21" s="38">
        <v>2768</v>
      </c>
      <c r="D21" s="38">
        <v>1906</v>
      </c>
      <c r="E21" s="38">
        <v>862</v>
      </c>
      <c r="F21" s="38">
        <v>738</v>
      </c>
      <c r="G21" s="205">
        <v>24.909747292418771</v>
      </c>
    </row>
    <row r="22" spans="1:19" ht="15" customHeight="1" x14ac:dyDescent="0.2">
      <c r="A22" s="206"/>
      <c r="B22" s="31" t="s">
        <v>12</v>
      </c>
      <c r="C22" s="38">
        <v>1371</v>
      </c>
      <c r="D22" s="38">
        <v>979</v>
      </c>
      <c r="E22" s="38">
        <v>392</v>
      </c>
      <c r="F22" s="38">
        <v>331</v>
      </c>
      <c r="G22" s="205">
        <v>20.052539404553414</v>
      </c>
    </row>
    <row r="23" spans="1:19" ht="15" customHeight="1" x14ac:dyDescent="0.2">
      <c r="A23" s="206"/>
      <c r="B23" s="31" t="s">
        <v>13</v>
      </c>
      <c r="C23" s="38">
        <v>1397</v>
      </c>
      <c r="D23" s="38">
        <v>927</v>
      </c>
      <c r="E23" s="38">
        <v>470</v>
      </c>
      <c r="F23" s="38">
        <v>407</v>
      </c>
      <c r="G23" s="205">
        <v>30.074487895716942</v>
      </c>
    </row>
    <row r="24" spans="1:19" ht="39.6" customHeight="1" x14ac:dyDescent="0.2">
      <c r="A24" s="37" t="s">
        <v>274</v>
      </c>
      <c r="B24" s="201" t="s">
        <v>14</v>
      </c>
      <c r="C24" s="38">
        <v>32</v>
      </c>
      <c r="D24" s="38">
        <v>8</v>
      </c>
      <c r="E24" s="38">
        <v>24</v>
      </c>
      <c r="F24" s="38">
        <v>3</v>
      </c>
      <c r="G24" s="204">
        <v>-5.8823529411764639</v>
      </c>
    </row>
    <row r="25" spans="1:19" ht="15" customHeight="1" x14ac:dyDescent="0.2">
      <c r="A25" s="206"/>
      <c r="B25" s="31" t="s">
        <v>12</v>
      </c>
      <c r="C25" s="38">
        <v>13</v>
      </c>
      <c r="D25" s="38">
        <v>2</v>
      </c>
      <c r="E25" s="38">
        <v>11</v>
      </c>
      <c r="F25" s="38">
        <v>2</v>
      </c>
      <c r="G25" s="204">
        <v>-13.333333333333329</v>
      </c>
    </row>
    <row r="26" spans="1:19" ht="15" customHeight="1" x14ac:dyDescent="0.2">
      <c r="A26" s="206"/>
      <c r="B26" s="31" t="s">
        <v>13</v>
      </c>
      <c r="C26" s="38">
        <v>19</v>
      </c>
      <c r="D26" s="38">
        <v>6</v>
      </c>
      <c r="E26" s="38">
        <v>13</v>
      </c>
      <c r="F26" s="38">
        <v>1</v>
      </c>
      <c r="G26" s="204">
        <v>0</v>
      </c>
    </row>
    <row r="27" spans="1:19" ht="39.6" customHeight="1" x14ac:dyDescent="0.2">
      <c r="A27" s="37" t="s">
        <v>275</v>
      </c>
      <c r="B27" s="201" t="s">
        <v>14</v>
      </c>
      <c r="C27" s="38">
        <v>82057</v>
      </c>
      <c r="D27" s="38">
        <v>45432</v>
      </c>
      <c r="E27" s="38">
        <v>36625</v>
      </c>
      <c r="F27" s="38">
        <v>31274</v>
      </c>
      <c r="G27" s="205">
        <v>54.696101349822783</v>
      </c>
    </row>
    <row r="28" spans="1:19" ht="15" customHeight="1" x14ac:dyDescent="0.2">
      <c r="A28" s="206"/>
      <c r="B28" s="31" t="s">
        <v>12</v>
      </c>
      <c r="C28" s="38">
        <v>4754</v>
      </c>
      <c r="D28" s="38">
        <v>2779</v>
      </c>
      <c r="E28" s="38">
        <v>1975</v>
      </c>
      <c r="F28" s="38">
        <v>1703</v>
      </c>
      <c r="G28" s="205">
        <v>23.160621761658035</v>
      </c>
    </row>
    <row r="29" spans="1:19" ht="15" customHeight="1" x14ac:dyDescent="0.2">
      <c r="A29" s="206"/>
      <c r="B29" s="31" t="s">
        <v>13</v>
      </c>
      <c r="C29" s="38">
        <v>77303</v>
      </c>
      <c r="D29" s="38">
        <v>42653</v>
      </c>
      <c r="E29" s="38">
        <v>34650</v>
      </c>
      <c r="F29" s="38">
        <v>29571</v>
      </c>
      <c r="G29" s="205">
        <v>57.171031229668188</v>
      </c>
    </row>
    <row r="30" spans="1:19" ht="39.6" customHeight="1" x14ac:dyDescent="0.2">
      <c r="A30" s="37" t="s">
        <v>276</v>
      </c>
      <c r="B30" s="201" t="s">
        <v>14</v>
      </c>
      <c r="C30" s="38">
        <v>25</v>
      </c>
      <c r="D30" s="38">
        <v>6</v>
      </c>
      <c r="E30" s="38">
        <v>19</v>
      </c>
      <c r="F30" s="38">
        <v>15</v>
      </c>
      <c r="G30" s="125">
        <v>-13.793103448275858</v>
      </c>
    </row>
    <row r="31" spans="1:19" ht="15" customHeight="1" x14ac:dyDescent="0.2">
      <c r="A31" s="206"/>
      <c r="B31" s="31" t="s">
        <v>12</v>
      </c>
      <c r="C31" s="38">
        <v>6</v>
      </c>
      <c r="D31" s="38">
        <v>1</v>
      </c>
      <c r="E31" s="38">
        <v>5</v>
      </c>
      <c r="F31" s="38">
        <v>3</v>
      </c>
      <c r="G31" s="205">
        <v>-25</v>
      </c>
    </row>
    <row r="32" spans="1:19" ht="15" customHeight="1" x14ac:dyDescent="0.2">
      <c r="A32" s="206"/>
      <c r="B32" s="31" t="s">
        <v>13</v>
      </c>
      <c r="C32" s="38">
        <v>19</v>
      </c>
      <c r="D32" s="38">
        <v>5</v>
      </c>
      <c r="E32" s="38">
        <v>14</v>
      </c>
      <c r="F32" s="38">
        <v>12</v>
      </c>
      <c r="G32" s="205">
        <v>-9.5238095238095184</v>
      </c>
    </row>
    <row r="33" spans="1:7" ht="39.6" customHeight="1" x14ac:dyDescent="0.2">
      <c r="A33" s="37" t="s">
        <v>277</v>
      </c>
      <c r="B33" s="201" t="s">
        <v>14</v>
      </c>
      <c r="C33" s="38">
        <v>487</v>
      </c>
      <c r="D33" s="38">
        <v>80</v>
      </c>
      <c r="E33" s="38">
        <v>407</v>
      </c>
      <c r="F33" s="38">
        <v>358</v>
      </c>
      <c r="G33" s="205">
        <v>13.255813953488371</v>
      </c>
    </row>
    <row r="34" spans="1:7" ht="15" customHeight="1" x14ac:dyDescent="0.2">
      <c r="A34" s="206"/>
      <c r="B34" s="31" t="s">
        <v>12</v>
      </c>
      <c r="C34" s="38">
        <v>148</v>
      </c>
      <c r="D34" s="38">
        <v>28</v>
      </c>
      <c r="E34" s="38">
        <v>120</v>
      </c>
      <c r="F34" s="38">
        <v>113</v>
      </c>
      <c r="G34" s="205">
        <v>9.6296296296296333</v>
      </c>
    </row>
    <row r="35" spans="1:7" ht="15" customHeight="1" x14ac:dyDescent="0.2">
      <c r="A35" s="206"/>
      <c r="B35" s="31" t="s">
        <v>13</v>
      </c>
      <c r="C35" s="38">
        <v>339</v>
      </c>
      <c r="D35" s="38">
        <v>52</v>
      </c>
      <c r="E35" s="38">
        <v>287</v>
      </c>
      <c r="F35" s="38">
        <v>245</v>
      </c>
      <c r="G35" s="205">
        <v>14.915254237288138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"/>
    </row>
    <row r="41" spans="1:7" ht="12.75" customHeight="1" x14ac:dyDescent="0.15">
      <c r="G41" s="5"/>
    </row>
    <row r="42" spans="1:7" ht="12.75" customHeight="1" x14ac:dyDescent="0.15">
      <c r="G42" s="5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20">
    <mergeCell ref="E10:E11"/>
    <mergeCell ref="F10:F11"/>
    <mergeCell ref="G10:G11"/>
    <mergeCell ref="C17:C18"/>
    <mergeCell ref="D17:D18"/>
    <mergeCell ref="E17:E18"/>
    <mergeCell ref="F17:F18"/>
    <mergeCell ref="G17:G18"/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</mergeCells>
  <phoneticPr fontId="1" type="noConversion"/>
  <conditionalFormatting sqref="C19:F19 C20 G19:G23 C7:G9 C12:G16 G27:G29 G33:G35">
    <cfRule type="cellIs" dxfId="851" priority="27" stopIfTrue="1" operator="equal">
      <formula>"."</formula>
    </cfRule>
    <cfRule type="cellIs" dxfId="850" priority="28" stopIfTrue="1" operator="equal">
      <formula>"..."</formula>
    </cfRule>
  </conditionalFormatting>
  <conditionalFormatting sqref="G30">
    <cfRule type="cellIs" dxfId="849" priority="19" stopIfTrue="1" operator="equal">
      <formula>"."</formula>
    </cfRule>
    <cfRule type="cellIs" dxfId="848" priority="20" stopIfTrue="1" operator="equal">
      <formula>"..."</formula>
    </cfRule>
  </conditionalFormatting>
  <conditionalFormatting sqref="G24:G25">
    <cfRule type="cellIs" dxfId="847" priority="1" stopIfTrue="1" operator="equal">
      <formula>"."</formula>
    </cfRule>
    <cfRule type="cellIs" dxfId="846" priority="2" stopIfTrue="1" operator="equal">
      <formula>"..."</formula>
    </cfRule>
  </conditionalFormatting>
  <conditionalFormatting sqref="G26">
    <cfRule type="cellIs" dxfId="845" priority="9" stopIfTrue="1" operator="equal">
      <formula>"."</formula>
    </cfRule>
    <cfRule type="cellIs" dxfId="844" priority="10" stopIfTrue="1" operator="equal">
      <formula>"..."</formula>
    </cfRule>
  </conditionalFormatting>
  <conditionalFormatting sqref="G31">
    <cfRule type="cellIs" dxfId="843" priority="7" stopIfTrue="1" operator="equal">
      <formula>"."</formula>
    </cfRule>
    <cfRule type="cellIs" dxfId="842" priority="8" stopIfTrue="1" operator="equal">
      <formula>"..."</formula>
    </cfRule>
  </conditionalFormatting>
  <conditionalFormatting sqref="G32">
    <cfRule type="cellIs" dxfId="841" priority="3" stopIfTrue="1" operator="equal">
      <formula>"."</formula>
    </cfRule>
    <cfRule type="cellIs" dxfId="84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06" customWidth="1"/>
    <col min="2" max="2" width="16.796875" style="206" customWidth="1"/>
    <col min="3" max="6" width="16.19921875" style="206" customWidth="1"/>
    <col min="7" max="7" width="16.19921875" style="5" customWidth="1"/>
    <col min="8" max="11" width="11.19921875" style="206" customWidth="1"/>
    <col min="12" max="16384" width="11.19921875" style="206"/>
  </cols>
  <sheetData>
    <row r="1" spans="1:11" s="10" customFormat="1" ht="16.5" customHeight="1" x14ac:dyDescent="0.2">
      <c r="A1" s="386"/>
      <c r="B1" s="386"/>
      <c r="C1" s="386"/>
      <c r="D1" s="386"/>
      <c r="E1" s="386"/>
      <c r="F1" s="386"/>
      <c r="G1" s="74"/>
    </row>
    <row r="2" spans="1:11" s="10" customFormat="1" ht="15" customHeight="1" x14ac:dyDescent="0.2">
      <c r="A2" s="252" t="s">
        <v>312</v>
      </c>
      <c r="B2" s="252"/>
      <c r="C2" s="252"/>
      <c r="D2" s="252"/>
      <c r="E2" s="252"/>
      <c r="F2" s="252"/>
      <c r="G2" s="252"/>
    </row>
    <row r="3" spans="1:11" ht="18" customHeight="1" x14ac:dyDescent="0.15">
      <c r="A3" s="270" t="s">
        <v>16</v>
      </c>
      <c r="B3" s="272" t="s">
        <v>17</v>
      </c>
      <c r="C3" s="219" t="s">
        <v>127</v>
      </c>
      <c r="D3" s="230" t="s">
        <v>0</v>
      </c>
      <c r="E3" s="231"/>
      <c r="F3" s="232"/>
      <c r="G3" s="222" t="s">
        <v>124</v>
      </c>
    </row>
    <row r="4" spans="1:11" ht="18" customHeight="1" x14ac:dyDescent="0.15">
      <c r="A4" s="271"/>
      <c r="B4" s="273"/>
      <c r="C4" s="220"/>
      <c r="D4" s="239" t="s">
        <v>4</v>
      </c>
      <c r="E4" s="241" t="s">
        <v>133</v>
      </c>
      <c r="F4" s="95" t="s">
        <v>129</v>
      </c>
      <c r="G4" s="223"/>
    </row>
    <row r="5" spans="1:11" ht="39" customHeight="1" x14ac:dyDescent="0.15">
      <c r="A5" s="271"/>
      <c r="B5" s="273"/>
      <c r="C5" s="221"/>
      <c r="D5" s="240"/>
      <c r="E5" s="242"/>
      <c r="F5" s="95" t="s">
        <v>135</v>
      </c>
      <c r="G5" s="224"/>
    </row>
    <row r="6" spans="1:11" ht="15" customHeight="1" x14ac:dyDescent="0.15">
      <c r="A6" s="227"/>
      <c r="B6" s="274"/>
      <c r="C6" s="256" t="s">
        <v>1</v>
      </c>
      <c r="D6" s="248"/>
      <c r="E6" s="248"/>
      <c r="F6" s="257"/>
      <c r="G6" s="218" t="s">
        <v>2</v>
      </c>
    </row>
    <row r="7" spans="1:11" s="10" customFormat="1" ht="33" customHeight="1" x14ac:dyDescent="0.2">
      <c r="A7" s="268" t="s">
        <v>18</v>
      </c>
      <c r="B7" s="268"/>
      <c r="C7" s="268"/>
      <c r="D7" s="268"/>
      <c r="E7" s="268"/>
      <c r="F7" s="268"/>
      <c r="G7" s="269"/>
    </row>
    <row r="8" spans="1:11" s="10" customFormat="1" ht="12" customHeight="1" x14ac:dyDescent="0.2">
      <c r="A8" s="229"/>
      <c r="B8" s="229"/>
      <c r="C8" s="229"/>
      <c r="D8" s="229"/>
      <c r="E8" s="229"/>
      <c r="F8" s="229"/>
      <c r="G8" s="19"/>
    </row>
    <row r="9" spans="1:11" s="10" customFormat="1" ht="20.65" customHeight="1" x14ac:dyDescent="0.2">
      <c r="A9" s="39" t="s">
        <v>172</v>
      </c>
      <c r="B9" s="40" t="s">
        <v>19</v>
      </c>
      <c r="C9" s="204">
        <v>13092</v>
      </c>
      <c r="D9" s="204">
        <v>11329</v>
      </c>
      <c r="E9" s="204">
        <v>1763</v>
      </c>
      <c r="F9" s="204">
        <v>1672</v>
      </c>
      <c r="G9" s="141">
        <v>6.9870066192694225</v>
      </c>
    </row>
    <row r="10" spans="1:11" s="10" customFormat="1" ht="14.65" customHeight="1" x14ac:dyDescent="0.2">
      <c r="A10" s="39"/>
      <c r="B10" s="40" t="s">
        <v>20</v>
      </c>
      <c r="C10" s="204">
        <v>1272549</v>
      </c>
      <c r="D10" s="204">
        <v>1054279</v>
      </c>
      <c r="E10" s="204">
        <v>218270</v>
      </c>
      <c r="F10" s="204">
        <v>209178</v>
      </c>
      <c r="G10" s="141">
        <v>17.165648814900138</v>
      </c>
    </row>
    <row r="11" spans="1:11" s="10" customFormat="1" ht="14.65" customHeight="1" x14ac:dyDescent="0.2">
      <c r="A11" s="39"/>
      <c r="B11" s="40" t="s">
        <v>21</v>
      </c>
      <c r="C11" s="41">
        <v>97.2</v>
      </c>
      <c r="D11" s="41">
        <v>93.1</v>
      </c>
      <c r="E11" s="41">
        <v>123.8</v>
      </c>
      <c r="F11" s="41">
        <v>125.1</v>
      </c>
      <c r="G11" s="141">
        <v>9.4594594594594668</v>
      </c>
      <c r="H11" s="42"/>
      <c r="I11" s="42"/>
      <c r="J11" s="42"/>
      <c r="K11" s="42"/>
    </row>
    <row r="12" spans="1:11" s="10" customFormat="1" ht="20.65" customHeight="1" x14ac:dyDescent="0.2">
      <c r="A12" s="39" t="s">
        <v>173</v>
      </c>
      <c r="B12" s="40" t="s">
        <v>19</v>
      </c>
      <c r="C12" s="204">
        <v>10339</v>
      </c>
      <c r="D12" s="204">
        <v>9279</v>
      </c>
      <c r="E12" s="204">
        <v>1060</v>
      </c>
      <c r="F12" s="204">
        <v>1012</v>
      </c>
      <c r="G12" s="141">
        <v>22.543558136778472</v>
      </c>
    </row>
    <row r="13" spans="1:11" s="10" customFormat="1" ht="14.65" customHeight="1" x14ac:dyDescent="0.2">
      <c r="A13" s="39"/>
      <c r="B13" s="40" t="s">
        <v>20</v>
      </c>
      <c r="C13" s="204">
        <v>1013394</v>
      </c>
      <c r="D13" s="204">
        <v>877929</v>
      </c>
      <c r="E13" s="204">
        <v>135465</v>
      </c>
      <c r="F13" s="204">
        <v>129749</v>
      </c>
      <c r="G13" s="141">
        <v>31.27001316075814</v>
      </c>
    </row>
    <row r="14" spans="1:11" s="10" customFormat="1" ht="14.65" customHeight="1" x14ac:dyDescent="0.2">
      <c r="A14" s="39"/>
      <c r="B14" s="40" t="s">
        <v>21</v>
      </c>
      <c r="C14" s="41">
        <v>98</v>
      </c>
      <c r="D14" s="41">
        <v>94.6</v>
      </c>
      <c r="E14" s="41">
        <v>127.8</v>
      </c>
      <c r="F14" s="41">
        <v>128.19999999999999</v>
      </c>
      <c r="G14" s="141">
        <v>7.1038251366120164</v>
      </c>
      <c r="H14" s="42"/>
      <c r="I14" s="42"/>
      <c r="J14" s="42"/>
      <c r="K14" s="42"/>
    </row>
    <row r="15" spans="1:11" s="10" customFormat="1" ht="20.65" customHeight="1" x14ac:dyDescent="0.2">
      <c r="A15" s="39" t="s">
        <v>174</v>
      </c>
      <c r="B15" s="40" t="s">
        <v>19</v>
      </c>
      <c r="C15" s="204">
        <v>6372</v>
      </c>
      <c r="D15" s="204">
        <v>5676</v>
      </c>
      <c r="E15" s="204">
        <v>696</v>
      </c>
      <c r="F15" s="204">
        <v>660</v>
      </c>
      <c r="G15" s="141">
        <v>22.022213711221752</v>
      </c>
    </row>
    <row r="16" spans="1:11" s="10" customFormat="1" ht="14.65" customHeight="1" x14ac:dyDescent="0.2">
      <c r="A16" s="39"/>
      <c r="B16" s="40" t="s">
        <v>20</v>
      </c>
      <c r="C16" s="204">
        <v>656171</v>
      </c>
      <c r="D16" s="204">
        <v>553353</v>
      </c>
      <c r="E16" s="204">
        <v>102818</v>
      </c>
      <c r="F16" s="204">
        <v>97623</v>
      </c>
      <c r="G16" s="141">
        <v>34.290105644035663</v>
      </c>
    </row>
    <row r="17" spans="1:11" s="10" customFormat="1" ht="14.65" customHeight="1" x14ac:dyDescent="0.2">
      <c r="A17" s="39"/>
      <c r="B17" s="40" t="s">
        <v>21</v>
      </c>
      <c r="C17" s="41">
        <v>103</v>
      </c>
      <c r="D17" s="41">
        <v>97.5</v>
      </c>
      <c r="E17" s="41">
        <v>147.69999999999999</v>
      </c>
      <c r="F17" s="41">
        <v>147.9</v>
      </c>
      <c r="G17" s="141">
        <v>10.042735042735046</v>
      </c>
      <c r="H17" s="42"/>
      <c r="I17" s="42"/>
      <c r="J17" s="42"/>
      <c r="K17" s="42"/>
    </row>
    <row r="18" spans="1:11" s="10" customFormat="1" ht="20.65" customHeight="1" x14ac:dyDescent="0.2">
      <c r="A18" s="39" t="s">
        <v>175</v>
      </c>
      <c r="B18" s="40" t="s">
        <v>19</v>
      </c>
      <c r="C18" s="204">
        <v>3198</v>
      </c>
      <c r="D18" s="204">
        <v>2696</v>
      </c>
      <c r="E18" s="204">
        <v>502</v>
      </c>
      <c r="F18" s="204">
        <v>457</v>
      </c>
      <c r="G18" s="141">
        <v>29.631130928252929</v>
      </c>
    </row>
    <row r="19" spans="1:11" s="10" customFormat="1" ht="14.65" customHeight="1" x14ac:dyDescent="0.2">
      <c r="A19" s="33"/>
      <c r="B19" s="40" t="s">
        <v>20</v>
      </c>
      <c r="C19" s="204">
        <v>375444</v>
      </c>
      <c r="D19" s="204">
        <v>296601</v>
      </c>
      <c r="E19" s="204">
        <v>78843</v>
      </c>
      <c r="F19" s="204">
        <v>73250</v>
      </c>
      <c r="G19" s="141">
        <v>46.334846919883859</v>
      </c>
    </row>
    <row r="20" spans="1:11" s="10" customFormat="1" ht="14.65" customHeight="1" x14ac:dyDescent="0.2">
      <c r="A20" s="33"/>
      <c r="B20" s="40" t="s">
        <v>21</v>
      </c>
      <c r="C20" s="41">
        <v>117.4</v>
      </c>
      <c r="D20" s="41">
        <v>110</v>
      </c>
      <c r="E20" s="41">
        <v>157.1</v>
      </c>
      <c r="F20" s="41">
        <v>160.30000000000001</v>
      </c>
      <c r="G20" s="141">
        <v>12.884615384615387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204">
        <v>33001</v>
      </c>
      <c r="D21" s="204">
        <v>28980</v>
      </c>
      <c r="E21" s="204">
        <v>4021</v>
      </c>
      <c r="F21" s="204">
        <v>3801</v>
      </c>
      <c r="G21" s="141">
        <v>16.352289955223355</v>
      </c>
    </row>
    <row r="22" spans="1:11" s="10" customFormat="1" ht="14.65" customHeight="1" x14ac:dyDescent="0.2">
      <c r="A22" s="207"/>
      <c r="B22" s="40" t="s">
        <v>20</v>
      </c>
      <c r="C22" s="204">
        <v>3317558</v>
      </c>
      <c r="D22" s="204">
        <v>2782162</v>
      </c>
      <c r="E22" s="204">
        <v>535396</v>
      </c>
      <c r="F22" s="204">
        <v>509800</v>
      </c>
      <c r="G22" s="141">
        <v>27.437127634646927</v>
      </c>
    </row>
    <row r="23" spans="1:11" s="10" customFormat="1" ht="14.65" customHeight="1" x14ac:dyDescent="0.2">
      <c r="A23" s="207"/>
      <c r="B23" s="40" t="s">
        <v>21</v>
      </c>
      <c r="C23" s="41">
        <v>100.5</v>
      </c>
      <c r="D23" s="41">
        <v>96</v>
      </c>
      <c r="E23" s="41">
        <v>133.1</v>
      </c>
      <c r="F23" s="41">
        <v>134.1</v>
      </c>
      <c r="G23" s="141">
        <v>9.4771241830065378</v>
      </c>
      <c r="H23" s="42"/>
      <c r="I23" s="42"/>
      <c r="J23" s="42"/>
      <c r="K23" s="42"/>
    </row>
    <row r="24" spans="1:11" ht="33" customHeight="1" x14ac:dyDescent="0.2">
      <c r="A24" s="266" t="s">
        <v>176</v>
      </c>
      <c r="B24" s="266"/>
      <c r="C24" s="266"/>
      <c r="D24" s="266"/>
      <c r="E24" s="266"/>
      <c r="F24" s="266"/>
      <c r="G24" s="267"/>
    </row>
    <row r="25" spans="1:11" ht="12" customHeight="1" x14ac:dyDescent="0.2">
      <c r="A25" s="196"/>
      <c r="B25" s="196"/>
      <c r="C25" s="196"/>
      <c r="D25" s="196"/>
      <c r="E25" s="196"/>
      <c r="F25" s="196"/>
      <c r="G25" s="132"/>
    </row>
    <row r="26" spans="1:11" s="10" customFormat="1" ht="20.65" customHeight="1" x14ac:dyDescent="0.2">
      <c r="A26" s="39" t="s">
        <v>172</v>
      </c>
      <c r="B26" s="40" t="s">
        <v>19</v>
      </c>
      <c r="C26" s="204">
        <v>149008</v>
      </c>
      <c r="D26" s="204">
        <v>117498</v>
      </c>
      <c r="E26" s="204">
        <v>31510</v>
      </c>
      <c r="F26" s="204">
        <v>27707</v>
      </c>
      <c r="G26" s="141">
        <v>10.893800699560913</v>
      </c>
    </row>
    <row r="27" spans="1:11" s="10" customFormat="1" ht="14.65" customHeight="1" x14ac:dyDescent="0.2">
      <c r="A27" s="39"/>
      <c r="B27" s="40" t="s">
        <v>20</v>
      </c>
      <c r="C27" s="204">
        <v>35592383</v>
      </c>
      <c r="D27" s="204">
        <v>26649645</v>
      </c>
      <c r="E27" s="204">
        <v>8942738</v>
      </c>
      <c r="F27" s="204">
        <v>7911296</v>
      </c>
      <c r="G27" s="141">
        <v>10.444628558218483</v>
      </c>
    </row>
    <row r="28" spans="1:11" s="10" customFormat="1" ht="14.65" customHeight="1" x14ac:dyDescent="0.2">
      <c r="A28" s="39"/>
      <c r="B28" s="40" t="s">
        <v>21</v>
      </c>
      <c r="C28" s="41">
        <v>238.9</v>
      </c>
      <c r="D28" s="41">
        <v>226.8</v>
      </c>
      <c r="E28" s="41">
        <v>283.8</v>
      </c>
      <c r="F28" s="41">
        <v>285.5</v>
      </c>
      <c r="G28" s="141">
        <v>-0.37531276063386088</v>
      </c>
      <c r="H28" s="42"/>
      <c r="I28" s="42"/>
      <c r="J28" s="42"/>
      <c r="K28" s="42"/>
    </row>
    <row r="29" spans="1:11" s="10" customFormat="1" ht="20.65" customHeight="1" x14ac:dyDescent="0.2">
      <c r="A29" s="39" t="s">
        <v>173</v>
      </c>
      <c r="B29" s="40" t="s">
        <v>19</v>
      </c>
      <c r="C29" s="204">
        <v>106764</v>
      </c>
      <c r="D29" s="204">
        <v>86524</v>
      </c>
      <c r="E29" s="204">
        <v>20240</v>
      </c>
      <c r="F29" s="204">
        <v>17627</v>
      </c>
      <c r="G29" s="141">
        <v>13.068711344573416</v>
      </c>
    </row>
    <row r="30" spans="1:11" s="10" customFormat="1" ht="14.65" customHeight="1" x14ac:dyDescent="0.2">
      <c r="A30" s="33"/>
      <c r="B30" s="40" t="s">
        <v>20</v>
      </c>
      <c r="C30" s="204">
        <v>23257694</v>
      </c>
      <c r="D30" s="204">
        <v>17707055</v>
      </c>
      <c r="E30" s="204">
        <v>5550639</v>
      </c>
      <c r="F30" s="204">
        <v>4859525</v>
      </c>
      <c r="G30" s="141">
        <v>12.945865351391902</v>
      </c>
    </row>
    <row r="31" spans="1:11" s="10" customFormat="1" ht="14.65" customHeight="1" x14ac:dyDescent="0.2">
      <c r="A31" s="33"/>
      <c r="B31" s="40" t="s">
        <v>21</v>
      </c>
      <c r="C31" s="41">
        <v>217.8</v>
      </c>
      <c r="D31" s="41">
        <v>204.6</v>
      </c>
      <c r="E31" s="41">
        <v>274.2</v>
      </c>
      <c r="F31" s="41">
        <v>275.7</v>
      </c>
      <c r="G31" s="141">
        <v>-0.13755158184318361</v>
      </c>
      <c r="H31" s="42"/>
      <c r="I31" s="42"/>
      <c r="J31" s="42"/>
      <c r="K31" s="42"/>
    </row>
    <row r="32" spans="1:11" ht="20.65" customHeight="1" x14ac:dyDescent="0.2">
      <c r="A32" s="39" t="s">
        <v>174</v>
      </c>
      <c r="B32" s="40" t="s">
        <v>19</v>
      </c>
      <c r="C32" s="10">
        <v>45733</v>
      </c>
      <c r="D32" s="10">
        <v>37862</v>
      </c>
      <c r="E32" s="10">
        <v>7871</v>
      </c>
      <c r="F32" s="10">
        <v>6809</v>
      </c>
      <c r="G32" s="141">
        <v>8.9763141590811557</v>
      </c>
      <c r="H32" s="10"/>
      <c r="I32" s="10"/>
      <c r="J32" s="10"/>
      <c r="K32" s="10"/>
    </row>
    <row r="33" spans="1:11" ht="14.65" customHeight="1" x14ac:dyDescent="0.2">
      <c r="A33" s="39"/>
      <c r="B33" s="40" t="s">
        <v>20</v>
      </c>
      <c r="C33" s="10">
        <v>8700605</v>
      </c>
      <c r="D33" s="10">
        <v>6736651</v>
      </c>
      <c r="E33" s="10">
        <v>1963954</v>
      </c>
      <c r="F33" s="10">
        <v>1711109</v>
      </c>
      <c r="G33" s="141">
        <v>7.6384855303727903</v>
      </c>
      <c r="H33" s="10"/>
      <c r="I33" s="10"/>
      <c r="J33" s="10"/>
      <c r="K33" s="10"/>
    </row>
    <row r="34" spans="1:11" ht="14.65" customHeight="1" x14ac:dyDescent="0.2">
      <c r="A34" s="39"/>
      <c r="B34" s="40" t="s">
        <v>21</v>
      </c>
      <c r="C34" s="41">
        <v>190.2</v>
      </c>
      <c r="D34" s="41">
        <v>177.9</v>
      </c>
      <c r="E34" s="41">
        <v>249.5</v>
      </c>
      <c r="F34" s="41">
        <v>251.3</v>
      </c>
      <c r="G34" s="141">
        <v>-1.2461059190031136</v>
      </c>
      <c r="H34" s="42"/>
      <c r="I34" s="42"/>
      <c r="J34" s="42"/>
      <c r="K34" s="42"/>
    </row>
    <row r="35" spans="1:11" s="10" customFormat="1" ht="20.65" customHeight="1" x14ac:dyDescent="0.2">
      <c r="A35" s="39" t="s">
        <v>175</v>
      </c>
      <c r="B35" s="40" t="s">
        <v>19</v>
      </c>
      <c r="C35" s="204">
        <v>14992</v>
      </c>
      <c r="D35" s="204">
        <v>12270</v>
      </c>
      <c r="E35" s="204">
        <v>2722</v>
      </c>
      <c r="F35" s="204">
        <v>2345</v>
      </c>
      <c r="G35" s="141">
        <v>7.032198186620974</v>
      </c>
    </row>
    <row r="36" spans="1:11" s="10" customFormat="1" ht="14.65" customHeight="1" x14ac:dyDescent="0.2">
      <c r="A36" s="207"/>
      <c r="B36" s="40" t="s">
        <v>20</v>
      </c>
      <c r="C36" s="204">
        <v>2823629</v>
      </c>
      <c r="D36" s="204">
        <v>2142088</v>
      </c>
      <c r="E36" s="204">
        <v>681541</v>
      </c>
      <c r="F36" s="204">
        <v>586860</v>
      </c>
      <c r="G36" s="141">
        <v>6.2050877567132545</v>
      </c>
    </row>
    <row r="37" spans="1:11" s="10" customFormat="1" ht="14.65" customHeight="1" x14ac:dyDescent="0.2">
      <c r="A37" s="207"/>
      <c r="B37" s="40" t="s">
        <v>21</v>
      </c>
      <c r="C37" s="41">
        <v>188.3</v>
      </c>
      <c r="D37" s="41">
        <v>174.6</v>
      </c>
      <c r="E37" s="41">
        <v>250.4</v>
      </c>
      <c r="F37" s="41">
        <v>250.3</v>
      </c>
      <c r="G37" s="141">
        <v>-0.7903055848261431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204">
        <v>316497</v>
      </c>
      <c r="D38" s="204">
        <v>254154</v>
      </c>
      <c r="E38" s="204">
        <v>62343</v>
      </c>
      <c r="F38" s="204">
        <v>54488</v>
      </c>
      <c r="G38" s="141">
        <v>11.142442769000624</v>
      </c>
    </row>
    <row r="39" spans="1:11" s="10" customFormat="1" ht="14.65" customHeight="1" x14ac:dyDescent="0.2">
      <c r="A39" s="44"/>
      <c r="B39" s="40" t="s">
        <v>20</v>
      </c>
      <c r="C39" s="204">
        <v>70374311</v>
      </c>
      <c r="D39" s="204">
        <v>53235439</v>
      </c>
      <c r="E39" s="204">
        <v>17138872</v>
      </c>
      <c r="F39" s="204">
        <v>15068790</v>
      </c>
      <c r="G39" s="141">
        <v>10.720763434021379</v>
      </c>
    </row>
    <row r="40" spans="1:11" s="10" customFormat="1" ht="14.65" customHeight="1" x14ac:dyDescent="0.2">
      <c r="A40" s="44"/>
      <c r="B40" s="40" t="s">
        <v>21</v>
      </c>
      <c r="C40" s="41">
        <v>222.4</v>
      </c>
      <c r="D40" s="41">
        <v>209.5</v>
      </c>
      <c r="E40" s="41">
        <v>274.89999999999998</v>
      </c>
      <c r="F40" s="41">
        <v>276.60000000000002</v>
      </c>
      <c r="G40" s="141">
        <v>-0.35842293906809175</v>
      </c>
      <c r="H40" s="42"/>
      <c r="I40" s="42"/>
      <c r="J40" s="42"/>
      <c r="K40" s="42"/>
    </row>
  </sheetData>
  <mergeCells count="12">
    <mergeCell ref="A2:G2"/>
    <mergeCell ref="G3:G5"/>
    <mergeCell ref="D4:D5"/>
    <mergeCell ref="E4:E5"/>
    <mergeCell ref="A24:G24"/>
    <mergeCell ref="A7:G7"/>
    <mergeCell ref="A8:F8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839" priority="35" stopIfTrue="1" operator="equal">
      <formula>"."</formula>
    </cfRule>
    <cfRule type="cellIs" dxfId="838" priority="36" stopIfTrue="1" operator="equal">
      <formula>"..."</formula>
    </cfRule>
  </conditionalFormatting>
  <conditionalFormatting sqref="C18:F20">
    <cfRule type="cellIs" dxfId="837" priority="33" stopIfTrue="1" operator="equal">
      <formula>"."</formula>
    </cfRule>
    <cfRule type="cellIs" dxfId="836" priority="34" stopIfTrue="1" operator="equal">
      <formula>"..."</formula>
    </cfRule>
  </conditionalFormatting>
  <conditionalFormatting sqref="C26:F31">
    <cfRule type="cellIs" dxfId="835" priority="21" stopIfTrue="1" operator="equal">
      <formula>"."</formula>
    </cfRule>
    <cfRule type="cellIs" dxfId="834" priority="22" stopIfTrue="1" operator="equal">
      <formula>"..."</formula>
    </cfRule>
  </conditionalFormatting>
  <conditionalFormatting sqref="C34:F34">
    <cfRule type="cellIs" dxfId="833" priority="17" stopIfTrue="1" operator="equal">
      <formula>"."</formula>
    </cfRule>
    <cfRule type="cellIs" dxfId="832" priority="18" stopIfTrue="1" operator="equal">
      <formula>"..."</formula>
    </cfRule>
  </conditionalFormatting>
  <conditionalFormatting sqref="C38:F40">
    <cfRule type="cellIs" dxfId="831" priority="15" stopIfTrue="1" operator="equal">
      <formula>"."</formula>
    </cfRule>
    <cfRule type="cellIs" dxfId="830" priority="16" stopIfTrue="1" operator="equal">
      <formula>"..."</formula>
    </cfRule>
  </conditionalFormatting>
  <conditionalFormatting sqref="C35:F37">
    <cfRule type="cellIs" dxfId="829" priority="13" stopIfTrue="1" operator="equal">
      <formula>"."</formula>
    </cfRule>
    <cfRule type="cellIs" dxfId="828" priority="14" stopIfTrue="1" operator="equal">
      <formula>"..."</formula>
    </cfRule>
  </conditionalFormatting>
  <conditionalFormatting sqref="G25:G30 G32 G9:G23">
    <cfRule type="cellIs" dxfId="827" priority="11" stopIfTrue="1" operator="equal">
      <formula>"."</formula>
    </cfRule>
    <cfRule type="cellIs" dxfId="826" priority="12" stopIfTrue="1" operator="equal">
      <formula>"..."</formula>
    </cfRule>
  </conditionalFormatting>
  <conditionalFormatting sqref="G38:G39">
    <cfRule type="cellIs" dxfId="825" priority="9" stopIfTrue="1" operator="equal">
      <formula>"."</formula>
    </cfRule>
    <cfRule type="cellIs" dxfId="824" priority="10" stopIfTrue="1" operator="equal">
      <formula>"..."</formula>
    </cfRule>
  </conditionalFormatting>
  <conditionalFormatting sqref="G33">
    <cfRule type="cellIs" dxfId="823" priority="7" stopIfTrue="1" operator="equal">
      <formula>"."</formula>
    </cfRule>
    <cfRule type="cellIs" dxfId="822" priority="8" stopIfTrue="1" operator="equal">
      <formula>"..."</formula>
    </cfRule>
  </conditionalFormatting>
  <conditionalFormatting sqref="G34:G37">
    <cfRule type="cellIs" dxfId="821" priority="5" stopIfTrue="1" operator="equal">
      <formula>"."</formula>
    </cfRule>
    <cfRule type="cellIs" dxfId="820" priority="6" stopIfTrue="1" operator="equal">
      <formula>"..."</formula>
    </cfRule>
  </conditionalFormatting>
  <conditionalFormatting sqref="G40">
    <cfRule type="cellIs" dxfId="819" priority="3" stopIfTrue="1" operator="equal">
      <formula>"."</formula>
    </cfRule>
    <cfRule type="cellIs" dxfId="818" priority="4" stopIfTrue="1" operator="equal">
      <formula>"..."</formula>
    </cfRule>
  </conditionalFormatting>
  <conditionalFormatting sqref="G31">
    <cfRule type="cellIs" dxfId="817" priority="1" stopIfTrue="1" operator="equal">
      <formula>"."</formula>
    </cfRule>
    <cfRule type="cellIs" dxfId="8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06" customWidth="1"/>
    <col min="2" max="2" width="16.796875" style="206" customWidth="1"/>
    <col min="3" max="6" width="16.19921875" style="206" customWidth="1"/>
    <col min="7" max="7" width="16.19921875" style="5" customWidth="1"/>
    <col min="8" max="11" width="11.19921875" style="206" customWidth="1"/>
    <col min="12" max="16384" width="11.19921875" style="206"/>
  </cols>
  <sheetData>
    <row r="1" spans="1:11" s="10" customFormat="1" ht="16.5" customHeight="1" x14ac:dyDescent="0.2">
      <c r="A1" s="193"/>
      <c r="G1" s="19"/>
    </row>
    <row r="2" spans="1:11" s="10" customFormat="1" ht="15" customHeight="1" x14ac:dyDescent="0.2">
      <c r="A2" s="276" t="s">
        <v>313</v>
      </c>
      <c r="B2" s="276"/>
      <c r="C2" s="276"/>
      <c r="D2" s="276"/>
      <c r="E2" s="276"/>
      <c r="F2" s="276"/>
      <c r="G2" s="276"/>
    </row>
    <row r="3" spans="1:11" ht="18" customHeight="1" x14ac:dyDescent="0.15">
      <c r="A3" s="270" t="s">
        <v>16</v>
      </c>
      <c r="B3" s="272" t="s">
        <v>17</v>
      </c>
      <c r="C3" s="219" t="s">
        <v>127</v>
      </c>
      <c r="D3" s="230" t="s">
        <v>0</v>
      </c>
      <c r="E3" s="231"/>
      <c r="F3" s="231"/>
      <c r="G3" s="222" t="s">
        <v>124</v>
      </c>
    </row>
    <row r="4" spans="1:11" ht="18" customHeight="1" x14ac:dyDescent="0.15">
      <c r="A4" s="271"/>
      <c r="B4" s="273"/>
      <c r="C4" s="220"/>
      <c r="D4" s="239" t="s">
        <v>4</v>
      </c>
      <c r="E4" s="241" t="s">
        <v>133</v>
      </c>
      <c r="F4" s="150" t="s">
        <v>129</v>
      </c>
      <c r="G4" s="223"/>
    </row>
    <row r="5" spans="1:11" ht="39" customHeight="1" x14ac:dyDescent="0.15">
      <c r="A5" s="271"/>
      <c r="B5" s="273"/>
      <c r="C5" s="221"/>
      <c r="D5" s="240"/>
      <c r="E5" s="242"/>
      <c r="F5" s="150" t="s">
        <v>135</v>
      </c>
      <c r="G5" s="224"/>
    </row>
    <row r="6" spans="1:11" ht="15" customHeight="1" x14ac:dyDescent="0.15">
      <c r="A6" s="227"/>
      <c r="B6" s="274"/>
      <c r="C6" s="225" t="s">
        <v>1</v>
      </c>
      <c r="D6" s="226"/>
      <c r="E6" s="226"/>
      <c r="F6" s="226"/>
      <c r="G6" s="218" t="s">
        <v>2</v>
      </c>
    </row>
    <row r="7" spans="1:11" s="10" customFormat="1" ht="33" customHeight="1" x14ac:dyDescent="0.2">
      <c r="A7" s="268" t="s">
        <v>64</v>
      </c>
      <c r="B7" s="268"/>
      <c r="C7" s="268"/>
      <c r="D7" s="268"/>
      <c r="E7" s="268"/>
      <c r="F7" s="268"/>
      <c r="G7" s="269"/>
    </row>
    <row r="8" spans="1:11" s="10" customFormat="1" ht="12" customHeight="1" x14ac:dyDescent="0.2">
      <c r="A8" s="229"/>
      <c r="B8" s="229"/>
      <c r="C8" s="229"/>
      <c r="D8" s="229"/>
      <c r="E8" s="229"/>
      <c r="F8" s="229"/>
      <c r="G8" s="19"/>
    </row>
    <row r="9" spans="1:11" s="10" customFormat="1" ht="20.65" customHeight="1" x14ac:dyDescent="0.2">
      <c r="A9" s="39" t="s">
        <v>172</v>
      </c>
      <c r="B9" s="40" t="s">
        <v>19</v>
      </c>
      <c r="C9" s="204">
        <v>35268</v>
      </c>
      <c r="D9" s="204">
        <v>27633</v>
      </c>
      <c r="E9" s="204">
        <v>7635</v>
      </c>
      <c r="F9" s="204">
        <v>6837</v>
      </c>
      <c r="G9" s="133">
        <v>7.5309470089639632</v>
      </c>
    </row>
    <row r="10" spans="1:11" s="10" customFormat="1" ht="14.65" customHeight="1" x14ac:dyDescent="0.2">
      <c r="A10" s="39"/>
      <c r="B10" s="40" t="s">
        <v>20</v>
      </c>
      <c r="C10" s="204">
        <v>6541447</v>
      </c>
      <c r="D10" s="204">
        <v>4872556</v>
      </c>
      <c r="E10" s="204">
        <v>1668891</v>
      </c>
      <c r="F10" s="204">
        <v>1503758</v>
      </c>
      <c r="G10" s="133">
        <v>16.102622664395298</v>
      </c>
    </row>
    <row r="11" spans="1:11" s="10" customFormat="1" ht="14.65" customHeight="1" x14ac:dyDescent="0.2">
      <c r="A11" s="39"/>
      <c r="B11" s="40" t="s">
        <v>21</v>
      </c>
      <c r="C11" s="41">
        <v>185.5</v>
      </c>
      <c r="D11" s="41">
        <v>176.3</v>
      </c>
      <c r="E11" s="41">
        <v>218.6</v>
      </c>
      <c r="F11" s="41">
        <v>219.9</v>
      </c>
      <c r="G11" s="133">
        <v>7.974388824214202</v>
      </c>
      <c r="H11" s="42"/>
      <c r="I11" s="42"/>
      <c r="J11" s="42"/>
      <c r="K11" s="42"/>
    </row>
    <row r="12" spans="1:11" s="10" customFormat="1" ht="20.65" customHeight="1" x14ac:dyDescent="0.2">
      <c r="A12" s="39" t="s">
        <v>173</v>
      </c>
      <c r="B12" s="40" t="s">
        <v>19</v>
      </c>
      <c r="C12" s="204">
        <v>34567</v>
      </c>
      <c r="D12" s="204">
        <v>27312</v>
      </c>
      <c r="E12" s="204">
        <v>7255</v>
      </c>
      <c r="F12" s="204">
        <v>6396</v>
      </c>
      <c r="G12" s="133">
        <v>15.550727060003339</v>
      </c>
    </row>
    <row r="13" spans="1:11" s="10" customFormat="1" ht="14.65" customHeight="1" x14ac:dyDescent="0.2">
      <c r="A13" s="33"/>
      <c r="B13" s="40" t="s">
        <v>20</v>
      </c>
      <c r="C13" s="204">
        <v>5710313</v>
      </c>
      <c r="D13" s="204">
        <v>4354209</v>
      </c>
      <c r="E13" s="204">
        <v>1356104</v>
      </c>
      <c r="F13" s="204">
        <v>1198296</v>
      </c>
      <c r="G13" s="133">
        <v>21.759020761440453</v>
      </c>
    </row>
    <row r="14" spans="1:11" s="10" customFormat="1" ht="14.65" customHeight="1" x14ac:dyDescent="0.2">
      <c r="A14" s="33"/>
      <c r="B14" s="40" t="s">
        <v>21</v>
      </c>
      <c r="C14" s="41">
        <v>165.2</v>
      </c>
      <c r="D14" s="41">
        <v>159.4</v>
      </c>
      <c r="E14" s="41">
        <v>186.9</v>
      </c>
      <c r="F14" s="41">
        <v>187.4</v>
      </c>
      <c r="G14" s="133">
        <v>5.357142857142847</v>
      </c>
      <c r="H14" s="42"/>
      <c r="I14" s="42"/>
      <c r="J14" s="42"/>
      <c r="K14" s="42"/>
    </row>
    <row r="15" spans="1:11" s="10" customFormat="1" ht="20.65" customHeight="1" x14ac:dyDescent="0.2">
      <c r="A15" s="39" t="s">
        <v>174</v>
      </c>
      <c r="B15" s="40" t="s">
        <v>19</v>
      </c>
      <c r="C15" s="204">
        <v>17428</v>
      </c>
      <c r="D15" s="204">
        <v>13805</v>
      </c>
      <c r="E15" s="204">
        <v>3623</v>
      </c>
      <c r="F15" s="204">
        <v>3132</v>
      </c>
      <c r="G15" s="133">
        <v>13.930836111655879</v>
      </c>
    </row>
    <row r="16" spans="1:11" s="10" customFormat="1" ht="14.65" customHeight="1" x14ac:dyDescent="0.2">
      <c r="A16" s="39"/>
      <c r="B16" s="40" t="s">
        <v>20</v>
      </c>
      <c r="C16" s="204">
        <v>2284093</v>
      </c>
      <c r="D16" s="204">
        <v>1738170</v>
      </c>
      <c r="E16" s="204">
        <v>545923</v>
      </c>
      <c r="F16" s="204">
        <v>478870</v>
      </c>
      <c r="G16" s="133">
        <v>16.73893555189612</v>
      </c>
    </row>
    <row r="17" spans="1:11" s="10" customFormat="1" ht="14.65" customHeight="1" x14ac:dyDescent="0.2">
      <c r="A17" s="39"/>
      <c r="B17" s="40" t="s">
        <v>21</v>
      </c>
      <c r="C17" s="41">
        <v>131.1</v>
      </c>
      <c r="D17" s="41">
        <v>125.9</v>
      </c>
      <c r="E17" s="41">
        <v>150.69999999999999</v>
      </c>
      <c r="F17" s="41">
        <v>152.9</v>
      </c>
      <c r="G17" s="133">
        <v>2.5019546520719302</v>
      </c>
      <c r="H17" s="42"/>
      <c r="I17" s="42"/>
      <c r="J17" s="42"/>
      <c r="K17" s="42"/>
    </row>
    <row r="18" spans="1:11" s="10" customFormat="1" ht="20.65" customHeight="1" x14ac:dyDescent="0.2">
      <c r="A18" s="39" t="s">
        <v>175</v>
      </c>
      <c r="B18" s="40" t="s">
        <v>19</v>
      </c>
      <c r="C18" s="204">
        <v>6528</v>
      </c>
      <c r="D18" s="204">
        <v>4942</v>
      </c>
      <c r="E18" s="204">
        <v>1586</v>
      </c>
      <c r="F18" s="204">
        <v>1396</v>
      </c>
      <c r="G18" s="133">
        <v>13.530434782608694</v>
      </c>
    </row>
    <row r="19" spans="1:11" s="10" customFormat="1" ht="14.65" customHeight="1" x14ac:dyDescent="0.2">
      <c r="A19" s="207"/>
      <c r="B19" s="40" t="s">
        <v>20</v>
      </c>
      <c r="C19" s="204">
        <v>804973</v>
      </c>
      <c r="D19" s="204">
        <v>577294</v>
      </c>
      <c r="E19" s="204">
        <v>227679</v>
      </c>
      <c r="F19" s="204">
        <v>203014</v>
      </c>
      <c r="G19" s="133">
        <v>10.609831001746457</v>
      </c>
    </row>
    <row r="20" spans="1:11" s="10" customFormat="1" ht="14.65" customHeight="1" x14ac:dyDescent="0.2">
      <c r="A20" s="207"/>
      <c r="B20" s="40" t="s">
        <v>21</v>
      </c>
      <c r="C20" s="41">
        <v>123.3</v>
      </c>
      <c r="D20" s="41">
        <v>116.8</v>
      </c>
      <c r="E20" s="41">
        <v>143.6</v>
      </c>
      <c r="F20" s="41">
        <v>145.4</v>
      </c>
      <c r="G20" s="133">
        <v>-2.6066350710900394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204">
        <v>93791</v>
      </c>
      <c r="D21" s="204">
        <v>73692</v>
      </c>
      <c r="E21" s="204">
        <v>20099</v>
      </c>
      <c r="F21" s="204">
        <v>17761</v>
      </c>
      <c r="G21" s="133">
        <v>11.975883476599805</v>
      </c>
    </row>
    <row r="22" spans="1:11" s="10" customFormat="1" ht="14.65" customHeight="1" x14ac:dyDescent="0.2">
      <c r="A22" s="207"/>
      <c r="B22" s="40" t="s">
        <v>20</v>
      </c>
      <c r="C22" s="204">
        <v>15340826</v>
      </c>
      <c r="D22" s="204">
        <v>11542229</v>
      </c>
      <c r="E22" s="204">
        <v>3798597</v>
      </c>
      <c r="F22" s="204">
        <v>3383938</v>
      </c>
      <c r="G22" s="133">
        <v>17.930306941300856</v>
      </c>
    </row>
    <row r="23" spans="1:11" s="10" customFormat="1" ht="14.65" customHeight="1" x14ac:dyDescent="0.2">
      <c r="A23" s="207"/>
      <c r="B23" s="40" t="s">
        <v>21</v>
      </c>
      <c r="C23" s="41">
        <v>163.6</v>
      </c>
      <c r="D23" s="41">
        <v>156.6</v>
      </c>
      <c r="E23" s="41">
        <v>189</v>
      </c>
      <c r="F23" s="41">
        <v>190.5</v>
      </c>
      <c r="G23" s="133">
        <v>5.3444945267224711</v>
      </c>
      <c r="H23" s="42"/>
      <c r="I23" s="42"/>
      <c r="J23" s="42"/>
      <c r="K23" s="42"/>
    </row>
    <row r="24" spans="1:11" ht="33" customHeight="1" x14ac:dyDescent="0.2">
      <c r="A24" s="266" t="s">
        <v>22</v>
      </c>
      <c r="B24" s="266"/>
      <c r="C24" s="266"/>
      <c r="D24" s="266"/>
      <c r="E24" s="266"/>
      <c r="F24" s="266"/>
      <c r="G24" s="267"/>
    </row>
    <row r="25" spans="1:11" ht="12" customHeight="1" x14ac:dyDescent="0.2">
      <c r="A25" s="275"/>
      <c r="B25" s="275"/>
      <c r="C25" s="275"/>
      <c r="D25" s="275"/>
      <c r="E25" s="275"/>
      <c r="F25" s="275"/>
      <c r="G25" s="132"/>
    </row>
    <row r="26" spans="1:11" s="10" customFormat="1" ht="20.65" customHeight="1" x14ac:dyDescent="0.2">
      <c r="A26" s="39" t="s">
        <v>172</v>
      </c>
      <c r="B26" s="40" t="s">
        <v>19</v>
      </c>
      <c r="C26" s="204">
        <v>7403</v>
      </c>
      <c r="D26" s="204">
        <v>6107</v>
      </c>
      <c r="E26" s="204">
        <v>1296</v>
      </c>
      <c r="F26" s="204">
        <v>1141</v>
      </c>
      <c r="G26" s="133">
        <v>5.8024867800485964</v>
      </c>
    </row>
    <row r="27" spans="1:11" s="10" customFormat="1" ht="14.65" customHeight="1" x14ac:dyDescent="0.2">
      <c r="A27" s="39"/>
      <c r="B27" s="40" t="s">
        <v>20</v>
      </c>
      <c r="C27" s="204">
        <v>631828</v>
      </c>
      <c r="D27" s="204">
        <v>518325</v>
      </c>
      <c r="E27" s="204">
        <v>113503</v>
      </c>
      <c r="F27" s="204">
        <v>105889</v>
      </c>
      <c r="G27" s="133">
        <v>-21.407585237520678</v>
      </c>
    </row>
    <row r="28" spans="1:11" s="10" customFormat="1" ht="14.65" customHeight="1" x14ac:dyDescent="0.2">
      <c r="A28" s="39"/>
      <c r="B28" s="40" t="s">
        <v>21</v>
      </c>
      <c r="C28" s="41">
        <v>85.3</v>
      </c>
      <c r="D28" s="41">
        <v>84.9</v>
      </c>
      <c r="E28" s="41">
        <v>87.6</v>
      </c>
      <c r="F28" s="41">
        <v>92.8</v>
      </c>
      <c r="G28" s="133">
        <v>-25.761531766753706</v>
      </c>
      <c r="H28" s="42"/>
      <c r="I28" s="42"/>
      <c r="J28" s="42"/>
      <c r="K28" s="42"/>
    </row>
    <row r="29" spans="1:11" s="10" customFormat="1" ht="20.65" customHeight="1" x14ac:dyDescent="0.2">
      <c r="A29" s="39" t="s">
        <v>173</v>
      </c>
      <c r="B29" s="40" t="s">
        <v>19</v>
      </c>
      <c r="C29" s="204">
        <v>13392</v>
      </c>
      <c r="D29" s="204">
        <v>10981</v>
      </c>
      <c r="E29" s="204">
        <v>2411</v>
      </c>
      <c r="F29" s="204">
        <v>2156</v>
      </c>
      <c r="G29" s="133">
        <v>11.982607241408147</v>
      </c>
    </row>
    <row r="30" spans="1:11" s="10" customFormat="1" ht="14.65" customHeight="1" x14ac:dyDescent="0.2">
      <c r="A30" s="33"/>
      <c r="B30" s="40" t="s">
        <v>20</v>
      </c>
      <c r="C30" s="204">
        <v>1139080</v>
      </c>
      <c r="D30" s="204">
        <v>926513</v>
      </c>
      <c r="E30" s="204">
        <v>212567</v>
      </c>
      <c r="F30" s="204">
        <v>199972</v>
      </c>
      <c r="G30" s="133">
        <v>-16.822689235172987</v>
      </c>
    </row>
    <row r="31" spans="1:11" s="10" customFormat="1" ht="14.65" customHeight="1" x14ac:dyDescent="0.2">
      <c r="A31" s="33"/>
      <c r="B31" s="40" t="s">
        <v>21</v>
      </c>
      <c r="C31" s="41">
        <v>85.1</v>
      </c>
      <c r="D31" s="41">
        <v>84.4</v>
      </c>
      <c r="E31" s="41">
        <v>88.2</v>
      </c>
      <c r="F31" s="41">
        <v>92.8</v>
      </c>
      <c r="G31" s="133">
        <v>-25.67685589519651</v>
      </c>
      <c r="H31" s="42"/>
      <c r="I31" s="42"/>
      <c r="J31" s="42"/>
      <c r="K31" s="42"/>
    </row>
    <row r="32" spans="1:11" s="10" customFormat="1" ht="20.65" customHeight="1" x14ac:dyDescent="0.2">
      <c r="A32" s="39" t="s">
        <v>174</v>
      </c>
      <c r="B32" s="40" t="s">
        <v>19</v>
      </c>
      <c r="C32" s="204">
        <v>8308</v>
      </c>
      <c r="D32" s="204">
        <v>6699</v>
      </c>
      <c r="E32" s="204">
        <v>1609</v>
      </c>
      <c r="F32" s="204">
        <v>1400</v>
      </c>
      <c r="G32" s="133">
        <v>4.2932462967612395</v>
      </c>
    </row>
    <row r="33" spans="1:11" s="10" customFormat="1" ht="14.65" customHeight="1" x14ac:dyDescent="0.2">
      <c r="A33" s="39"/>
      <c r="B33" s="40" t="s">
        <v>20</v>
      </c>
      <c r="C33" s="204">
        <v>701924</v>
      </c>
      <c r="D33" s="204">
        <v>557175</v>
      </c>
      <c r="E33" s="204">
        <v>144749</v>
      </c>
      <c r="F33" s="204">
        <v>134378</v>
      </c>
      <c r="G33" s="133">
        <v>-19.207177757698886</v>
      </c>
    </row>
    <row r="34" spans="1:11" s="10" customFormat="1" ht="14.65" customHeight="1" x14ac:dyDescent="0.2">
      <c r="A34" s="39"/>
      <c r="B34" s="40" t="s">
        <v>21</v>
      </c>
      <c r="C34" s="41">
        <v>84.5</v>
      </c>
      <c r="D34" s="41">
        <v>83.2</v>
      </c>
      <c r="E34" s="41">
        <v>90</v>
      </c>
      <c r="F34" s="41">
        <v>96</v>
      </c>
      <c r="G34" s="133">
        <v>-22.548120989917507</v>
      </c>
      <c r="H34" s="42"/>
      <c r="I34" s="42"/>
      <c r="J34" s="42"/>
      <c r="K34" s="42"/>
    </row>
    <row r="35" spans="1:11" s="10" customFormat="1" ht="20.65" customHeight="1" x14ac:dyDescent="0.2">
      <c r="A35" s="39" t="s">
        <v>175</v>
      </c>
      <c r="B35" s="40" t="s">
        <v>19</v>
      </c>
      <c r="C35" s="204">
        <v>1802</v>
      </c>
      <c r="D35" s="204">
        <v>1422</v>
      </c>
      <c r="E35" s="204">
        <v>380</v>
      </c>
      <c r="F35" s="204">
        <v>322</v>
      </c>
      <c r="G35" s="133">
        <v>1.9807583474816113</v>
      </c>
    </row>
    <row r="36" spans="1:11" s="10" customFormat="1" ht="14.65" customHeight="1" x14ac:dyDescent="0.2">
      <c r="A36" s="207"/>
      <c r="B36" s="40" t="s">
        <v>20</v>
      </c>
      <c r="C36" s="204">
        <v>136770</v>
      </c>
      <c r="D36" s="204">
        <v>106030</v>
      </c>
      <c r="E36" s="204">
        <v>30740</v>
      </c>
      <c r="F36" s="204">
        <v>28139</v>
      </c>
      <c r="G36" s="133">
        <v>-23.682140047206929</v>
      </c>
    </row>
    <row r="37" spans="1:11" s="10" customFormat="1" ht="14.65" customHeight="1" x14ac:dyDescent="0.2">
      <c r="A37" s="207"/>
      <c r="B37" s="40" t="s">
        <v>21</v>
      </c>
      <c r="C37" s="41">
        <v>75.900000000000006</v>
      </c>
      <c r="D37" s="41">
        <v>74.599999999999994</v>
      </c>
      <c r="E37" s="41">
        <v>80.900000000000006</v>
      </c>
      <c r="F37" s="41">
        <v>87.4</v>
      </c>
      <c r="G37" s="133">
        <v>-25.147928994082832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204">
        <v>30905</v>
      </c>
      <c r="D38" s="204">
        <v>25209</v>
      </c>
      <c r="E38" s="204">
        <v>5696</v>
      </c>
      <c r="F38" s="204">
        <v>5019</v>
      </c>
      <c r="G38" s="133">
        <v>7.7242148558680981</v>
      </c>
    </row>
    <row r="39" spans="1:11" s="10" customFormat="1" ht="14.65" customHeight="1" x14ac:dyDescent="0.2">
      <c r="A39" s="33"/>
      <c r="B39" s="40" t="s">
        <v>20</v>
      </c>
      <c r="C39" s="204">
        <v>2609602</v>
      </c>
      <c r="D39" s="204">
        <v>2108043</v>
      </c>
      <c r="E39" s="204">
        <v>501559</v>
      </c>
      <c r="F39" s="204">
        <v>468378</v>
      </c>
      <c r="G39" s="133">
        <v>-18.991580047904691</v>
      </c>
    </row>
    <row r="40" spans="1:11" s="10" customFormat="1" ht="14.65" customHeight="1" x14ac:dyDescent="0.2">
      <c r="A40" s="33"/>
      <c r="B40" s="40" t="s">
        <v>21</v>
      </c>
      <c r="C40" s="41">
        <v>84.4</v>
      </c>
      <c r="D40" s="41">
        <v>83.6</v>
      </c>
      <c r="E40" s="41">
        <v>88.1</v>
      </c>
      <c r="F40" s="41">
        <v>93.3</v>
      </c>
      <c r="G40" s="133">
        <v>-24.844167408726619</v>
      </c>
      <c r="H40" s="42"/>
      <c r="I40" s="42"/>
      <c r="J40" s="42"/>
      <c r="K40" s="42"/>
    </row>
  </sheetData>
  <mergeCells count="13">
    <mergeCell ref="G3:G5"/>
    <mergeCell ref="A8:F8"/>
    <mergeCell ref="A2:G2"/>
    <mergeCell ref="A24:G24"/>
    <mergeCell ref="A7:G7"/>
    <mergeCell ref="A25:F25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815" priority="35" stopIfTrue="1" operator="equal">
      <formula>"."</formula>
    </cfRule>
    <cfRule type="cellIs" dxfId="814" priority="36" stopIfTrue="1" operator="equal">
      <formula>"..."</formula>
    </cfRule>
  </conditionalFormatting>
  <conditionalFormatting sqref="C9:F11">
    <cfRule type="cellIs" dxfId="813" priority="33" stopIfTrue="1" operator="equal">
      <formula>"."</formula>
    </cfRule>
    <cfRule type="cellIs" dxfId="812" priority="34" stopIfTrue="1" operator="equal">
      <formula>"..."</formula>
    </cfRule>
  </conditionalFormatting>
  <conditionalFormatting sqref="C12:F14">
    <cfRule type="cellIs" dxfId="811" priority="31" stopIfTrue="1" operator="equal">
      <formula>"."</formula>
    </cfRule>
    <cfRule type="cellIs" dxfId="810" priority="32" stopIfTrue="1" operator="equal">
      <formula>"..."</formula>
    </cfRule>
  </conditionalFormatting>
  <conditionalFormatting sqref="C15:F17">
    <cfRule type="cellIs" dxfId="809" priority="29" stopIfTrue="1" operator="equal">
      <formula>"."</formula>
    </cfRule>
    <cfRule type="cellIs" dxfId="808" priority="30" stopIfTrue="1" operator="equal">
      <formula>"..."</formula>
    </cfRule>
  </conditionalFormatting>
  <conditionalFormatting sqref="C21:F23">
    <cfRule type="cellIs" dxfId="807" priority="21" stopIfTrue="1" operator="equal">
      <formula>"."</formula>
    </cfRule>
    <cfRule type="cellIs" dxfId="806" priority="22" stopIfTrue="1" operator="equal">
      <formula>"..."</formula>
    </cfRule>
  </conditionalFormatting>
  <conditionalFormatting sqref="C26:F28">
    <cfRule type="cellIs" dxfId="805" priority="17" stopIfTrue="1" operator="equal">
      <formula>"."</formula>
    </cfRule>
    <cfRule type="cellIs" dxfId="804" priority="18" stopIfTrue="1" operator="equal">
      <formula>"..."</formula>
    </cfRule>
  </conditionalFormatting>
  <conditionalFormatting sqref="C38:F40">
    <cfRule type="cellIs" dxfId="803" priority="9" stopIfTrue="1" operator="equal">
      <formula>"."</formula>
    </cfRule>
    <cfRule type="cellIs" dxfId="802" priority="10" stopIfTrue="1" operator="equal">
      <formula>"..."</formula>
    </cfRule>
  </conditionalFormatting>
  <conditionalFormatting sqref="C29:F37">
    <cfRule type="cellIs" dxfId="801" priority="11" stopIfTrue="1" operator="equal">
      <formula>"."</formula>
    </cfRule>
    <cfRule type="cellIs" dxfId="800" priority="12" stopIfTrue="1" operator="equal">
      <formula>"..."</formula>
    </cfRule>
  </conditionalFormatting>
  <conditionalFormatting sqref="G9:G23 G25:G27 G29:G32">
    <cfRule type="cellIs" dxfId="799" priority="7" stopIfTrue="1" operator="equal">
      <formula>"."</formula>
    </cfRule>
    <cfRule type="cellIs" dxfId="798" priority="8" stopIfTrue="1" operator="equal">
      <formula>"..."</formula>
    </cfRule>
  </conditionalFormatting>
  <conditionalFormatting sqref="G33:G40">
    <cfRule type="cellIs" dxfId="797" priority="5" stopIfTrue="1" operator="equal">
      <formula>"."</formula>
    </cfRule>
    <cfRule type="cellIs" dxfId="796" priority="6" stopIfTrue="1" operator="equal">
      <formula>"..."</formula>
    </cfRule>
  </conditionalFormatting>
  <conditionalFormatting sqref="G28">
    <cfRule type="cellIs" dxfId="795" priority="1" stopIfTrue="1" operator="equal">
      <formula>"."</formula>
    </cfRule>
    <cfRule type="cellIs" dxfId="7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06" customWidth="1"/>
    <col min="2" max="2" width="16.796875" style="206" customWidth="1"/>
    <col min="3" max="6" width="16.19921875" style="206" customWidth="1"/>
    <col min="7" max="7" width="16.19921875" style="5" customWidth="1"/>
    <col min="8" max="11" width="11.19921875" style="206" customWidth="1"/>
    <col min="12" max="16384" width="11.19921875" style="206"/>
  </cols>
  <sheetData>
    <row r="1" spans="1:11" s="10" customFormat="1" ht="16.5" customHeight="1" x14ac:dyDescent="0.2">
      <c r="A1" s="193"/>
      <c r="G1" s="19"/>
    </row>
    <row r="2" spans="1:11" s="10" customFormat="1" ht="15" customHeight="1" x14ac:dyDescent="0.2">
      <c r="A2" s="276" t="s">
        <v>313</v>
      </c>
      <c r="B2" s="276"/>
      <c r="C2" s="276"/>
      <c r="D2" s="276"/>
      <c r="E2" s="276"/>
      <c r="F2" s="276"/>
      <c r="G2" s="276"/>
    </row>
    <row r="3" spans="1:11" ht="18" customHeight="1" x14ac:dyDescent="0.15">
      <c r="A3" s="270" t="s">
        <v>16</v>
      </c>
      <c r="B3" s="272" t="s">
        <v>17</v>
      </c>
      <c r="C3" s="219" t="s">
        <v>127</v>
      </c>
      <c r="D3" s="230" t="s">
        <v>0</v>
      </c>
      <c r="E3" s="231"/>
      <c r="F3" s="231"/>
      <c r="G3" s="222" t="s">
        <v>124</v>
      </c>
    </row>
    <row r="4" spans="1:11" ht="18" customHeight="1" x14ac:dyDescent="0.15">
      <c r="A4" s="271"/>
      <c r="B4" s="273"/>
      <c r="C4" s="220"/>
      <c r="D4" s="239" t="s">
        <v>4</v>
      </c>
      <c r="E4" s="241" t="s">
        <v>133</v>
      </c>
      <c r="F4" s="150" t="s">
        <v>129</v>
      </c>
      <c r="G4" s="223"/>
    </row>
    <row r="5" spans="1:11" ht="39" customHeight="1" x14ac:dyDescent="0.15">
      <c r="A5" s="271"/>
      <c r="B5" s="273"/>
      <c r="C5" s="221"/>
      <c r="D5" s="240"/>
      <c r="E5" s="242"/>
      <c r="F5" s="150" t="s">
        <v>135</v>
      </c>
      <c r="G5" s="224"/>
    </row>
    <row r="6" spans="1:11" ht="15" customHeight="1" x14ac:dyDescent="0.15">
      <c r="A6" s="227"/>
      <c r="B6" s="274"/>
      <c r="C6" s="225" t="s">
        <v>1</v>
      </c>
      <c r="D6" s="226"/>
      <c r="E6" s="226"/>
      <c r="F6" s="226"/>
      <c r="G6" s="218" t="s">
        <v>2</v>
      </c>
    </row>
    <row r="7" spans="1:11" s="10" customFormat="1" ht="33" customHeight="1" x14ac:dyDescent="0.2">
      <c r="A7" s="268" t="s">
        <v>86</v>
      </c>
      <c r="B7" s="268"/>
      <c r="C7" s="268"/>
      <c r="D7" s="268"/>
      <c r="E7" s="268"/>
      <c r="F7" s="268"/>
      <c r="G7" s="269"/>
    </row>
    <row r="8" spans="1:11" s="10" customFormat="1" ht="12" customHeight="1" x14ac:dyDescent="0.2">
      <c r="A8" s="277"/>
      <c r="B8" s="277"/>
      <c r="C8" s="277"/>
      <c r="D8" s="277"/>
      <c r="E8" s="277"/>
      <c r="F8" s="277"/>
      <c r="G8" s="19"/>
    </row>
    <row r="9" spans="1:11" s="10" customFormat="1" ht="20.65" customHeight="1" x14ac:dyDescent="0.2">
      <c r="A9" s="39" t="s">
        <v>172</v>
      </c>
      <c r="B9" s="40" t="s">
        <v>19</v>
      </c>
      <c r="C9" s="204">
        <v>12365</v>
      </c>
      <c r="D9" s="204">
        <v>9692</v>
      </c>
      <c r="E9" s="204">
        <v>2673</v>
      </c>
      <c r="F9" s="204">
        <v>2427</v>
      </c>
      <c r="G9" s="141">
        <v>0.50394212793626991</v>
      </c>
    </row>
    <row r="10" spans="1:11" s="10" customFormat="1" ht="14.65" customHeight="1" x14ac:dyDescent="0.2">
      <c r="A10" s="39"/>
      <c r="B10" s="40" t="s">
        <v>20</v>
      </c>
      <c r="C10" s="204">
        <v>355201</v>
      </c>
      <c r="D10" s="204">
        <v>299685</v>
      </c>
      <c r="E10" s="204">
        <v>55516</v>
      </c>
      <c r="F10" s="204">
        <v>50383</v>
      </c>
      <c r="G10" s="141">
        <v>36.502891839440451</v>
      </c>
    </row>
    <row r="11" spans="1:11" s="10" customFormat="1" ht="14.65" customHeight="1" x14ac:dyDescent="0.2">
      <c r="A11" s="39"/>
      <c r="B11" s="40" t="s">
        <v>21</v>
      </c>
      <c r="C11" s="41">
        <v>28.7</v>
      </c>
      <c r="D11" s="41">
        <v>30.9</v>
      </c>
      <c r="E11" s="41">
        <v>20.8</v>
      </c>
      <c r="F11" s="41">
        <v>20.8</v>
      </c>
      <c r="G11" s="141">
        <v>35.377358490566053</v>
      </c>
      <c r="H11" s="42"/>
      <c r="I11" s="42"/>
      <c r="J11" s="42"/>
      <c r="K11" s="42"/>
    </row>
    <row r="12" spans="1:11" s="10" customFormat="1" ht="20.65" customHeight="1" x14ac:dyDescent="0.2">
      <c r="A12" s="39" t="s">
        <v>173</v>
      </c>
      <c r="B12" s="40" t="s">
        <v>19</v>
      </c>
      <c r="C12" s="204">
        <v>13251</v>
      </c>
      <c r="D12" s="204">
        <v>10943</v>
      </c>
      <c r="E12" s="204">
        <v>2308</v>
      </c>
      <c r="F12" s="204">
        <v>2065</v>
      </c>
      <c r="G12" s="141">
        <v>6.3397801139555412</v>
      </c>
    </row>
    <row r="13" spans="1:11" s="10" customFormat="1" ht="14.65" customHeight="1" x14ac:dyDescent="0.2">
      <c r="A13" s="33"/>
      <c r="B13" s="40" t="s">
        <v>20</v>
      </c>
      <c r="C13" s="204">
        <v>377807</v>
      </c>
      <c r="D13" s="204">
        <v>332954</v>
      </c>
      <c r="E13" s="204">
        <v>44853</v>
      </c>
      <c r="F13" s="204">
        <v>40123</v>
      </c>
      <c r="G13" s="141">
        <v>46.566345452570488</v>
      </c>
    </row>
    <row r="14" spans="1:11" s="10" customFormat="1" ht="14.65" customHeight="1" x14ac:dyDescent="0.2">
      <c r="A14" s="33"/>
      <c r="B14" s="40" t="s">
        <v>21</v>
      </c>
      <c r="C14" s="41">
        <v>28.5</v>
      </c>
      <c r="D14" s="41">
        <v>30.4</v>
      </c>
      <c r="E14" s="41">
        <v>19.399999999999999</v>
      </c>
      <c r="F14" s="41">
        <v>19.399999999999999</v>
      </c>
      <c r="G14" s="141">
        <v>37.681159420289873</v>
      </c>
      <c r="H14" s="42"/>
      <c r="I14" s="42"/>
      <c r="J14" s="42"/>
      <c r="K14" s="42"/>
    </row>
    <row r="15" spans="1:11" s="10" customFormat="1" ht="20.65" customHeight="1" x14ac:dyDescent="0.2">
      <c r="A15" s="39" t="s">
        <v>174</v>
      </c>
      <c r="B15" s="40" t="s">
        <v>19</v>
      </c>
      <c r="C15" s="204">
        <v>6568</v>
      </c>
      <c r="D15" s="204">
        <v>5504</v>
      </c>
      <c r="E15" s="204">
        <v>1064</v>
      </c>
      <c r="F15" s="204">
        <v>935</v>
      </c>
      <c r="G15" s="141">
        <v>2.9305751449616082</v>
      </c>
    </row>
    <row r="16" spans="1:11" s="10" customFormat="1" ht="14.65" customHeight="1" x14ac:dyDescent="0.2">
      <c r="A16" s="39"/>
      <c r="B16" s="40" t="s">
        <v>20</v>
      </c>
      <c r="C16" s="204">
        <v>191094</v>
      </c>
      <c r="D16" s="204">
        <v>171684</v>
      </c>
      <c r="E16" s="204">
        <v>19410</v>
      </c>
      <c r="F16" s="204">
        <v>16788</v>
      </c>
      <c r="G16" s="141">
        <v>43.825687728145112</v>
      </c>
    </row>
    <row r="17" spans="1:11" s="10" customFormat="1" ht="14.65" customHeight="1" x14ac:dyDescent="0.2">
      <c r="A17" s="39"/>
      <c r="B17" s="40" t="s">
        <v>21</v>
      </c>
      <c r="C17" s="41">
        <v>29.1</v>
      </c>
      <c r="D17" s="41">
        <v>31.2</v>
      </c>
      <c r="E17" s="41">
        <v>18.2</v>
      </c>
      <c r="F17" s="41">
        <v>18</v>
      </c>
      <c r="G17" s="141">
        <v>39.90384615384616</v>
      </c>
      <c r="H17" s="42"/>
      <c r="I17" s="42"/>
      <c r="J17" s="42"/>
      <c r="K17" s="42"/>
    </row>
    <row r="18" spans="1:11" s="10" customFormat="1" ht="20.65" customHeight="1" x14ac:dyDescent="0.2">
      <c r="A18" s="39" t="s">
        <v>175</v>
      </c>
      <c r="B18" s="40" t="s">
        <v>19</v>
      </c>
      <c r="C18" s="204">
        <v>2354</v>
      </c>
      <c r="D18" s="204">
        <v>1950</v>
      </c>
      <c r="E18" s="204">
        <v>404</v>
      </c>
      <c r="F18" s="204">
        <v>362</v>
      </c>
      <c r="G18" s="141">
        <v>-1.5062761506276132</v>
      </c>
    </row>
    <row r="19" spans="1:11" s="10" customFormat="1" ht="14.65" customHeight="1" x14ac:dyDescent="0.2">
      <c r="A19" s="207"/>
      <c r="B19" s="40" t="s">
        <v>20</v>
      </c>
      <c r="C19" s="204">
        <v>60257</v>
      </c>
      <c r="D19" s="204">
        <v>53850</v>
      </c>
      <c r="E19" s="204">
        <v>6407</v>
      </c>
      <c r="F19" s="204">
        <v>5554</v>
      </c>
      <c r="G19" s="141">
        <v>25.185939252918928</v>
      </c>
    </row>
    <row r="20" spans="1:11" s="10" customFormat="1" ht="14.65" customHeight="1" x14ac:dyDescent="0.2">
      <c r="A20" s="207"/>
      <c r="B20" s="40" t="s">
        <v>21</v>
      </c>
      <c r="C20" s="41">
        <v>25.6</v>
      </c>
      <c r="D20" s="41">
        <v>27.6</v>
      </c>
      <c r="E20" s="41">
        <v>15.9</v>
      </c>
      <c r="F20" s="41">
        <v>15.3</v>
      </c>
      <c r="G20" s="141">
        <v>27.363184079601979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204">
        <v>34538</v>
      </c>
      <c r="D21" s="204">
        <v>28089</v>
      </c>
      <c r="E21" s="204">
        <v>6449</v>
      </c>
      <c r="F21" s="204">
        <v>5789</v>
      </c>
      <c r="G21" s="141">
        <v>2.9909050246011617</v>
      </c>
    </row>
    <row r="22" spans="1:11" s="10" customFormat="1" ht="14.65" customHeight="1" x14ac:dyDescent="0.2">
      <c r="A22" s="33"/>
      <c r="B22" s="40" t="s">
        <v>20</v>
      </c>
      <c r="C22" s="204">
        <v>984359</v>
      </c>
      <c r="D22" s="204">
        <v>858173</v>
      </c>
      <c r="E22" s="204">
        <v>126186</v>
      </c>
      <c r="F22" s="204">
        <v>112848</v>
      </c>
      <c r="G22" s="141">
        <v>40.826711836860824</v>
      </c>
    </row>
    <row r="23" spans="1:11" s="10" customFormat="1" ht="14.65" customHeight="1" x14ac:dyDescent="0.2">
      <c r="A23" s="33"/>
      <c r="B23" s="40" t="s">
        <v>21</v>
      </c>
      <c r="C23" s="41">
        <v>28.5</v>
      </c>
      <c r="D23" s="41">
        <v>30.6</v>
      </c>
      <c r="E23" s="41">
        <v>19.600000000000001</v>
      </c>
      <c r="F23" s="41">
        <v>19.5</v>
      </c>
      <c r="G23" s="141">
        <v>37.019230769230774</v>
      </c>
      <c r="H23" s="42"/>
      <c r="I23" s="42"/>
      <c r="J23" s="42"/>
      <c r="K23" s="42"/>
    </row>
    <row r="24" spans="1:11" s="10" customFormat="1" ht="33" customHeight="1" x14ac:dyDescent="0.2">
      <c r="A24" s="266" t="s">
        <v>23</v>
      </c>
      <c r="B24" s="266"/>
      <c r="C24" s="266"/>
      <c r="D24" s="266"/>
      <c r="E24" s="266"/>
      <c r="F24" s="266"/>
      <c r="G24" s="267"/>
      <c r="H24" s="206"/>
      <c r="I24" s="206"/>
      <c r="J24" s="206"/>
      <c r="K24" s="206"/>
    </row>
    <row r="25" spans="1:11" s="10" customFormat="1" ht="12" customHeight="1" x14ac:dyDescent="0.2">
      <c r="A25" s="277"/>
      <c r="B25" s="277"/>
      <c r="C25" s="277"/>
      <c r="D25" s="277"/>
      <c r="E25" s="277"/>
      <c r="F25" s="277"/>
      <c r="G25" s="132"/>
      <c r="H25" s="206"/>
      <c r="I25" s="206"/>
      <c r="J25" s="206"/>
      <c r="K25" s="206"/>
    </row>
    <row r="26" spans="1:11" s="10" customFormat="1" ht="20.65" customHeight="1" x14ac:dyDescent="0.2">
      <c r="A26" s="39" t="s">
        <v>172</v>
      </c>
      <c r="B26" s="40" t="s">
        <v>19</v>
      </c>
      <c r="C26" s="204">
        <v>9928</v>
      </c>
      <c r="D26" s="204">
        <v>7280</v>
      </c>
      <c r="E26" s="204">
        <v>2648</v>
      </c>
      <c r="F26" s="204">
        <v>2347</v>
      </c>
      <c r="G26" s="141">
        <v>-17.575757575757578</v>
      </c>
    </row>
    <row r="27" spans="1:11" s="10" customFormat="1" ht="14.65" customHeight="1" x14ac:dyDescent="0.2">
      <c r="A27" s="39"/>
      <c r="B27" s="40" t="s">
        <v>20</v>
      </c>
      <c r="C27" s="204">
        <v>219574</v>
      </c>
      <c r="D27" s="204">
        <v>164173</v>
      </c>
      <c r="E27" s="204">
        <v>55401</v>
      </c>
      <c r="F27" s="204">
        <v>48779</v>
      </c>
      <c r="G27" s="141">
        <v>-13.059970383040721</v>
      </c>
    </row>
    <row r="28" spans="1:11" s="10" customFormat="1" ht="14.65" customHeight="1" x14ac:dyDescent="0.2">
      <c r="A28" s="39"/>
      <c r="B28" s="40" t="s">
        <v>21</v>
      </c>
      <c r="C28" s="41">
        <v>22.1</v>
      </c>
      <c r="D28" s="41">
        <v>22.6</v>
      </c>
      <c r="E28" s="41">
        <v>20.9</v>
      </c>
      <c r="F28" s="41">
        <v>20.8</v>
      </c>
      <c r="G28" s="141">
        <v>5.2380952380952408</v>
      </c>
      <c r="H28" s="42"/>
      <c r="I28" s="42"/>
      <c r="J28" s="42"/>
      <c r="K28" s="42"/>
    </row>
    <row r="29" spans="1:11" s="10" customFormat="1" ht="20.65" customHeight="1" x14ac:dyDescent="0.2">
      <c r="A29" s="39" t="s">
        <v>173</v>
      </c>
      <c r="B29" s="40" t="s">
        <v>19</v>
      </c>
      <c r="C29" s="204">
        <v>17115</v>
      </c>
      <c r="D29" s="204">
        <v>13454</v>
      </c>
      <c r="E29" s="204">
        <v>3661</v>
      </c>
      <c r="F29" s="204">
        <v>3270</v>
      </c>
      <c r="G29" s="141">
        <v>-4.6730533585830472</v>
      </c>
    </row>
    <row r="30" spans="1:11" s="10" customFormat="1" ht="14.65" customHeight="1" x14ac:dyDescent="0.2">
      <c r="A30" s="39"/>
      <c r="B30" s="40" t="s">
        <v>20</v>
      </c>
      <c r="C30" s="204">
        <v>356283</v>
      </c>
      <c r="D30" s="204">
        <v>282396</v>
      </c>
      <c r="E30" s="204">
        <v>73887</v>
      </c>
      <c r="F30" s="204">
        <v>65814</v>
      </c>
      <c r="G30" s="141">
        <v>0.16333897475976755</v>
      </c>
    </row>
    <row r="31" spans="1:11" s="10" customFormat="1" ht="14.65" customHeight="1" x14ac:dyDescent="0.2">
      <c r="A31" s="39"/>
      <c r="B31" s="40" t="s">
        <v>21</v>
      </c>
      <c r="C31" s="41">
        <v>20.8</v>
      </c>
      <c r="D31" s="41">
        <v>21</v>
      </c>
      <c r="E31" s="41">
        <v>20.2</v>
      </c>
      <c r="F31" s="41">
        <v>20.100000000000001</v>
      </c>
      <c r="G31" s="141">
        <v>5.0505050505050519</v>
      </c>
      <c r="H31" s="42"/>
      <c r="I31" s="42"/>
      <c r="J31" s="42"/>
      <c r="K31" s="42"/>
    </row>
    <row r="32" spans="1:11" s="10" customFormat="1" ht="20.65" customHeight="1" x14ac:dyDescent="0.2">
      <c r="A32" s="39" t="s">
        <v>174</v>
      </c>
      <c r="B32" s="40" t="s">
        <v>19</v>
      </c>
      <c r="C32" s="204">
        <v>11278</v>
      </c>
      <c r="D32" s="204">
        <v>8853</v>
      </c>
      <c r="E32" s="204">
        <v>2425</v>
      </c>
      <c r="F32" s="204">
        <v>2154</v>
      </c>
      <c r="G32" s="141">
        <v>-6.1964567911502968</v>
      </c>
    </row>
    <row r="33" spans="1:11" s="10" customFormat="1" ht="14.65" customHeight="1" x14ac:dyDescent="0.2">
      <c r="A33" s="39"/>
      <c r="B33" s="40" t="s">
        <v>20</v>
      </c>
      <c r="C33" s="204">
        <v>198410</v>
      </c>
      <c r="D33" s="204">
        <v>156432</v>
      </c>
      <c r="E33" s="204">
        <v>41978</v>
      </c>
      <c r="F33" s="204">
        <v>36764</v>
      </c>
      <c r="G33" s="141">
        <v>-2.758309726619558</v>
      </c>
    </row>
    <row r="34" spans="1:11" s="10" customFormat="1" ht="14.65" customHeight="1" x14ac:dyDescent="0.2">
      <c r="A34" s="39"/>
      <c r="B34" s="40" t="s">
        <v>21</v>
      </c>
      <c r="C34" s="41">
        <v>17.600000000000001</v>
      </c>
      <c r="D34" s="41">
        <v>17.7</v>
      </c>
      <c r="E34" s="41">
        <v>17.3</v>
      </c>
      <c r="F34" s="41">
        <v>17.100000000000001</v>
      </c>
      <c r="G34" s="141">
        <v>3.5294117647058982</v>
      </c>
      <c r="H34" s="42"/>
      <c r="I34" s="42"/>
      <c r="J34" s="42"/>
      <c r="K34" s="42"/>
    </row>
    <row r="35" spans="1:11" s="10" customFormat="1" ht="20.65" customHeight="1" x14ac:dyDescent="0.2">
      <c r="A35" s="39" t="s">
        <v>175</v>
      </c>
      <c r="B35" s="40" t="s">
        <v>19</v>
      </c>
      <c r="C35" s="204">
        <v>3831</v>
      </c>
      <c r="D35" s="204">
        <v>2797</v>
      </c>
      <c r="E35" s="204">
        <v>1034</v>
      </c>
      <c r="F35" s="204">
        <v>898</v>
      </c>
      <c r="G35" s="141">
        <v>-12.032146957520098</v>
      </c>
    </row>
    <row r="36" spans="1:11" s="10" customFormat="1" ht="14.65" customHeight="1" x14ac:dyDescent="0.2">
      <c r="A36" s="207"/>
      <c r="B36" s="40" t="s">
        <v>20</v>
      </c>
      <c r="C36" s="204">
        <v>55625</v>
      </c>
      <c r="D36" s="204">
        <v>41243</v>
      </c>
      <c r="E36" s="204">
        <v>14382</v>
      </c>
      <c r="F36" s="204">
        <v>12723</v>
      </c>
      <c r="G36" s="141">
        <v>-9.1495582014470784</v>
      </c>
    </row>
    <row r="37" spans="1:11" s="10" customFormat="1" ht="14.65" customHeight="1" x14ac:dyDescent="0.2">
      <c r="A37" s="207"/>
      <c r="B37" s="40" t="s">
        <v>21</v>
      </c>
      <c r="C37" s="41">
        <v>14.5</v>
      </c>
      <c r="D37" s="41">
        <v>14.7</v>
      </c>
      <c r="E37" s="41">
        <v>13.9</v>
      </c>
      <c r="F37" s="41">
        <v>14.2</v>
      </c>
      <c r="G37" s="141">
        <v>2.8368794326241158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204">
        <v>42152</v>
      </c>
      <c r="D38" s="204">
        <v>32384</v>
      </c>
      <c r="E38" s="204">
        <v>9768</v>
      </c>
      <c r="F38" s="204">
        <v>8669</v>
      </c>
      <c r="G38" s="141">
        <v>-9.110119240140591</v>
      </c>
    </row>
    <row r="39" spans="1:11" s="10" customFormat="1" ht="14.65" customHeight="1" x14ac:dyDescent="0.2">
      <c r="A39" s="33"/>
      <c r="B39" s="40" t="s">
        <v>20</v>
      </c>
      <c r="C39" s="204">
        <v>829892</v>
      </c>
      <c r="D39" s="204">
        <v>644244</v>
      </c>
      <c r="E39" s="204">
        <v>185648</v>
      </c>
      <c r="F39" s="204">
        <v>164080</v>
      </c>
      <c r="G39" s="141">
        <v>-4.995048796542747</v>
      </c>
    </row>
    <row r="40" spans="1:11" s="10" customFormat="1" ht="14.65" customHeight="1" x14ac:dyDescent="0.2">
      <c r="A40" s="33"/>
      <c r="B40" s="40" t="s">
        <v>21</v>
      </c>
      <c r="C40" s="41">
        <v>19.7</v>
      </c>
      <c r="D40" s="41">
        <v>19.899999999999999</v>
      </c>
      <c r="E40" s="41">
        <v>19</v>
      </c>
      <c r="F40" s="41">
        <v>18.899999999999999</v>
      </c>
      <c r="G40" s="141">
        <v>4.7872340425531945</v>
      </c>
      <c r="H40" s="42"/>
      <c r="I40" s="42"/>
      <c r="J40" s="42"/>
      <c r="K40" s="42"/>
    </row>
    <row r="41" spans="1:11" x14ac:dyDescent="0.15">
      <c r="A41" s="20"/>
      <c r="B41" s="20"/>
      <c r="C41" s="20"/>
      <c r="D41" s="20"/>
      <c r="E41" s="20"/>
      <c r="F41" s="20"/>
    </row>
    <row r="42" spans="1:11" x14ac:dyDescent="0.15">
      <c r="A42" s="20"/>
      <c r="B42" s="20"/>
      <c r="C42" s="20"/>
      <c r="D42" s="20"/>
      <c r="E42" s="20"/>
      <c r="F42" s="20"/>
    </row>
    <row r="43" spans="1:11" x14ac:dyDescent="0.15">
      <c r="A43" s="20"/>
      <c r="B43" s="20"/>
      <c r="C43" s="20"/>
      <c r="D43" s="20"/>
      <c r="E43" s="20"/>
      <c r="F43" s="20"/>
    </row>
    <row r="44" spans="1:11" x14ac:dyDescent="0.15">
      <c r="A44" s="20"/>
      <c r="B44" s="20"/>
      <c r="C44" s="20"/>
      <c r="D44" s="20"/>
      <c r="E44" s="20"/>
      <c r="F44" s="20"/>
    </row>
    <row r="45" spans="1:11" x14ac:dyDescent="0.15">
      <c r="A45" s="20"/>
      <c r="B45" s="20"/>
      <c r="C45" s="20"/>
      <c r="D45" s="20"/>
      <c r="E45" s="20"/>
      <c r="F45" s="20"/>
    </row>
    <row r="46" spans="1:11" x14ac:dyDescent="0.15">
      <c r="A46" s="20"/>
      <c r="B46" s="20"/>
      <c r="C46" s="20"/>
      <c r="D46" s="20"/>
      <c r="E46" s="20"/>
      <c r="F46" s="20"/>
    </row>
    <row r="47" spans="1:11" x14ac:dyDescent="0.15">
      <c r="A47" s="20"/>
      <c r="B47" s="20"/>
      <c r="C47" s="20"/>
      <c r="D47" s="20"/>
      <c r="E47" s="20"/>
      <c r="F47" s="20"/>
    </row>
    <row r="48" spans="1:11" x14ac:dyDescent="0.15">
      <c r="A48" s="20"/>
      <c r="B48" s="20"/>
      <c r="C48" s="20"/>
      <c r="D48" s="20"/>
      <c r="E48" s="20"/>
      <c r="F48" s="20"/>
    </row>
  </sheetData>
  <mergeCells count="13">
    <mergeCell ref="A2:G2"/>
    <mergeCell ref="G3:G5"/>
    <mergeCell ref="D4:D5"/>
    <mergeCell ref="E4:E5"/>
    <mergeCell ref="A25:F25"/>
    <mergeCell ref="A8:F8"/>
    <mergeCell ref="C6:F6"/>
    <mergeCell ref="A3:A6"/>
    <mergeCell ref="B3:B6"/>
    <mergeCell ref="C3:C5"/>
    <mergeCell ref="D3:F3"/>
    <mergeCell ref="A24:G24"/>
    <mergeCell ref="A7:G7"/>
  </mergeCells>
  <conditionalFormatting sqref="C15:F20">
    <cfRule type="cellIs" dxfId="793" priority="23" stopIfTrue="1" operator="equal">
      <formula>"."</formula>
    </cfRule>
    <cfRule type="cellIs" dxfId="792" priority="24" stopIfTrue="1" operator="equal">
      <formula>"..."</formula>
    </cfRule>
  </conditionalFormatting>
  <conditionalFormatting sqref="C9:F11">
    <cfRule type="cellIs" dxfId="791" priority="19" stopIfTrue="1" operator="equal">
      <formula>"."</formula>
    </cfRule>
    <cfRule type="cellIs" dxfId="790" priority="20" stopIfTrue="1" operator="equal">
      <formula>"..."</formula>
    </cfRule>
  </conditionalFormatting>
  <conditionalFormatting sqref="C12:F14">
    <cfRule type="cellIs" dxfId="789" priority="17" stopIfTrue="1" operator="equal">
      <formula>"."</formula>
    </cfRule>
    <cfRule type="cellIs" dxfId="788" priority="18" stopIfTrue="1" operator="equal">
      <formula>"..."</formula>
    </cfRule>
  </conditionalFormatting>
  <conditionalFormatting sqref="C21:F23 C26:F40">
    <cfRule type="cellIs" dxfId="787" priority="13" stopIfTrue="1" operator="equal">
      <formula>"."</formula>
    </cfRule>
    <cfRule type="cellIs" dxfId="786" priority="14" stopIfTrue="1" operator="equal">
      <formula>"..."</formula>
    </cfRule>
  </conditionalFormatting>
  <conditionalFormatting sqref="G25 G9:G23">
    <cfRule type="cellIs" dxfId="785" priority="11" stopIfTrue="1" operator="equal">
      <formula>"."</formula>
    </cfRule>
    <cfRule type="cellIs" dxfId="784" priority="12" stopIfTrue="1" operator="equal">
      <formula>"..."</formula>
    </cfRule>
  </conditionalFormatting>
  <conditionalFormatting sqref="G26:G39">
    <cfRule type="cellIs" dxfId="783" priority="1" stopIfTrue="1" operator="equal">
      <formula>"."</formula>
    </cfRule>
    <cfRule type="cellIs" dxfId="782" priority="2" stopIfTrue="1" operator="equal">
      <formula>"..."</formula>
    </cfRule>
  </conditionalFormatting>
  <conditionalFormatting sqref="G40">
    <cfRule type="cellIs" dxfId="781" priority="5" stopIfTrue="1" operator="equal">
      <formula>"."</formula>
    </cfRule>
    <cfRule type="cellIs" dxfId="78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06" customWidth="1"/>
    <col min="2" max="2" width="16.796875" style="206" customWidth="1"/>
    <col min="3" max="6" width="16.19921875" style="206" customWidth="1"/>
    <col min="7" max="7" width="16.19921875" style="5" customWidth="1"/>
    <col min="8" max="11" width="11.19921875" style="206" customWidth="1"/>
    <col min="12" max="16384" width="11.19921875" style="206"/>
  </cols>
  <sheetData>
    <row r="1" spans="1:11" s="10" customFormat="1" ht="16.5" customHeight="1" x14ac:dyDescent="0.2">
      <c r="A1" s="193"/>
      <c r="B1" s="44"/>
      <c r="C1" s="45"/>
      <c r="D1" s="45"/>
      <c r="E1" s="45"/>
      <c r="F1" s="45"/>
      <c r="G1" s="19"/>
    </row>
    <row r="2" spans="1:11" s="10" customFormat="1" ht="15" customHeight="1" x14ac:dyDescent="0.2">
      <c r="A2" s="276" t="s">
        <v>313</v>
      </c>
      <c r="B2" s="276"/>
      <c r="C2" s="276"/>
      <c r="D2" s="276"/>
      <c r="E2" s="276"/>
      <c r="F2" s="276"/>
      <c r="G2" s="276"/>
    </row>
    <row r="3" spans="1:11" ht="18" customHeight="1" x14ac:dyDescent="0.15">
      <c r="A3" s="270" t="s">
        <v>16</v>
      </c>
      <c r="B3" s="272" t="s">
        <v>17</v>
      </c>
      <c r="C3" s="219" t="s">
        <v>127</v>
      </c>
      <c r="D3" s="230" t="s">
        <v>0</v>
      </c>
      <c r="E3" s="231"/>
      <c r="F3" s="231"/>
      <c r="G3" s="222" t="s">
        <v>124</v>
      </c>
    </row>
    <row r="4" spans="1:11" ht="18" customHeight="1" x14ac:dyDescent="0.15">
      <c r="A4" s="271"/>
      <c r="B4" s="273"/>
      <c r="C4" s="220"/>
      <c r="D4" s="239" t="s">
        <v>4</v>
      </c>
      <c r="E4" s="241" t="s">
        <v>133</v>
      </c>
      <c r="F4" s="150" t="s">
        <v>129</v>
      </c>
      <c r="G4" s="223"/>
    </row>
    <row r="5" spans="1:11" ht="39" customHeight="1" x14ac:dyDescent="0.15">
      <c r="A5" s="271"/>
      <c r="B5" s="273"/>
      <c r="C5" s="221"/>
      <c r="D5" s="240"/>
      <c r="E5" s="242"/>
      <c r="F5" s="150" t="s">
        <v>135</v>
      </c>
      <c r="G5" s="224"/>
    </row>
    <row r="6" spans="1:11" ht="15" customHeight="1" x14ac:dyDescent="0.15">
      <c r="A6" s="227"/>
      <c r="B6" s="274"/>
      <c r="C6" s="225" t="s">
        <v>1</v>
      </c>
      <c r="D6" s="226"/>
      <c r="E6" s="226"/>
      <c r="F6" s="226"/>
      <c r="G6" s="218" t="s">
        <v>2</v>
      </c>
    </row>
    <row r="7" spans="1:11" s="10" customFormat="1" ht="26.45" customHeight="1" x14ac:dyDescent="0.2">
      <c r="A7" s="268" t="s">
        <v>24</v>
      </c>
      <c r="B7" s="268"/>
      <c r="C7" s="268"/>
      <c r="D7" s="268"/>
      <c r="E7" s="268"/>
      <c r="F7" s="268"/>
      <c r="G7" s="269"/>
    </row>
    <row r="8" spans="1:11" s="10" customFormat="1" ht="6" customHeight="1" x14ac:dyDescent="0.2">
      <c r="A8" s="277"/>
      <c r="B8" s="277"/>
      <c r="C8" s="277"/>
      <c r="D8" s="277"/>
      <c r="E8" s="277"/>
      <c r="F8" s="277"/>
      <c r="G8" s="19"/>
    </row>
    <row r="9" spans="1:11" s="10" customFormat="1" ht="20.65" customHeight="1" x14ac:dyDescent="0.2">
      <c r="A9" s="39" t="s">
        <v>177</v>
      </c>
      <c r="B9" s="40" t="s">
        <v>19</v>
      </c>
      <c r="C9" s="204">
        <v>594</v>
      </c>
      <c r="D9" s="204">
        <v>330</v>
      </c>
      <c r="E9" s="204">
        <v>264</v>
      </c>
      <c r="F9" s="204">
        <v>253</v>
      </c>
      <c r="G9" s="141">
        <v>-7.476635514018696</v>
      </c>
    </row>
    <row r="10" spans="1:11" s="10" customFormat="1" ht="13.7" customHeight="1" x14ac:dyDescent="0.2">
      <c r="A10" s="39"/>
      <c r="B10" s="40" t="s">
        <v>20</v>
      </c>
      <c r="C10" s="204">
        <v>101270</v>
      </c>
      <c r="D10" s="204">
        <v>55621</v>
      </c>
      <c r="E10" s="204">
        <v>45649</v>
      </c>
      <c r="F10" s="204">
        <v>43664</v>
      </c>
      <c r="G10" s="141">
        <v>-6.3684609552691427</v>
      </c>
    </row>
    <row r="11" spans="1:11" s="10" customFormat="1" ht="13.7" customHeight="1" x14ac:dyDescent="0.2">
      <c r="A11" s="39"/>
      <c r="B11" s="40" t="s">
        <v>21</v>
      </c>
      <c r="C11" s="41">
        <v>170.5</v>
      </c>
      <c r="D11" s="41">
        <v>168.5</v>
      </c>
      <c r="E11" s="41">
        <v>172.9</v>
      </c>
      <c r="F11" s="41">
        <v>172.6</v>
      </c>
      <c r="G11" s="141">
        <v>1.1869436201780417</v>
      </c>
      <c r="H11" s="42"/>
      <c r="I11" s="42"/>
      <c r="J11" s="42"/>
      <c r="K11" s="42"/>
    </row>
    <row r="12" spans="1:11" s="10" customFormat="1" ht="20.65" customHeight="1" x14ac:dyDescent="0.2">
      <c r="A12" s="39" t="s">
        <v>172</v>
      </c>
      <c r="B12" s="40" t="s">
        <v>19</v>
      </c>
      <c r="C12" s="204">
        <v>20274</v>
      </c>
      <c r="D12" s="204">
        <v>14812</v>
      </c>
      <c r="E12" s="204">
        <v>5462</v>
      </c>
      <c r="F12" s="204">
        <v>4932</v>
      </c>
      <c r="G12" s="141">
        <v>-11.590790162218738</v>
      </c>
    </row>
    <row r="13" spans="1:11" s="10" customFormat="1" ht="13.7" customHeight="1" x14ac:dyDescent="0.2">
      <c r="A13" s="33"/>
      <c r="B13" s="40" t="s">
        <v>20</v>
      </c>
      <c r="C13" s="204">
        <v>3367027</v>
      </c>
      <c r="D13" s="204">
        <v>2456384</v>
      </c>
      <c r="E13" s="204">
        <v>910643</v>
      </c>
      <c r="F13" s="204">
        <v>826129</v>
      </c>
      <c r="G13" s="141">
        <v>-8.0213884752570834</v>
      </c>
    </row>
    <row r="14" spans="1:11" s="10" customFormat="1" ht="13.7" customHeight="1" x14ac:dyDescent="0.2">
      <c r="A14" s="33"/>
      <c r="B14" s="40" t="s">
        <v>21</v>
      </c>
      <c r="C14" s="41">
        <v>166.1</v>
      </c>
      <c r="D14" s="41">
        <v>165.8</v>
      </c>
      <c r="E14" s="41">
        <v>166.7</v>
      </c>
      <c r="F14" s="41">
        <v>167.5</v>
      </c>
      <c r="G14" s="141">
        <v>4.0726817042606598</v>
      </c>
      <c r="H14" s="42"/>
      <c r="I14" s="42"/>
      <c r="J14" s="42"/>
      <c r="K14" s="42"/>
    </row>
    <row r="15" spans="1:11" s="10" customFormat="1" ht="20.65" customHeight="1" x14ac:dyDescent="0.2">
      <c r="A15" s="39" t="s">
        <v>173</v>
      </c>
      <c r="B15" s="40" t="s">
        <v>19</v>
      </c>
      <c r="C15" s="204">
        <v>47878</v>
      </c>
      <c r="D15" s="204">
        <v>36648</v>
      </c>
      <c r="E15" s="204">
        <v>11230</v>
      </c>
      <c r="F15" s="204">
        <v>10126</v>
      </c>
      <c r="G15" s="141">
        <v>1.078810142082034</v>
      </c>
    </row>
    <row r="16" spans="1:11" s="10" customFormat="1" ht="13.7" customHeight="1" x14ac:dyDescent="0.2">
      <c r="A16" s="33"/>
      <c r="B16" s="40" t="s">
        <v>20</v>
      </c>
      <c r="C16" s="204">
        <v>7372835</v>
      </c>
      <c r="D16" s="204">
        <v>5556711</v>
      </c>
      <c r="E16" s="204">
        <v>1816124</v>
      </c>
      <c r="F16" s="204">
        <v>1637499</v>
      </c>
      <c r="G16" s="141">
        <v>1.0024024396742703</v>
      </c>
    </row>
    <row r="17" spans="1:11" s="10" customFormat="1" ht="13.7" customHeight="1" x14ac:dyDescent="0.2">
      <c r="A17" s="33"/>
      <c r="B17" s="40" t="s">
        <v>21</v>
      </c>
      <c r="C17" s="41">
        <v>154</v>
      </c>
      <c r="D17" s="41">
        <v>151.6</v>
      </c>
      <c r="E17" s="41">
        <v>161.69999999999999</v>
      </c>
      <c r="F17" s="41">
        <v>161.69999999999999</v>
      </c>
      <c r="G17" s="141">
        <v>-6.4892926670992779E-2</v>
      </c>
      <c r="H17" s="42"/>
      <c r="I17" s="42"/>
      <c r="J17" s="42"/>
      <c r="K17" s="42"/>
    </row>
    <row r="18" spans="1:11" s="10" customFormat="1" ht="20.65" customHeight="1" x14ac:dyDescent="0.2">
      <c r="A18" s="39" t="s">
        <v>174</v>
      </c>
      <c r="B18" s="40" t="s">
        <v>19</v>
      </c>
      <c r="C18" s="204">
        <v>46206</v>
      </c>
      <c r="D18" s="204">
        <v>35898</v>
      </c>
      <c r="E18" s="204">
        <v>10308</v>
      </c>
      <c r="F18" s="204">
        <v>9220</v>
      </c>
      <c r="G18" s="141">
        <v>3.2651692926583991</v>
      </c>
    </row>
    <row r="19" spans="1:11" s="10" customFormat="1" ht="13.7" customHeight="1" x14ac:dyDescent="0.2">
      <c r="A19" s="149"/>
      <c r="B19" s="40" t="s">
        <v>20</v>
      </c>
      <c r="C19" s="204">
        <v>6880646</v>
      </c>
      <c r="D19" s="204">
        <v>5269865</v>
      </c>
      <c r="E19" s="204">
        <v>1610781</v>
      </c>
      <c r="F19" s="204">
        <v>1446057</v>
      </c>
      <c r="G19" s="141">
        <v>2.0536214732697289</v>
      </c>
    </row>
    <row r="20" spans="1:11" s="10" customFormat="1" ht="13.7" customHeight="1" x14ac:dyDescent="0.2">
      <c r="A20" s="149"/>
      <c r="B20" s="40" t="s">
        <v>21</v>
      </c>
      <c r="C20" s="41">
        <v>148.9</v>
      </c>
      <c r="D20" s="41">
        <v>146.80000000000001</v>
      </c>
      <c r="E20" s="41">
        <v>156.30000000000001</v>
      </c>
      <c r="F20" s="41">
        <v>156.80000000000001</v>
      </c>
      <c r="G20" s="141">
        <v>-1.1944260119442589</v>
      </c>
      <c r="H20" s="42"/>
      <c r="I20" s="42"/>
      <c r="J20" s="42"/>
      <c r="K20" s="42"/>
    </row>
    <row r="21" spans="1:11" s="10" customFormat="1" ht="20.65" customHeight="1" x14ac:dyDescent="0.2">
      <c r="A21" s="39" t="s">
        <v>175</v>
      </c>
      <c r="B21" s="40" t="s">
        <v>19</v>
      </c>
      <c r="C21" s="204">
        <v>22191</v>
      </c>
      <c r="D21" s="204">
        <v>16843</v>
      </c>
      <c r="E21" s="204">
        <v>5348</v>
      </c>
      <c r="F21" s="204">
        <v>4711</v>
      </c>
      <c r="G21" s="141">
        <v>3.4256152125279584</v>
      </c>
    </row>
    <row r="22" spans="1:11" s="10" customFormat="1" ht="13.7" customHeight="1" x14ac:dyDescent="0.2">
      <c r="A22" s="149"/>
      <c r="B22" s="40" t="s">
        <v>20</v>
      </c>
      <c r="C22" s="204">
        <v>3501524</v>
      </c>
      <c r="D22" s="204">
        <v>2627489</v>
      </c>
      <c r="E22" s="204">
        <v>874035</v>
      </c>
      <c r="F22" s="204">
        <v>778914</v>
      </c>
      <c r="G22" s="141">
        <v>1.6547414651536911</v>
      </c>
    </row>
    <row r="23" spans="1:11" s="10" customFormat="1" ht="13.7" customHeight="1" x14ac:dyDescent="0.2">
      <c r="A23" s="149"/>
      <c r="B23" s="40" t="s">
        <v>21</v>
      </c>
      <c r="C23" s="41">
        <v>157.80000000000001</v>
      </c>
      <c r="D23" s="41">
        <v>156</v>
      </c>
      <c r="E23" s="41">
        <v>163.4</v>
      </c>
      <c r="F23" s="41">
        <v>165.3</v>
      </c>
      <c r="G23" s="141">
        <v>-1.6822429906541885</v>
      </c>
      <c r="H23" s="42"/>
      <c r="I23" s="42"/>
      <c r="J23" s="42"/>
      <c r="K23" s="42"/>
    </row>
    <row r="24" spans="1:11" s="10" customFormat="1" ht="20.65" customHeight="1" x14ac:dyDescent="0.2">
      <c r="A24" s="43" t="s">
        <v>14</v>
      </c>
      <c r="B24" s="40" t="s">
        <v>19</v>
      </c>
      <c r="C24" s="204">
        <v>137143</v>
      </c>
      <c r="D24" s="204">
        <v>104531</v>
      </c>
      <c r="E24" s="204">
        <v>32612</v>
      </c>
      <c r="F24" s="204">
        <v>29242</v>
      </c>
      <c r="G24" s="141">
        <v>7.2917122398052925E-4</v>
      </c>
    </row>
    <row r="25" spans="1:11" s="10" customFormat="1" ht="13.7" customHeight="1" x14ac:dyDescent="0.2">
      <c r="A25" s="207"/>
      <c r="B25" s="40" t="s">
        <v>20</v>
      </c>
      <c r="C25" s="204">
        <v>21223302</v>
      </c>
      <c r="D25" s="204">
        <v>15966070</v>
      </c>
      <c r="E25" s="204">
        <v>5257232</v>
      </c>
      <c r="F25" s="204">
        <v>4732263</v>
      </c>
      <c r="G25" s="141">
        <v>-0.15005741889854107</v>
      </c>
    </row>
    <row r="26" spans="1:11" s="10" customFormat="1" ht="13.7" customHeight="1" x14ac:dyDescent="0.2">
      <c r="A26" s="207"/>
      <c r="B26" s="40" t="s">
        <v>21</v>
      </c>
      <c r="C26" s="41">
        <v>154.80000000000001</v>
      </c>
      <c r="D26" s="41">
        <v>152.69999999999999</v>
      </c>
      <c r="E26" s="41">
        <v>161.19999999999999</v>
      </c>
      <c r="F26" s="41">
        <v>161.80000000000001</v>
      </c>
      <c r="G26" s="141">
        <v>-0.12903225806449825</v>
      </c>
      <c r="H26" s="42"/>
      <c r="I26" s="42"/>
      <c r="J26" s="42"/>
      <c r="K26" s="42"/>
    </row>
    <row r="27" spans="1:11" s="10" customFormat="1" ht="25.15" customHeight="1" x14ac:dyDescent="0.2">
      <c r="A27" s="266" t="s">
        <v>178</v>
      </c>
      <c r="B27" s="266"/>
      <c r="C27" s="266"/>
      <c r="D27" s="266"/>
      <c r="E27" s="266"/>
      <c r="F27" s="266"/>
      <c r="G27" s="267"/>
    </row>
    <row r="28" spans="1:11" s="10" customFormat="1" ht="6" customHeight="1" x14ac:dyDescent="0.2">
      <c r="A28" s="266"/>
      <c r="B28" s="266"/>
      <c r="C28" s="266"/>
      <c r="D28" s="266"/>
      <c r="E28" s="266"/>
      <c r="F28" s="266"/>
      <c r="G28" s="132"/>
    </row>
    <row r="29" spans="1:11" s="10" customFormat="1" ht="20.65" customHeight="1" x14ac:dyDescent="0.2">
      <c r="A29" s="207" t="s">
        <v>172</v>
      </c>
      <c r="B29" s="40" t="s">
        <v>19</v>
      </c>
      <c r="C29" s="204">
        <v>9072</v>
      </c>
      <c r="D29" s="204">
        <v>7828</v>
      </c>
      <c r="E29" s="204">
        <v>1244</v>
      </c>
      <c r="F29" s="204">
        <v>1131</v>
      </c>
      <c r="G29" s="141">
        <v>-5.7454545454545496</v>
      </c>
    </row>
    <row r="30" spans="1:11" s="10" customFormat="1" ht="13.7" customHeight="1" x14ac:dyDescent="0.2">
      <c r="A30" s="33"/>
      <c r="B30" s="40" t="s">
        <v>20</v>
      </c>
      <c r="C30" s="204">
        <v>2322018</v>
      </c>
      <c r="D30" s="204">
        <v>1989849</v>
      </c>
      <c r="E30" s="204">
        <v>332169</v>
      </c>
      <c r="F30" s="204">
        <v>298589</v>
      </c>
      <c r="G30" s="141">
        <v>-1.28389460500685</v>
      </c>
    </row>
    <row r="31" spans="1:11" s="10" customFormat="1" ht="13.7" customHeight="1" x14ac:dyDescent="0.2">
      <c r="A31" s="33"/>
      <c r="B31" s="40" t="s">
        <v>21</v>
      </c>
      <c r="C31" s="41">
        <v>256</v>
      </c>
      <c r="D31" s="41">
        <v>254.2</v>
      </c>
      <c r="E31" s="41">
        <v>267</v>
      </c>
      <c r="F31" s="41">
        <v>264</v>
      </c>
      <c r="G31" s="141">
        <v>4.7463175122749561</v>
      </c>
      <c r="H31" s="42"/>
      <c r="I31" s="42"/>
      <c r="J31" s="42"/>
      <c r="K31" s="42"/>
    </row>
    <row r="32" spans="1:11" s="10" customFormat="1" ht="20.65" customHeight="1" x14ac:dyDescent="0.2">
      <c r="A32" s="207" t="s">
        <v>173</v>
      </c>
      <c r="B32" s="40" t="s">
        <v>19</v>
      </c>
      <c r="C32" s="204">
        <v>5206</v>
      </c>
      <c r="D32" s="204">
        <v>4180</v>
      </c>
      <c r="E32" s="204">
        <v>1026</v>
      </c>
      <c r="F32" s="204">
        <v>893</v>
      </c>
      <c r="G32" s="141">
        <v>-1.3080568720379091</v>
      </c>
    </row>
    <row r="33" spans="1:11" s="10" customFormat="1" ht="13.7" customHeight="1" x14ac:dyDescent="0.2">
      <c r="A33" s="149"/>
      <c r="B33" s="40" t="s">
        <v>20</v>
      </c>
      <c r="C33" s="204">
        <v>1352985</v>
      </c>
      <c r="D33" s="204">
        <v>1080732</v>
      </c>
      <c r="E33" s="204">
        <v>272253</v>
      </c>
      <c r="F33" s="204">
        <v>236610</v>
      </c>
      <c r="G33" s="141">
        <v>1.7867419982170247</v>
      </c>
    </row>
    <row r="34" spans="1:11" s="10" customFormat="1" ht="13.7" customHeight="1" x14ac:dyDescent="0.2">
      <c r="A34" s="149"/>
      <c r="B34" s="40" t="s">
        <v>21</v>
      </c>
      <c r="C34" s="41">
        <v>259.89999999999998</v>
      </c>
      <c r="D34" s="41">
        <v>258.5</v>
      </c>
      <c r="E34" s="41">
        <v>265.39999999999998</v>
      </c>
      <c r="F34" s="41">
        <v>265</v>
      </c>
      <c r="G34" s="141">
        <v>3.1349206349206185</v>
      </c>
      <c r="H34" s="42"/>
      <c r="I34" s="42"/>
      <c r="J34" s="42"/>
      <c r="K34" s="42"/>
    </row>
    <row r="35" spans="1:11" s="10" customFormat="1" ht="20.65" customHeight="1" x14ac:dyDescent="0.2">
      <c r="A35" s="207" t="s">
        <v>174</v>
      </c>
      <c r="B35" s="40" t="s">
        <v>19</v>
      </c>
      <c r="C35" s="204">
        <v>3056</v>
      </c>
      <c r="D35" s="204">
        <v>2266</v>
      </c>
      <c r="E35" s="204">
        <v>790</v>
      </c>
      <c r="F35" s="204">
        <v>677</v>
      </c>
      <c r="G35" s="141">
        <v>-2.9533185138139117</v>
      </c>
    </row>
    <row r="36" spans="1:11" s="10" customFormat="1" ht="13.7" customHeight="1" x14ac:dyDescent="0.2">
      <c r="A36" s="149"/>
      <c r="B36" s="40" t="s">
        <v>20</v>
      </c>
      <c r="C36" s="204">
        <v>779479</v>
      </c>
      <c r="D36" s="204">
        <v>563383</v>
      </c>
      <c r="E36" s="204">
        <v>216096</v>
      </c>
      <c r="F36" s="204">
        <v>184688</v>
      </c>
      <c r="G36" s="141">
        <v>2.7718153722826315</v>
      </c>
    </row>
    <row r="37" spans="1:11" s="10" customFormat="1" ht="13.7" customHeight="1" x14ac:dyDescent="0.2">
      <c r="A37" s="149"/>
      <c r="B37" s="40" t="s">
        <v>21</v>
      </c>
      <c r="C37" s="41">
        <v>255.1</v>
      </c>
      <c r="D37" s="41">
        <v>248.6</v>
      </c>
      <c r="E37" s="41">
        <v>273.5</v>
      </c>
      <c r="F37" s="41">
        <v>272.8</v>
      </c>
      <c r="G37" s="141">
        <v>5.894562058945624</v>
      </c>
      <c r="H37" s="42"/>
      <c r="I37" s="42"/>
      <c r="J37" s="42"/>
      <c r="K37" s="42"/>
    </row>
    <row r="38" spans="1:11" s="10" customFormat="1" ht="20.65" customHeight="1" x14ac:dyDescent="0.2">
      <c r="A38" s="207" t="s">
        <v>175</v>
      </c>
      <c r="B38" s="40" t="s">
        <v>19</v>
      </c>
      <c r="C38" s="204">
        <v>1377</v>
      </c>
      <c r="D38" s="204">
        <v>917</v>
      </c>
      <c r="E38" s="204">
        <v>460</v>
      </c>
      <c r="F38" s="204">
        <v>405</v>
      </c>
      <c r="G38" s="141">
        <v>-1.8531717747683558</v>
      </c>
    </row>
    <row r="39" spans="1:11" s="10" customFormat="1" ht="13.7" customHeight="1" x14ac:dyDescent="0.2">
      <c r="A39" s="149"/>
      <c r="B39" s="40" t="s">
        <v>20</v>
      </c>
      <c r="C39" s="204">
        <v>343873</v>
      </c>
      <c r="D39" s="204">
        <v>226734</v>
      </c>
      <c r="E39" s="204">
        <v>117139</v>
      </c>
      <c r="F39" s="204">
        <v>103203</v>
      </c>
      <c r="G39" s="141">
        <v>3.3623195375833745</v>
      </c>
    </row>
    <row r="40" spans="1:11" s="10" customFormat="1" ht="13.7" customHeight="1" x14ac:dyDescent="0.2">
      <c r="A40" s="149"/>
      <c r="B40" s="40" t="s">
        <v>21</v>
      </c>
      <c r="C40" s="41">
        <v>249.7</v>
      </c>
      <c r="D40" s="41">
        <v>247.3</v>
      </c>
      <c r="E40" s="41">
        <v>254.7</v>
      </c>
      <c r="F40" s="41">
        <v>254.8</v>
      </c>
      <c r="G40" s="141">
        <v>5.3142134120624291</v>
      </c>
      <c r="H40" s="42"/>
      <c r="I40" s="42"/>
      <c r="J40" s="42"/>
      <c r="K40" s="42"/>
    </row>
    <row r="41" spans="1:11" s="10" customFormat="1" ht="20.65" customHeight="1" x14ac:dyDescent="0.2">
      <c r="A41" s="43" t="s">
        <v>14</v>
      </c>
      <c r="B41" s="40" t="s">
        <v>19</v>
      </c>
      <c r="C41" s="204">
        <v>18711</v>
      </c>
      <c r="D41" s="204">
        <v>15191</v>
      </c>
      <c r="E41" s="204">
        <v>3520</v>
      </c>
      <c r="F41" s="204">
        <v>3106</v>
      </c>
      <c r="G41" s="141">
        <v>-3.8093769278223277</v>
      </c>
    </row>
    <row r="42" spans="1:11" s="10" customFormat="1" ht="13.7" customHeight="1" x14ac:dyDescent="0.2">
      <c r="A42" s="207"/>
      <c r="B42" s="40" t="s">
        <v>20</v>
      </c>
      <c r="C42" s="204">
        <v>4798355</v>
      </c>
      <c r="D42" s="204">
        <v>3860698</v>
      </c>
      <c r="E42" s="204">
        <v>937657</v>
      </c>
      <c r="F42" s="204">
        <v>823090</v>
      </c>
      <c r="G42" s="141">
        <v>0.53972722602122758</v>
      </c>
    </row>
    <row r="43" spans="1:11" s="10" customFormat="1" ht="13.7" customHeight="1" x14ac:dyDescent="0.2">
      <c r="A43" s="207"/>
      <c r="B43" s="40" t="s">
        <v>21</v>
      </c>
      <c r="C43" s="41">
        <v>256.39999999999998</v>
      </c>
      <c r="D43" s="41">
        <v>254.1</v>
      </c>
      <c r="E43" s="41">
        <v>266.39999999999998</v>
      </c>
      <c r="F43" s="41">
        <v>265</v>
      </c>
      <c r="G43" s="146">
        <v>4.4824775876120384</v>
      </c>
      <c r="H43" s="42"/>
      <c r="I43" s="42"/>
      <c r="J43" s="42"/>
      <c r="K43" s="42"/>
    </row>
  </sheetData>
  <mergeCells count="13">
    <mergeCell ref="G3:G5"/>
    <mergeCell ref="A8:F8"/>
    <mergeCell ref="A2:G2"/>
    <mergeCell ref="A7:G7"/>
    <mergeCell ref="A27:G27"/>
    <mergeCell ref="A28:F28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779" priority="19" stopIfTrue="1" operator="equal">
      <formula>"."</formula>
    </cfRule>
    <cfRule type="cellIs" dxfId="778" priority="20" stopIfTrue="1" operator="equal">
      <formula>"..."</formula>
    </cfRule>
  </conditionalFormatting>
  <conditionalFormatting sqref="C24:F26">
    <cfRule type="cellIs" dxfId="777" priority="17" stopIfTrue="1" operator="equal">
      <formula>"."</formula>
    </cfRule>
    <cfRule type="cellIs" dxfId="776" priority="18" stopIfTrue="1" operator="equal">
      <formula>"..."</formula>
    </cfRule>
  </conditionalFormatting>
  <conditionalFormatting sqref="C21:F23">
    <cfRule type="cellIs" dxfId="775" priority="11" stopIfTrue="1" operator="equal">
      <formula>"."</formula>
    </cfRule>
    <cfRule type="cellIs" dxfId="774" priority="12" stopIfTrue="1" operator="equal">
      <formula>"..."</formula>
    </cfRule>
  </conditionalFormatting>
  <conditionalFormatting sqref="C15:F17">
    <cfRule type="cellIs" dxfId="773" priority="15" stopIfTrue="1" operator="equal">
      <formula>"."</formula>
    </cfRule>
    <cfRule type="cellIs" dxfId="772" priority="16" stopIfTrue="1" operator="equal">
      <formula>"..."</formula>
    </cfRule>
  </conditionalFormatting>
  <conditionalFormatting sqref="C18:F20">
    <cfRule type="cellIs" dxfId="771" priority="13" stopIfTrue="1" operator="equal">
      <formula>"."</formula>
    </cfRule>
    <cfRule type="cellIs" dxfId="770" priority="14" stopIfTrue="1" operator="equal">
      <formula>"..."</formula>
    </cfRule>
  </conditionalFormatting>
  <conditionalFormatting sqref="C35:F40">
    <cfRule type="cellIs" dxfId="769" priority="7" stopIfTrue="1" operator="equal">
      <formula>"."</formula>
    </cfRule>
    <cfRule type="cellIs" dxfId="768" priority="8" stopIfTrue="1" operator="equal">
      <formula>"..."</formula>
    </cfRule>
  </conditionalFormatting>
  <conditionalFormatting sqref="C29:F34 C41:F43">
    <cfRule type="cellIs" dxfId="767" priority="9" stopIfTrue="1" operator="equal">
      <formula>"."</formula>
    </cfRule>
    <cfRule type="cellIs" dxfId="766" priority="10" stopIfTrue="1" operator="equal">
      <formula>"..."</formula>
    </cfRule>
  </conditionalFormatting>
  <conditionalFormatting sqref="G9:G26 G28:G32">
    <cfRule type="cellIs" dxfId="765" priority="5" stopIfTrue="1" operator="equal">
      <formula>"."</formula>
    </cfRule>
    <cfRule type="cellIs" dxfId="764" priority="6" stopIfTrue="1" operator="equal">
      <formula>"..."</formula>
    </cfRule>
  </conditionalFormatting>
  <conditionalFormatting sqref="G33:G42">
    <cfRule type="cellIs" dxfId="763" priority="3" stopIfTrue="1" operator="equal">
      <formula>"."</formula>
    </cfRule>
    <cfRule type="cellIs" dxfId="762" priority="4" stopIfTrue="1" operator="equal">
      <formula>"..."</formula>
    </cfRule>
  </conditionalFormatting>
  <conditionalFormatting sqref="G43">
    <cfRule type="cellIs" dxfId="761" priority="1" stopIfTrue="1" operator="equal">
      <formula>"."</formula>
    </cfRule>
    <cfRule type="cellIs" dxfId="7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4. Vierteljahr 2020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Fölker, Brigitte (STL)</cp:lastModifiedBy>
  <cp:lastPrinted>2021-04-07T15:20:33Z</cp:lastPrinted>
  <dcterms:created xsi:type="dcterms:W3CDTF">2007-11-19T08:57:02Z</dcterms:created>
  <dcterms:modified xsi:type="dcterms:W3CDTF">2021-04-07T15:21:31Z</dcterms:modified>
</cp:coreProperties>
</file>