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20-3\"/>
    </mc:Choice>
  </mc:AlternateContent>
  <bookViews>
    <workbookView xWindow="508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54" r:id="rId18"/>
    <sheet name="Seite 20 Tab 10" sheetId="55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<sst xmlns="http://schemas.openxmlformats.org/spreadsheetml/2006/main" count="1310" uniqueCount="328">
  <si>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</si>
  <si>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</si>
  <si>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</si>
  <si>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</si>
  <si>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</si>
  <si>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</si>
  <si>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</si>
  <si>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</si>
  <si>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</si>
  <si>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</si>
  <si>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</si>
  <si>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</si>
  <si>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</si>
  <si>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</si>
  <si>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</si>
  <si>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</si>
  <si>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</si>
  <si>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</si>
  <si>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</si>
  <si>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</si>
  <si>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</si>
  <si>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</si>
  <si>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</si>
  <si>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</si>
  <si>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</si>
  <si>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</si>
  <si>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</si>
  <si>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</si>
  <si>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</si>
  <si>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</si>
  <si>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</si>
  <si>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</si>
  <si>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</si>
  <si>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</si>
  <si>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</si>
  <si>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</si>
  <si>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</si>
  <si>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</si>
  <si>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</si>
  <si>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</si>
  <si>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</si>
  <si>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</si>
  <si>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</si>
  <si>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</si>
  <si>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</si>
  <si>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</si>
  <si>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</si>
  <si>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</si>
  <si>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</si>
  <si>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</si>
  <si>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</si>
  <si>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</si>
  <si>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</si>
  <si>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</si>
  <si>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</si>
  <si>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</si>
  <si>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</si>
  <si>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</si>
  <si>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</si>
  <si>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</si>
  <si>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</si>
  <si>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</si>
  <si>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</si>
  <si>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</si>
  <si>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</si>
  <si>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</si>
  <si>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</si>
  <si>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</si>
  <si>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</si>
  <si>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</si>
  <si>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</si>
  <si>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</si>
  <si>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</si>
  <si>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</si>
  <si>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</si>
  <si>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</si>
  <si>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</si>
  <si>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</si>
  <si>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</si>
  <si>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</si>
  <si>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</si>
  <si>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</si>
  <si>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</si>
  <si>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</si>
  <si>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</si>
  <si>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</si>
  <si>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</si>
  <si>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</si>
  <si>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</si>
  <si>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</si>
  <si>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</si>
  <si>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</si>
  <si>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</si>
  <si>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</si>
  <si>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</si>
  <si>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</si>
  <si>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</si>
  <si>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</si>
  <si>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</si>
  <si>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</si>
  <si>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</si>
  <si>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</si>
  <si>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</si>
  <si>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</si>
  <si>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</si>
  <si>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</si>
  <si>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</si>
  <si>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</si>
  <si>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</si>
  <si>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</si>
  <si>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</si>
  <si>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</si>
  <si>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</si>
  <si>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</si>
  <si>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</si>
  <si>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</si>
  <si>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</si>
  <si>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</si>
  <si>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</si>
  <si>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</si>
  <si>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</si>
  <si>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</si>
  <si>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</si>
  <si>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</si>
  <si>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</si>
  <si>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</si>
  <si>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</si>
  <si>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</si>
  <si>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</si>
  <si>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</si>
  <si>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</si>
  <si>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</si>
  <si>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</si>
  <si>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</si>
  <si>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</si>
  <si>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</si>
  <si>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</si>
  <si>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</si>
  <si>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</si>
  <si>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</si>
  <si>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</si>
  <si>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</si>
  <si>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</si>
  <si>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</si>
  <si>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</si>
  <si>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</si>
  <si>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</si>
  <si>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</si>
  <si>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</si>
  <si>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</si>
  <si>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</si>
  <si>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</si>
  <si>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</si>
  <si>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</si>
  <si>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</si>
  <si>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</si>
  <si>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</si>
  <si>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</si>
  <si>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</si>
  <si>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</si>
  <si>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</si>
  <si>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</si>
  <si>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</si>
  <si>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</si>
  <si>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</si>
  <si>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</si>
  <si>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</si>
  <si>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</si>
  <si>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</si>
  <si>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</si>
  <si>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</si>
  <si>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</si>
  <si>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</si>
  <si>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</si>
  <si>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</si>
  <si>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</si>
  <si>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</si>
  <si>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</si>
  <si>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</si>
  <si>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</si>
  <si>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</si>
  <si>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</si>
  <si>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</si>
  <si>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</si>
  <si>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</si>
  <si>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</si>
  <si>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</si>
  <si>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</si>
  <si>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</si>
  <si>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</si>
  <si>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</si>
  <si>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</si>
  <si>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</si>
  <si>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</si>
  <si>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</si>
  <si>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</si>
  <si>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</si>
  <si>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</si>
  <si>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</si>
  <si>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</si>
  <si>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</si>
  <si>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</si>
  <si>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</si>
  <si>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t>Studenten, Praktikanten, Auszubildende 
ohne Entgelt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</si>
  <si>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</si>
  <si>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</si>
  <si>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</si>
  <si>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</si>
  <si>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</si>
  <si>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</si>
  <si>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</si>
  <si>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</si>
  <si>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</si>
  <si>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</si>
  <si>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</si>
  <si>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</si>
  <si>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</si>
  <si>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</si>
  <si>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</si>
  <si>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</si>
  <si>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</si>
  <si>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</si>
  <si>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</si>
  <si>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</si>
  <si>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</si>
  <si>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</si>
  <si>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</si>
  <si>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</si>
  <si>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</si>
  <si>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</si>
  <si>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</si>
  <si>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</si>
  <si>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</si>
  <si>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</si>
  <si>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</si>
  <si>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</si>
  <si>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</si>
  <si>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</si>
  <si>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</si>
  <si>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</si>
  <si>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</si>
  <si>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</si>
  <si>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</si>
  <si>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</si>
  <si>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</si>
  <si>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</si>
  <si>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</si>
  <si>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</si>
  <si>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</si>
  <si>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</si>
  <si>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</si>
  <si>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</si>
  <si>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</si>
  <si>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</si>
  <si>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</si>
  <si>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</si>
  <si>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</si>
  <si>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</si>
  <si>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</si>
  <si>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</si>
  <si>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</si>
  <si>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</si>
  <si>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</si>
  <si>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</si>
  <si>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</si>
  <si>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</si>
  <si>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</si>
  <si>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</si>
  <si>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r>
      <t>2015</t>
    </r>
    <r>
      <rPr>
        <vertAlign val="superscript"/>
        <sz val="7"/>
        <rFont val="Arial"/>
        <family val="2"/>
      </rPr>
      <t>2)</t>
    </r>
  </si>
  <si>
    <t>3)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</si>
  <si>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</si>
  <si>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</si>
  <si>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</si>
  <si>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</si>
  <si>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</si>
  <si>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</si>
  <si>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</si>
  <si>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</si>
  <si>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</si>
  <si>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</si>
  <si>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</si>
  <si>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</si>
  <si>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</si>
  <si>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</si>
  <si>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</si>
  <si>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</si>
  <si>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</si>
  <si>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</si>
  <si>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</si>
  <si>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</si>
  <si>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</si>
  <si>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</si>
  <si>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</si>
  <si>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9. Krankenstand der versicherungspflichtigen Mitglieder in Baden-Württemberg von 2014 bis 2020</t>
  </si>
  <si>
    <t>10. Beitragssätze für Mitglieder der gesetzlichen Krankenversicherung in Baden-Württemberg von 2014 bis 2020</t>
  </si>
  <si>
    <r>
      <t>2014</t>
    </r>
    <r>
      <rPr>
        <vertAlign val="superscript"/>
        <sz val="7"/>
        <rFont val="Arial"/>
        <family val="2"/>
      </rPr>
      <t>1)</t>
    </r>
  </si>
  <si>
    <t>Vergütungszuschläge für zusätzliches Personal
 in vollstationären Pflegeeinrichtungen</t>
  </si>
  <si>
    <t>1. Leistungsempfänger der ambulanten und teilstationären Pflege in Baden-Württemberg zum Stichtag 30. Juni 2020</t>
  </si>
  <si>
    <t>2. Leistungsempfänger der ambulanten und teilstationären Pflege in Baden-Württemberg zum Stichtag 30. Juni 2020</t>
  </si>
  <si>
    <t>3. Leistungsempfänger der vollstationären Pflege in Baden-Württemberg zum Stichtag 30. Juni 2020 nach Altersgruppen,</t>
  </si>
  <si>
    <t>4. Leistungsempfänger der vollstationären Pflege in Baden-Württemberg zum Stichtag 30. Juni 2020 nach Altersgruppen,</t>
  </si>
  <si>
    <t>Juli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</si>
  <si>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</si>
  <si>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</si>
  <si>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</si>
  <si>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</si>
  <si>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</si>
  <si>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5. Mitglieder der Pflegekassen mit Sitz in Baden-Württemberg zum Stichtag 1. Oktober 2020</t>
  </si>
  <si>
    <t>6. Leistungsfälle und -tage in Baden-Württemberg vom 1. Januar bis 30. September 2020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</si>
  <si>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September 2020</t>
    </r>
  </si>
  <si>
    <t>7. Einnahmen und Ausgaben der Pflegekassen in Baden-Württemberg vom 1. Januar bis 30. September 2020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</si>
  <si>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September 2020</t>
    </r>
  </si>
  <si>
    <t>8. Mitglieder der gesetzlichen Krankenversicherung mit Sitz in Baden-Württemberg zum Stichtag 1. Oktober 2020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</si>
  <si>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Oktober 2020</t>
    </r>
  </si>
  <si>
    <t>August</t>
  </si>
  <si>
    <t>September</t>
  </si>
  <si>
    <t>Oktober</t>
  </si>
  <si>
    <t>11. Einnahmen und Ausgaben der gesetzlichen Krankenversicherung in Baden-Württemberg vom 1. Januar bis 30. September 2020</t>
  </si>
  <si>
    <t xml:space="preserve">    vom 1. Januar bis 30. September 2020</t>
  </si>
  <si>
    <t>12. Einnahmen und Ausgaben der gesetzlichen Krankenversicherung in Baden-Württemberg vom 1. Januar bis 30. September 2020</t>
  </si>
  <si>
    <t xml:space="preserve"> vom 1. Januar bis 30. September 2020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</si>
  <si>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</si>
  <si>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</si>
  <si>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1) Ohne Beiträge aus Renten, die nach § 65 SGB XI in den Ausgleichsfonds gebucht werden. – 2) Kein Vorjahresvergleich möglich. – 3) Rücklagesoll nach § 64 Abs. 2 SGB XI. – Differenzen in den Summen durch Runden der Zahlen.</t>
  </si>
  <si>
    <t>2)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</si>
  <si>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</t>
  </si>
  <si>
    <t>1) Kein Vorjahresvergleich möglich. – Differenzen in den Summen durch Runden der Zahlen.</t>
  </si>
  <si>
    <t>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</si>
</sst>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3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* \+\ ??0.0\ \ ;* \–\ ??0.0\ \ ;* \–\ ;* @\ "/>
    <numFmt numFmtId="188" formatCode="0.0"/>
    <numFmt numFmtId="189" formatCode="#\ ###\ ##0;\–\ #\ ###\ ##0;* \–;* @"/>
    <numFmt numFmtId="190" formatCode="* ?0.00;* \–\ ?0.00;* \–;* @\ "/>
    <numFmt numFmtId="191" formatCode="???\ ???\ ??0\ \ ;\–\ \ ?\ ??0\ \ "/>
    <numFmt numFmtId="192" formatCode="* \+\ ?0.0\ \ ;* \–\ ?0.0\ \ ;* \–\ \ ;* @\ "/>
    <numFmt numFmtId="193" formatCode="\+\ 0.0\ \ ;\–\ 0.0\ \ ;* \–\ ;"/>
    <numFmt numFmtId="194" formatCode="\+\ ?0.0\ \ ;\–\ ?0.0\ \ ;* \–\ ;"/>
    <numFmt numFmtId="195" formatCode="#\ ###\ ##0\ \ ;\–\ 0\ \ ;\ \–\ \ ;* @\ \ "/>
    <numFmt numFmtId="196" formatCode="\–\ 0.00\ \ ;\ \–\ \ ;* @\ \ "/>
    <numFmt numFmtId="197" formatCode="###\ ###\ ###\ ##0\ \ ;\–\ #\ ###\ ##0\ \ ;\ \–\ \ ;* @\ \ "/>
    <numFmt numFmtId="198" formatCode="#\ ###\ ##0.00\ \ ;\–\ #\ ###\ ##0.00\ \ ;\ \–\ \ ;* @\ "/>
    <numFmt numFmtId="199" formatCode="\+\ ?0.0\ \ ;\–\ ?0.0\ \ ;* \–\ \ ;"/>
    <numFmt numFmtId="200" formatCode="* \+\ ??0.0\ \ ;* \–\ ??0.0\ \ ;* \–\ \ ;"/>
    <numFmt numFmtId="201" formatCode="\+\ 0.0\ \ ;\–\ 0.0\ \ ;* \–\ \ ;"/>
    <numFmt numFmtId="202" formatCode="* \+\ ?0.0\ \ ;* \–\ ?0.0\ \ ;* \–\ \ ;"/>
    <numFmt numFmtId="203" formatCode="\+\ ??0.0\ \ ;\–\ ??0.0\ \ ;\ \–\ ;"/>
    <numFmt numFmtId="204" formatCode="\–\ 0\ \ "/>
    <numFmt numFmtId="205" formatCode="* \+\ ?0.0;* \–\ ?0.0;* \–;* @\ "/>
    <numFmt numFmtId="206" formatCode="* \+\ ?0.0;* \–\ ?0.0;* \–;* @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402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7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1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92" fontId="1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5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3" fontId="8" fillId="0" borderId="0" xfId="0" applyNumberFormat="1" applyFont="1" applyFill="1" applyAlignment="1">
      <alignment horizontal="right"/>
    </xf>
    <xf numFmtId="194" fontId="8" fillId="0" borderId="0" xfId="0" applyNumberFormat="1" applyFont="1" applyFill="1" applyAlignment="1">
      <alignment horizontal="right"/>
    </xf>
    <xf numFmtId="196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7" fontId="4" fillId="0" borderId="0" xfId="0" applyNumberFormat="1" applyFont="1" applyFill="1" applyAlignment="1">
      <alignment horizontal="right"/>
    </xf>
    <xf numFmtId="198" fontId="4" fillId="0" borderId="0" xfId="0" applyNumberFormat="1" applyFont="1" applyFill="1" applyAlignment="1">
      <alignment horizontal="right"/>
    </xf>
    <xf numFmtId="199" fontId="8" fillId="0" borderId="0" xfId="0" applyNumberFormat="1" applyFont="1" applyFill="1" applyAlignment="1">
      <alignment horizontal="right"/>
    </xf>
    <xf numFmtId="199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200" fontId="10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vertical="top" indent="5"/>
    </xf>
    <xf numFmtId="199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6" fillId="0" borderId="0" xfId="0" applyFont="1" applyFill="1" applyAlignment="1"/>
    <xf numFmtId="169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203" fontId="8" fillId="0" borderId="0" xfId="0" applyNumberFormat="1" applyFont="1" applyFill="1" applyAlignment="1">
      <alignment horizontal="right"/>
    </xf>
    <xf numFmtId="204" fontId="4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205" fontId="10" fillId="0" borderId="0" xfId="0" applyNumberFormat="1" applyFont="1" applyFill="1" applyAlignment="1">
      <alignment horizontal="right"/>
    </xf>
    <xf numFmtId="205" fontId="3" fillId="0" borderId="0" xfId="0" applyNumberFormat="1" applyFont="1" applyFill="1" applyAlignment="1">
      <alignment horizontal="right"/>
    </xf>
    <xf numFmtId="164" fontId="11" fillId="0" borderId="0" xfId="0" applyFont="1" applyFill="1" applyAlignment="1"/>
    <xf numFmtId="164" fontId="2" fillId="0" borderId="0" xfId="1" applyFont="1" applyAlignment="1"/>
    <xf numFmtId="164" fontId="1" fillId="0" borderId="0" xfId="1" applyFont="1" applyAlignment="1"/>
    <xf numFmtId="164" fontId="4" fillId="0" borderId="0" xfId="1" applyAlignment="1">
      <alignment vertical="center"/>
    </xf>
    <xf numFmtId="164" fontId="4" fillId="0" borderId="14" xfId="1" applyFont="1" applyBorder="1" applyAlignment="1">
      <alignment horizontal="centerContinuous" vertical="center"/>
    </xf>
    <xf numFmtId="164" fontId="4" fillId="0" borderId="14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/>
    </xf>
    <xf numFmtId="164" fontId="4" fillId="0" borderId="2" xfId="1" applyBorder="1" applyAlignment="1">
      <alignment horizontal="left"/>
    </xf>
    <xf numFmtId="171" fontId="4" fillId="0" borderId="0" xfId="1" applyNumberFormat="1" applyFont="1" applyAlignment="1">
      <alignment horizontal="right"/>
    </xf>
    <xf numFmtId="164" fontId="4" fillId="0" borderId="0" xfId="1" applyAlignment="1"/>
    <xf numFmtId="164" fontId="4" fillId="0" borderId="2" xfId="1" applyFont="1" applyBorder="1" applyAlignment="1">
      <alignment horizontal="left"/>
    </xf>
    <xf numFmtId="0" fontId="4" fillId="0" borderId="0" xfId="1" applyNumberFormat="1" applyFont="1" applyAlignment="1">
      <alignment horizontal="right"/>
    </xf>
    <xf numFmtId="182" fontId="4" fillId="0" borderId="0" xfId="1" applyNumberFormat="1" applyFont="1" applyAlignment="1">
      <alignment horizontal="right"/>
    </xf>
    <xf numFmtId="164" fontId="4" fillId="0" borderId="0" xfId="1" applyFont="1" applyAlignment="1"/>
    <xf numFmtId="164" fontId="4" fillId="0" borderId="0" xfId="1" applyFont="1" applyAlignment="1">
      <alignment vertical="center"/>
    </xf>
    <xf numFmtId="164" fontId="4" fillId="0" borderId="0" xfId="1">
      <alignment vertical="center"/>
    </xf>
    <xf numFmtId="164" fontId="4" fillId="0" borderId="3" xfId="1" applyFont="1" applyBorder="1" applyAlignment="1">
      <alignment horizontal="center" vertical="center" wrapText="1"/>
    </xf>
    <xf numFmtId="164" fontId="4" fillId="0" borderId="8" xfId="1" applyFont="1" applyBorder="1" applyAlignment="1">
      <alignment horizontal="center" vertical="center" wrapText="1"/>
    </xf>
    <xf numFmtId="164" fontId="4" fillId="0" borderId="10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Continuous" vertical="center"/>
    </xf>
    <xf numFmtId="190" fontId="4" fillId="0" borderId="0" xfId="1" applyNumberFormat="1" applyFont="1" applyAlignment="1">
      <alignment horizontal="right"/>
    </xf>
    <xf numFmtId="189" fontId="4" fillId="0" borderId="0" xfId="1" applyNumberFormat="1" applyFont="1" applyAlignment="1">
      <alignment horizontal="right"/>
    </xf>
    <xf numFmtId="184" fontId="3" fillId="0" borderId="0" xfId="1" applyNumberFormat="1" applyFont="1" applyAlignment="1">
      <alignment horizontal="right"/>
    </xf>
    <xf numFmtId="164" fontId="4" fillId="0" borderId="0" xfId="1" applyAlignment="1">
      <alignment horizontal="left" vertical="center"/>
    </xf>
    <xf numFmtId="169" fontId="4" fillId="0" borderId="0" xfId="1" applyNumberFormat="1" applyFont="1" applyAlignment="1">
      <alignment horizontal="right"/>
    </xf>
    <xf numFmtId="164" fontId="4" fillId="0" borderId="0" xfId="1" applyFont="1" applyAlignment="1">
      <alignment horizontal="left"/>
    </xf>
    <xf numFmtId="164" fontId="4" fillId="0" borderId="0" xfId="1" applyFont="1" applyAlignment="1">
      <alignment horizontal="center"/>
    </xf>
    <xf numFmtId="185" fontId="13" fillId="0" borderId="0" xfId="1" applyNumberFormat="1" applyFont="1" applyAlignment="1"/>
    <xf numFmtId="189" fontId="3" fillId="0" borderId="0" xfId="1" applyNumberFormat="1" applyFont="1" applyAlignment="1">
      <alignment horizontal="right"/>
    </xf>
    <xf numFmtId="206" fontId="3" fillId="0" borderId="0" xfId="0" applyNumberFormat="1" applyFont="1" applyFill="1" applyAlignment="1">
      <alignment horizontal="right"/>
    </xf>
    <xf numFmtId="202" fontId="4" fillId="0" borderId="0" xfId="0" applyNumberFormat="1" applyFont="1" applyFill="1" applyAlignment="1">
      <alignment horizontal="right"/>
    </xf>
    <xf numFmtId="200" fontId="4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4" fillId="0" borderId="0" xfId="1" applyFont="1" applyFill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94" fontId="8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8" fontId="1" fillId="0" borderId="0" xfId="1" applyNumberFormat="1" applyFont="1" applyFill="1" applyAlignment="1"/>
    <xf numFmtId="164" fontId="1" fillId="0" borderId="0" xfId="1" applyFont="1" applyFill="1" applyAlignment="1">
      <alignment horizontal="left" indent="2"/>
    </xf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3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0" xfId="1" applyFont="1" applyFill="1" applyBorder="1" applyAlignment="1">
      <alignment horizontal="center" wrapText="1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9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201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164" fontId="2" fillId="0" borderId="0" xfId="0" applyFont="1" applyFill="1" applyAlignment="1"/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 applyBorder="1" applyAlignment="1">
      <alignment horizontal="left" indent="1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1" fillId="0" borderId="1" xfId="1" applyFont="1" applyFill="1" applyBorder="1" applyAlignment="1">
      <alignment vertical="top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11" xfId="0" applyFont="1" applyFill="1" applyBorder="1" applyAlignment="1">
      <alignment horizontal="center" vertical="center" wrapText="1"/>
    </xf>
    <xf numFmtId="164" fontId="4" fillId="0" borderId="45" xfId="0" applyFont="1" applyFill="1" applyBorder="1" applyAlignment="1">
      <alignment horizontal="center" vertical="center"/>
    </xf>
    <xf numFmtId="164" fontId="4" fillId="0" borderId="46" xfId="0" applyFont="1" applyFill="1" applyBorder="1" applyAlignment="1">
      <alignment horizontal="center" vertical="center"/>
    </xf>
    <xf numFmtId="164" fontId="4" fillId="0" borderId="0" xfId="1" applyFont="1" applyBorder="1" applyAlignment="1">
      <alignment horizontal="left" wrapText="1"/>
    </xf>
    <xf numFmtId="164" fontId="2" fillId="0" borderId="1" xfId="1" applyFont="1" applyBorder="1" applyAlignment="1">
      <alignment vertical="top"/>
    </xf>
    <xf numFmtId="164" fontId="4" fillId="0" borderId="15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164" fontId="4" fillId="0" borderId="27" xfId="1" applyFont="1" applyBorder="1" applyAlignment="1">
      <alignment horizontal="center" vertical="center" wrapText="1"/>
    </xf>
    <xf numFmtId="164" fontId="4" fillId="0" borderId="40" xfId="1" applyFont="1" applyBorder="1" applyAlignment="1">
      <alignment horizontal="center" vertical="center"/>
    </xf>
    <xf numFmtId="164" fontId="4" fillId="0" borderId="25" xfId="1" applyFont="1" applyBorder="1" applyAlignment="1">
      <alignment horizontal="center" vertical="center"/>
    </xf>
    <xf numFmtId="164" fontId="4" fillId="0" borderId="41" xfId="1" applyFont="1" applyBorder="1" applyAlignment="1">
      <alignment horizontal="center" vertical="center" wrapText="1"/>
    </xf>
    <xf numFmtId="164" fontId="4" fillId="0" borderId="38" xfId="1" applyFont="1" applyBorder="1" applyAlignment="1">
      <alignment horizontal="center" vertical="center" wrapText="1"/>
    </xf>
    <xf numFmtId="164" fontId="4" fillId="0" borderId="28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34" xfId="1" applyFont="1" applyBorder="1" applyAlignment="1">
      <alignment horizontal="center" vertical="center" wrapText="1"/>
    </xf>
    <xf numFmtId="164" fontId="4" fillId="0" borderId="42" xfId="1" applyFont="1" applyBorder="1" applyAlignment="1">
      <alignment horizontal="center" vertical="center" wrapText="1"/>
    </xf>
    <xf numFmtId="164" fontId="4" fillId="0" borderId="39" xfId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13" xfId="1" applyFont="1" applyBorder="1" applyAlignment="1">
      <alignment horizontal="center" vertical="center"/>
    </xf>
    <xf numFmtId="164" fontId="4" fillId="0" borderId="30" xfId="1" applyFont="1" applyBorder="1" applyAlignment="1">
      <alignment horizontal="center" vertical="center"/>
    </xf>
    <xf numFmtId="164" fontId="4" fillId="0" borderId="43" xfId="1" applyFont="1" applyBorder="1" applyAlignment="1">
      <alignment horizontal="center" vertical="center"/>
    </xf>
    <xf numFmtId="164" fontId="4" fillId="0" borderId="38" xfId="1" applyFont="1" applyBorder="1" applyAlignment="1">
      <alignment horizontal="center" vertical="center"/>
    </xf>
    <xf numFmtId="164" fontId="4" fillId="0" borderId="28" xfId="1" applyFont="1" applyBorder="1" applyAlignment="1">
      <alignment horizontal="center" vertical="center"/>
    </xf>
    <xf numFmtId="164" fontId="4" fillId="0" borderId="22" xfId="1" applyFont="1" applyBorder="1" applyAlignment="1">
      <alignment horizontal="center" vertical="center"/>
    </xf>
    <xf numFmtId="164" fontId="4" fillId="0" borderId="39" xfId="1" applyFont="1" applyBorder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164" fontId="4" fillId="0" borderId="12" xfId="1" applyFont="1" applyBorder="1" applyAlignment="1">
      <alignment horizontal="center" vertical="center"/>
    </xf>
    <xf numFmtId="164" fontId="4" fillId="0" borderId="13" xfId="1" applyFont="1" applyBorder="1" applyAlignment="1">
      <alignment horizontal="center" vertical="center" wrapText="1"/>
    </xf>
    <xf numFmtId="164" fontId="4" fillId="0" borderId="30" xfId="1" applyFont="1" applyBorder="1" applyAlignment="1">
      <alignment horizontal="center" vertical="center" wrapText="1"/>
    </xf>
    <xf numFmtId="164" fontId="2" fillId="0" borderId="1" xfId="1" applyFont="1" applyBorder="1" applyAlignment="1" applyProtection="1">
      <alignment vertical="top"/>
      <protection locked="0"/>
    </xf>
    <xf numFmtId="164" fontId="4" fillId="0" borderId="44" xfId="1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41" xfId="1" applyFont="1" applyBorder="1" applyAlignment="1">
      <alignment horizontal="center" vertical="center"/>
    </xf>
    <xf numFmtId="164" fontId="4" fillId="0" borderId="42" xfId="1" applyFont="1" applyBorder="1" applyAlignment="1">
      <alignment horizontal="center" vertical="center"/>
    </xf>
    <xf numFmtId="164" fontId="4" fillId="0" borderId="13" xfId="1" applyFont="1" applyBorder="1" applyAlignment="1" applyProtection="1">
      <alignment horizontal="center" vertical="center"/>
      <protection locked="0"/>
    </xf>
    <xf numFmtId="164" fontId="4" fillId="0" borderId="30" xfId="1" applyFont="1" applyBorder="1" applyAlignment="1" applyProtection="1">
      <alignment horizontal="center" vertical="center"/>
      <protection locked="0"/>
    </xf>
    <xf numFmtId="164" fontId="4" fillId="0" borderId="12" xfId="1" applyFont="1" applyBorder="1" applyAlignment="1" applyProtection="1">
      <alignment horizontal="center" vertical="center"/>
      <protection locked="0"/>
    </xf>
    <xf numFmtId="164" fontId="4" fillId="0" borderId="12" xfId="1" applyFont="1" applyBorder="1" applyAlignment="1">
      <alignment horizontal="center" vertical="center" wrapText="1"/>
    </xf>
    <xf numFmtId="164" fontId="4" fillId="0" borderId="0" xfId="1" applyFont="1" applyAlignment="1">
      <alignment horizontal="left" wrapText="1"/>
    </xf>
    <xf numFmtId="164" fontId="4" fillId="0" borderId="4" xfId="1" applyFont="1" applyBorder="1" applyAlignment="1">
      <alignment horizontal="center" vertical="center"/>
    </xf>
    <xf numFmtId="164" fontId="4" fillId="0" borderId="3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7" fontId="4" fillId="0" borderId="15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39" xfId="0" applyNumberFormat="1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0" xfId="0" applyFont="1" applyFill="1" applyBorder="1" applyAlignment="1">
      <alignment horizontal="left" vertical="top" indent="5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/>
    </xf>
    <xf numFmtId="14" fontId="4" fillId="0" borderId="2" xfId="0" applyNumberFormat="1" applyFont="1" applyFill="1" applyBorder="1" applyAlignment="1">
      <alignment horizontal="center" wrapText="1"/>
    </xf>
  </cellXfs>
  <cellStyles count="2">
    <cellStyle name="Standard" xfId="0" builtinId="0"/>
    <cellStyle name="Standard 2" xfId="1"/>
  </cellStyles>
  <dxfs count="10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selection sqref="A1:H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249" t="s">
        <v>297</v>
      </c>
      <c r="B1" s="249"/>
      <c r="C1" s="249"/>
      <c r="D1" s="249"/>
      <c r="E1" s="249"/>
      <c r="F1" s="249"/>
      <c r="G1" s="249"/>
      <c r="H1" s="249"/>
    </row>
    <row r="2" spans="1:8" s="3" customFormat="1" ht="15" customHeight="1" x14ac:dyDescent="0.15">
      <c r="A2" s="130" t="s">
        <v>195</v>
      </c>
      <c r="B2" s="131"/>
      <c r="C2" s="131"/>
      <c r="D2" s="131"/>
      <c r="E2" s="131"/>
      <c r="F2" s="131"/>
      <c r="G2" s="131"/>
      <c r="H2" s="131"/>
    </row>
    <row r="3" spans="1:8" s="164" customFormat="1" ht="18" customHeight="1" x14ac:dyDescent="0.15">
      <c r="A3" s="264" t="s">
        <v>8</v>
      </c>
      <c r="B3" s="264"/>
      <c r="C3" s="265"/>
      <c r="D3" s="250" t="s">
        <v>127</v>
      </c>
      <c r="E3" s="261" t="s">
        <v>0</v>
      </c>
      <c r="F3" s="262"/>
      <c r="G3" s="263"/>
      <c r="H3" s="253" t="s">
        <v>124</v>
      </c>
    </row>
    <row r="4" spans="1:8" s="164" customFormat="1" ht="16.5" customHeight="1" x14ac:dyDescent="0.15">
      <c r="A4" s="266"/>
      <c r="B4" s="266"/>
      <c r="C4" s="267"/>
      <c r="D4" s="251"/>
      <c r="E4" s="270" t="s">
        <v>4</v>
      </c>
      <c r="F4" s="272" t="s">
        <v>133</v>
      </c>
      <c r="G4" s="169" t="s">
        <v>129</v>
      </c>
      <c r="H4" s="254"/>
    </row>
    <row r="5" spans="1:8" s="164" customFormat="1" ht="33" customHeight="1" x14ac:dyDescent="0.15">
      <c r="A5" s="266"/>
      <c r="B5" s="266"/>
      <c r="C5" s="267"/>
      <c r="D5" s="252"/>
      <c r="E5" s="271"/>
      <c r="F5" s="273"/>
      <c r="G5" s="156" t="s">
        <v>135</v>
      </c>
      <c r="H5" s="255"/>
    </row>
    <row r="6" spans="1:8" s="164" customFormat="1" ht="15" customHeight="1" x14ac:dyDescent="0.15">
      <c r="A6" s="268"/>
      <c r="B6" s="268"/>
      <c r="C6" s="269"/>
      <c r="D6" s="256" t="s">
        <v>1</v>
      </c>
      <c r="E6" s="257"/>
      <c r="F6" s="257"/>
      <c r="G6" s="258"/>
      <c r="H6" s="152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85</v>
      </c>
      <c r="C9" s="11">
        <v>15</v>
      </c>
      <c r="D9" s="175">
        <v>16054</v>
      </c>
      <c r="E9" s="162">
        <v>10735</v>
      </c>
      <c r="F9" s="162">
        <v>5319</v>
      </c>
      <c r="G9" s="162">
        <v>4607</v>
      </c>
      <c r="H9" s="163">
        <v>14.745193338574794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62">
        <v>8599</v>
      </c>
      <c r="E10" s="162">
        <v>5574</v>
      </c>
      <c r="F10" s="162">
        <v>3025</v>
      </c>
      <c r="G10" s="162">
        <v>2687</v>
      </c>
      <c r="H10" s="163">
        <v>-1.3197154005049327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62">
        <v>6187</v>
      </c>
      <c r="E11" s="162">
        <v>4604</v>
      </c>
      <c r="F11" s="162">
        <v>1583</v>
      </c>
      <c r="G11" s="162">
        <v>1363</v>
      </c>
      <c r="H11" s="163">
        <v>-12.551236749116612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62">
        <v>6411</v>
      </c>
      <c r="E12" s="162">
        <v>4842</v>
      </c>
      <c r="F12" s="162">
        <v>1569</v>
      </c>
      <c r="G12" s="162">
        <v>1375</v>
      </c>
      <c r="H12" s="163">
        <v>-11.718534838887365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62">
        <v>12141</v>
      </c>
      <c r="E13" s="162">
        <v>9039</v>
      </c>
      <c r="F13" s="162">
        <v>3102</v>
      </c>
      <c r="G13" s="162">
        <v>2796</v>
      </c>
      <c r="H13" s="163">
        <v>-10.904821310633295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62">
        <v>23810</v>
      </c>
      <c r="E14" s="162">
        <v>17382</v>
      </c>
      <c r="F14" s="162">
        <v>6428</v>
      </c>
      <c r="G14" s="162">
        <v>5678</v>
      </c>
      <c r="H14" s="163">
        <v>2.0137103684661497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62">
        <v>36560</v>
      </c>
      <c r="E15" s="162">
        <v>26709</v>
      </c>
      <c r="F15" s="162">
        <v>9851</v>
      </c>
      <c r="G15" s="162">
        <v>8606</v>
      </c>
      <c r="H15" s="163">
        <v>9.8689746363745599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62">
        <v>87256</v>
      </c>
      <c r="E16" s="162">
        <v>66923</v>
      </c>
      <c r="F16" s="162">
        <v>20333</v>
      </c>
      <c r="G16" s="162">
        <v>17910</v>
      </c>
      <c r="H16" s="163">
        <v>5.169525232923931</v>
      </c>
    </row>
    <row r="17" spans="1:8" ht="15.95" customHeight="1" x14ac:dyDescent="0.2">
      <c r="A17" s="12">
        <v>85</v>
      </c>
      <c r="B17" s="15" t="s">
        <v>9</v>
      </c>
      <c r="C17" s="11"/>
      <c r="D17" s="162">
        <v>81323</v>
      </c>
      <c r="E17" s="162">
        <v>62780</v>
      </c>
      <c r="F17" s="162">
        <v>18543</v>
      </c>
      <c r="G17" s="162">
        <v>16653</v>
      </c>
      <c r="H17" s="163">
        <v>9.9360577508009698</v>
      </c>
    </row>
    <row r="18" spans="1:8" s="19" customFormat="1" ht="24.75" customHeight="1" x14ac:dyDescent="0.2">
      <c r="B18" s="28" t="s">
        <v>5</v>
      </c>
      <c r="C18" s="29"/>
      <c r="D18" s="18">
        <v>278341</v>
      </c>
      <c r="E18" s="18">
        <v>208588</v>
      </c>
      <c r="F18" s="18">
        <v>69753</v>
      </c>
      <c r="G18" s="18">
        <v>61675</v>
      </c>
      <c r="H18" s="160">
        <v>5.3424165010880813</v>
      </c>
    </row>
    <row r="19" spans="1:8" ht="24.95" customHeight="1" x14ac:dyDescent="0.2">
      <c r="A19" s="260" t="s">
        <v>6</v>
      </c>
      <c r="B19" s="260"/>
      <c r="C19" s="260"/>
      <c r="D19" s="260"/>
      <c r="E19" s="260"/>
      <c r="F19" s="260"/>
      <c r="G19" s="260"/>
      <c r="H19" s="260"/>
    </row>
    <row r="20" spans="1:8" ht="6" customHeight="1" x14ac:dyDescent="0.2">
      <c r="A20" s="154"/>
      <c r="B20" s="154"/>
      <c r="C20" s="154"/>
      <c r="D20" s="154"/>
      <c r="E20" s="154"/>
      <c r="F20" s="154"/>
      <c r="G20" s="154"/>
      <c r="H20" s="154"/>
    </row>
    <row r="21" spans="1:8" ht="15.95" customHeight="1" x14ac:dyDescent="0.2">
      <c r="A21" s="10"/>
      <c r="B21" s="10" t="s">
        <v>85</v>
      </c>
      <c r="C21" s="11">
        <v>15</v>
      </c>
      <c r="D21" s="162">
        <v>10397</v>
      </c>
      <c r="E21" s="162">
        <v>6967</v>
      </c>
      <c r="F21" s="162">
        <v>3430</v>
      </c>
      <c r="G21" s="162">
        <v>2999</v>
      </c>
      <c r="H21" s="163">
        <v>16.05089853778324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62">
        <v>5279</v>
      </c>
      <c r="E22" s="162">
        <v>3377</v>
      </c>
      <c r="F22" s="162">
        <v>1902</v>
      </c>
      <c r="G22" s="162">
        <v>1695</v>
      </c>
      <c r="H22" s="163">
        <v>-1.3271028037383132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62">
        <v>3471</v>
      </c>
      <c r="E23" s="162">
        <v>2587</v>
      </c>
      <c r="F23" s="162">
        <v>884</v>
      </c>
      <c r="G23" s="162">
        <v>770</v>
      </c>
      <c r="H23" s="163">
        <v>-11.836423672847346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62">
        <v>3292</v>
      </c>
      <c r="E24" s="162">
        <v>2515</v>
      </c>
      <c r="F24" s="162">
        <v>777</v>
      </c>
      <c r="G24" s="162">
        <v>675</v>
      </c>
      <c r="H24" s="163">
        <v>-14.47129124447909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62">
        <v>5764</v>
      </c>
      <c r="E25" s="162">
        <v>4382</v>
      </c>
      <c r="F25" s="162">
        <v>1382</v>
      </c>
      <c r="G25" s="162">
        <v>1238</v>
      </c>
      <c r="H25" s="163">
        <v>-15.072933549432733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62">
        <v>11521</v>
      </c>
      <c r="E26" s="162">
        <v>8491</v>
      </c>
      <c r="F26" s="162">
        <v>3030</v>
      </c>
      <c r="G26" s="162">
        <v>2667</v>
      </c>
      <c r="H26" s="163">
        <v>-0.39768306388864971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62">
        <v>16578</v>
      </c>
      <c r="E27" s="162">
        <v>11886</v>
      </c>
      <c r="F27" s="162">
        <v>4692</v>
      </c>
      <c r="G27" s="162">
        <v>4032</v>
      </c>
      <c r="H27" s="163">
        <v>8.0492732842338484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62">
        <v>31976</v>
      </c>
      <c r="E28" s="162">
        <v>23307</v>
      </c>
      <c r="F28" s="162">
        <v>8669</v>
      </c>
      <c r="G28" s="162">
        <v>7484</v>
      </c>
      <c r="H28" s="163">
        <v>4.0445124133667463</v>
      </c>
    </row>
    <row r="29" spans="1:8" ht="15.95" customHeight="1" x14ac:dyDescent="0.2">
      <c r="A29" s="12">
        <v>85</v>
      </c>
      <c r="B29" s="15" t="s">
        <v>9</v>
      </c>
      <c r="C29" s="11"/>
      <c r="D29" s="162">
        <v>23666</v>
      </c>
      <c r="E29" s="162">
        <v>17138</v>
      </c>
      <c r="F29" s="162">
        <v>6528</v>
      </c>
      <c r="G29" s="162">
        <v>5766</v>
      </c>
      <c r="H29" s="163">
        <v>12.320835310868532</v>
      </c>
    </row>
    <row r="30" spans="1:8" s="19" customFormat="1" ht="24.75" customHeight="1" x14ac:dyDescent="0.2">
      <c r="B30" s="28" t="s">
        <v>14</v>
      </c>
      <c r="C30" s="159"/>
      <c r="D30" s="162">
        <v>111944</v>
      </c>
      <c r="E30" s="162">
        <v>80650</v>
      </c>
      <c r="F30" s="162">
        <v>31294</v>
      </c>
      <c r="G30" s="162">
        <v>27326</v>
      </c>
      <c r="H30" s="163">
        <v>4.042009387053298</v>
      </c>
    </row>
    <row r="31" spans="1:8" ht="24.95" customHeight="1" x14ac:dyDescent="0.2">
      <c r="A31" s="259" t="s">
        <v>7</v>
      </c>
      <c r="B31" s="259"/>
      <c r="C31" s="259"/>
      <c r="D31" s="259"/>
      <c r="E31" s="259"/>
      <c r="F31" s="259"/>
      <c r="G31" s="259"/>
      <c r="H31" s="259"/>
    </row>
    <row r="32" spans="1:8" ht="6" customHeight="1" x14ac:dyDescent="0.2">
      <c r="A32" s="153"/>
      <c r="B32" s="153"/>
      <c r="C32" s="153"/>
      <c r="D32" s="153"/>
      <c r="E32" s="153"/>
      <c r="F32" s="153"/>
      <c r="G32" s="153"/>
      <c r="H32" s="153"/>
    </row>
    <row r="33" spans="1:8" ht="15.95" customHeight="1" x14ac:dyDescent="0.2">
      <c r="A33" s="10"/>
      <c r="B33" s="10" t="s">
        <v>85</v>
      </c>
      <c r="C33" s="11">
        <v>15</v>
      </c>
      <c r="D33" s="162">
        <v>5657</v>
      </c>
      <c r="E33" s="162">
        <v>3768</v>
      </c>
      <c r="F33" s="162">
        <v>1889</v>
      </c>
      <c r="G33" s="162">
        <v>1608</v>
      </c>
      <c r="H33" s="163">
        <v>12.420508744038159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62">
        <v>3320</v>
      </c>
      <c r="E34" s="162">
        <v>2197</v>
      </c>
      <c r="F34" s="162">
        <v>1123</v>
      </c>
      <c r="G34" s="162">
        <v>992</v>
      </c>
      <c r="H34" s="163">
        <v>-1.3079667063020253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62">
        <v>2716</v>
      </c>
      <c r="E35" s="162">
        <v>2017</v>
      </c>
      <c r="F35" s="162">
        <v>699</v>
      </c>
      <c r="G35" s="162">
        <v>593</v>
      </c>
      <c r="H35" s="163">
        <v>-13.448056086679415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62">
        <v>3119</v>
      </c>
      <c r="E36" s="162">
        <v>2327</v>
      </c>
      <c r="F36" s="162">
        <v>792</v>
      </c>
      <c r="G36" s="162">
        <v>700</v>
      </c>
      <c r="H36" s="163">
        <v>-8.6141224728977477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62">
        <v>6377</v>
      </c>
      <c r="E37" s="162">
        <v>4657</v>
      </c>
      <c r="F37" s="162">
        <v>1720</v>
      </c>
      <c r="G37" s="162">
        <v>1558</v>
      </c>
      <c r="H37" s="163">
        <v>-6.7690058479532098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62">
        <v>12289</v>
      </c>
      <c r="E38" s="162">
        <v>8891</v>
      </c>
      <c r="F38" s="162">
        <v>3398</v>
      </c>
      <c r="G38" s="162">
        <v>3011</v>
      </c>
      <c r="H38" s="163">
        <v>4.3829100484158658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62">
        <v>19982</v>
      </c>
      <c r="E39" s="162">
        <v>14823</v>
      </c>
      <c r="F39" s="162">
        <v>5159</v>
      </c>
      <c r="G39" s="162">
        <v>4574</v>
      </c>
      <c r="H39" s="163">
        <v>11.425862934255278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62">
        <v>55280</v>
      </c>
      <c r="E40" s="162">
        <v>43616</v>
      </c>
      <c r="F40" s="162">
        <v>11664</v>
      </c>
      <c r="G40" s="162">
        <v>10426</v>
      </c>
      <c r="H40" s="163">
        <v>5.8314507791859711</v>
      </c>
    </row>
    <row r="41" spans="1:8" ht="15.95" customHeight="1" x14ac:dyDescent="0.2">
      <c r="A41" s="12">
        <v>85</v>
      </c>
      <c r="B41" s="15" t="s">
        <v>9</v>
      </c>
      <c r="C41" s="11"/>
      <c r="D41" s="162">
        <v>57657</v>
      </c>
      <c r="E41" s="162">
        <v>45642</v>
      </c>
      <c r="F41" s="162">
        <v>12015</v>
      </c>
      <c r="G41" s="162">
        <v>10887</v>
      </c>
      <c r="H41" s="163">
        <v>8.9862578681738228</v>
      </c>
    </row>
    <row r="42" spans="1:8" s="19" customFormat="1" ht="24.75" customHeight="1" x14ac:dyDescent="0.2">
      <c r="B42" s="28" t="s">
        <v>14</v>
      </c>
      <c r="C42" s="159"/>
      <c r="D42" s="162">
        <v>166397</v>
      </c>
      <c r="E42" s="162">
        <v>127938</v>
      </c>
      <c r="F42" s="162">
        <v>38459</v>
      </c>
      <c r="G42" s="162">
        <v>34349</v>
      </c>
      <c r="H42" s="163">
        <v>6.2357147417480689</v>
      </c>
    </row>
    <row r="43" spans="1:8" s="132" customFormat="1" x14ac:dyDescent="0.15"/>
    <row r="44" spans="1:8" s="132" customFormat="1" x14ac:dyDescent="0.15"/>
    <row r="45" spans="1:8" s="132" customFormat="1" x14ac:dyDescent="0.15"/>
    <row r="46" spans="1:8" s="132" customFormat="1" x14ac:dyDescent="0.15"/>
    <row r="47" spans="1:8" s="132" customFormat="1" x14ac:dyDescent="0.15"/>
    <row r="48" spans="1:8" s="132" customFormat="1" x14ac:dyDescent="0.15"/>
    <row r="49" s="132" customFormat="1" x14ac:dyDescent="0.15"/>
    <row r="50" s="132" customFormat="1" x14ac:dyDescent="0.15"/>
    <row r="51" s="132" customFormat="1" x14ac:dyDescent="0.15"/>
    <row r="52" s="132" customFormat="1" x14ac:dyDescent="0.15"/>
    <row r="53" s="132" customFormat="1" x14ac:dyDescent="0.15"/>
    <row r="54" s="132" customFormat="1" x14ac:dyDescent="0.15"/>
    <row r="55" s="132" customFormat="1" x14ac:dyDescent="0.15"/>
    <row r="56" s="132" customFormat="1" x14ac:dyDescent="0.15"/>
    <row r="57" s="132" customFormat="1" x14ac:dyDescent="0.15"/>
    <row r="58" s="132" customFormat="1" x14ac:dyDescent="0.15"/>
    <row r="59" s="132" customFormat="1" x14ac:dyDescent="0.15"/>
    <row r="60" s="132" customFormat="1" x14ac:dyDescent="0.15"/>
    <row r="61" s="132" customFormat="1" x14ac:dyDescent="0.15"/>
    <row r="62" s="132" customFormat="1" x14ac:dyDescent="0.15"/>
    <row r="63" s="132" customFormat="1" x14ac:dyDescent="0.15"/>
    <row r="64" s="132" customFormat="1" x14ac:dyDescent="0.15"/>
    <row r="65" s="132" customFormat="1" x14ac:dyDescent="0.15"/>
    <row r="66" s="132" customFormat="1" x14ac:dyDescent="0.15"/>
    <row r="67" s="132" customFormat="1" x14ac:dyDescent="0.15"/>
    <row r="68" s="132" customFormat="1" x14ac:dyDescent="0.15"/>
    <row r="69" s="132" customFormat="1" x14ac:dyDescent="0.15"/>
    <row r="70" s="132" customFormat="1" x14ac:dyDescent="0.15"/>
    <row r="71" s="132" customFormat="1" x14ac:dyDescent="0.15"/>
    <row r="72" s="132" customFormat="1" x14ac:dyDescent="0.15"/>
    <row r="73" s="132" customFormat="1" x14ac:dyDescent="0.15"/>
    <row r="74" s="132" customFormat="1" x14ac:dyDescent="0.15"/>
    <row r="75" s="132" customFormat="1" x14ac:dyDescent="0.15"/>
    <row r="76" s="132" customFormat="1" x14ac:dyDescent="0.15"/>
    <row r="77" s="132" customFormat="1" x14ac:dyDescent="0.15"/>
    <row r="78" s="132" customFormat="1" x14ac:dyDescent="0.15"/>
    <row r="79" s="132" customFormat="1" x14ac:dyDescent="0.15"/>
    <row r="80" s="132" customFormat="1" x14ac:dyDescent="0.15"/>
    <row r="81" s="132" customFormat="1" x14ac:dyDescent="0.15"/>
    <row r="82" s="132" customFormat="1" x14ac:dyDescent="0.15"/>
    <row r="83" s="132" customFormat="1" x14ac:dyDescent="0.15"/>
    <row r="84" s="132" customFormat="1" x14ac:dyDescent="0.15"/>
    <row r="85" s="132" customFormat="1" x14ac:dyDescent="0.15"/>
    <row r="86" s="132" customFormat="1" x14ac:dyDescent="0.15"/>
    <row r="87" s="132" customFormat="1" x14ac:dyDescent="0.15"/>
    <row r="88" s="132" customFormat="1" x14ac:dyDescent="0.15"/>
    <row r="89" s="132" customFormat="1" x14ac:dyDescent="0.15"/>
    <row r="90" s="132" customFormat="1" x14ac:dyDescent="0.15"/>
    <row r="91" s="132" customFormat="1" x14ac:dyDescent="0.15"/>
    <row r="92" s="132" customFormat="1" x14ac:dyDescent="0.15"/>
    <row r="93" s="132" customFormat="1" x14ac:dyDescent="0.15"/>
    <row r="94" s="132" customFormat="1" x14ac:dyDescent="0.15"/>
    <row r="95" s="132" customFormat="1" x14ac:dyDescent="0.15"/>
    <row r="96" s="132" customFormat="1" x14ac:dyDescent="0.15"/>
    <row r="97" s="132" customFormat="1" x14ac:dyDescent="0.15"/>
    <row r="98" s="132" customFormat="1" x14ac:dyDescent="0.15"/>
    <row r="99" s="132" customFormat="1" x14ac:dyDescent="0.15"/>
    <row r="100" s="132" customFormat="1" x14ac:dyDescent="0.15"/>
    <row r="101" s="132" customFormat="1" x14ac:dyDescent="0.15"/>
    <row r="102" s="132" customFormat="1" x14ac:dyDescent="0.15"/>
    <row r="103" s="132" customFormat="1" x14ac:dyDescent="0.15"/>
    <row r="104" s="132" customFormat="1" x14ac:dyDescent="0.15"/>
    <row r="105" s="132" customFormat="1" x14ac:dyDescent="0.15"/>
    <row r="106" s="132" customFormat="1" x14ac:dyDescent="0.15"/>
    <row r="107" s="132" customFormat="1" x14ac:dyDescent="0.15"/>
    <row r="108" s="132" customFormat="1" x14ac:dyDescent="0.15"/>
    <row r="109" s="132" customFormat="1" x14ac:dyDescent="0.15"/>
    <row r="110" s="132" customFormat="1" x14ac:dyDescent="0.15"/>
    <row r="111" s="132" customFormat="1" x14ac:dyDescent="0.15"/>
    <row r="112" s="132" customFormat="1" x14ac:dyDescent="0.15"/>
    <row r="113" s="132" customFormat="1" x14ac:dyDescent="0.15"/>
    <row r="114" s="132" customFormat="1" x14ac:dyDescent="0.15"/>
    <row r="115" s="132" customFormat="1" x14ac:dyDescent="0.15"/>
    <row r="116" s="132" customFormat="1" x14ac:dyDescent="0.15"/>
    <row r="117" s="132" customFormat="1" x14ac:dyDescent="0.15"/>
    <row r="118" s="132" customFormat="1" x14ac:dyDescent="0.15"/>
    <row r="119" s="132" customFormat="1" x14ac:dyDescent="0.15"/>
    <row r="120" s="132" customFormat="1" x14ac:dyDescent="0.15"/>
    <row r="121" s="132" customFormat="1" x14ac:dyDescent="0.15"/>
    <row r="122" s="132" customFormat="1" x14ac:dyDescent="0.15"/>
    <row r="123" s="132" customFormat="1" x14ac:dyDescent="0.15"/>
    <row r="124" s="132" customFormat="1" x14ac:dyDescent="0.15"/>
    <row r="125" s="132" customFormat="1" x14ac:dyDescent="0.15"/>
    <row r="126" s="132" customFormat="1" x14ac:dyDescent="0.15"/>
    <row r="127" s="132" customFormat="1" x14ac:dyDescent="0.15"/>
    <row r="128" s="132" customFormat="1" x14ac:dyDescent="0.15"/>
    <row r="129" s="132" customFormat="1" x14ac:dyDescent="0.15"/>
    <row r="130" s="132" customFormat="1" x14ac:dyDescent="0.15"/>
    <row r="131" s="132" customFormat="1" x14ac:dyDescent="0.15"/>
    <row r="132" s="132" customFormat="1" x14ac:dyDescent="0.15"/>
    <row r="133" s="132" customFormat="1" x14ac:dyDescent="0.15"/>
    <row r="134" s="132" customFormat="1" x14ac:dyDescent="0.15"/>
    <row r="135" s="132" customFormat="1" x14ac:dyDescent="0.15"/>
    <row r="136" s="132" customFormat="1" x14ac:dyDescent="0.15"/>
    <row r="137" s="132" customFormat="1" x14ac:dyDescent="0.15"/>
    <row r="138" s="132" customFormat="1" x14ac:dyDescent="0.15"/>
    <row r="139" s="132" customFormat="1" x14ac:dyDescent="0.15"/>
    <row r="140" s="132" customFormat="1" x14ac:dyDescent="0.15"/>
    <row r="141" s="132" customFormat="1" x14ac:dyDescent="0.15"/>
    <row r="142" s="132" customFormat="1" x14ac:dyDescent="0.15"/>
    <row r="143" s="132" customFormat="1" x14ac:dyDescent="0.15"/>
    <row r="144" s="132" customFormat="1" x14ac:dyDescent="0.15"/>
    <row r="145" s="132" customFormat="1" x14ac:dyDescent="0.15"/>
    <row r="146" s="132" customFormat="1" x14ac:dyDescent="0.15"/>
    <row r="147" s="132" customFormat="1" x14ac:dyDescent="0.15"/>
    <row r="148" s="132" customFormat="1" x14ac:dyDescent="0.15"/>
    <row r="149" s="132" customFormat="1" x14ac:dyDescent="0.15"/>
    <row r="150" s="132" customFormat="1" x14ac:dyDescent="0.15"/>
    <row r="151" s="132" customFormat="1" x14ac:dyDescent="0.15"/>
    <row r="152" s="132" customFormat="1" x14ac:dyDescent="0.15"/>
    <row r="153" s="132" customFormat="1" x14ac:dyDescent="0.15"/>
    <row r="154" s="132" customFormat="1" x14ac:dyDescent="0.15"/>
    <row r="155" s="132" customFormat="1" x14ac:dyDescent="0.15"/>
    <row r="156" s="132" customFormat="1" x14ac:dyDescent="0.15"/>
    <row r="157" s="132" customFormat="1" x14ac:dyDescent="0.15"/>
    <row r="158" s="132" customFormat="1" x14ac:dyDescent="0.15"/>
    <row r="159" s="132" customFormat="1" x14ac:dyDescent="0.15"/>
    <row r="160" s="132" customFormat="1" x14ac:dyDescent="0.15"/>
    <row r="161" s="132" customFormat="1" x14ac:dyDescent="0.15"/>
    <row r="162" s="132" customFormat="1" x14ac:dyDescent="0.15"/>
    <row r="163" s="132" customFormat="1" x14ac:dyDescent="0.15"/>
    <row r="164" s="132" customFormat="1" x14ac:dyDescent="0.15"/>
    <row r="165" s="132" customFormat="1" x14ac:dyDescent="0.15"/>
    <row r="166" s="132" customFormat="1" x14ac:dyDescent="0.15"/>
    <row r="167" s="132" customFormat="1" x14ac:dyDescent="0.15"/>
    <row r="168" s="132" customFormat="1" x14ac:dyDescent="0.15"/>
    <row r="169" s="132" customFormat="1" x14ac:dyDescent="0.15"/>
    <row r="170" s="132" customFormat="1" x14ac:dyDescent="0.15"/>
    <row r="171" s="132" customFormat="1" x14ac:dyDescent="0.15"/>
    <row r="172" s="132" customFormat="1" x14ac:dyDescent="0.15"/>
    <row r="173" s="132" customFormat="1" x14ac:dyDescent="0.15"/>
    <row r="174" s="132" customFormat="1" x14ac:dyDescent="0.15"/>
    <row r="175" s="132" customFormat="1" x14ac:dyDescent="0.15"/>
    <row r="176" s="132" customFormat="1" x14ac:dyDescent="0.15"/>
    <row r="177" s="132" customFormat="1" x14ac:dyDescent="0.15"/>
    <row r="178" s="132" customFormat="1" x14ac:dyDescent="0.15"/>
    <row r="179" s="132" customFormat="1" x14ac:dyDescent="0.15"/>
    <row r="180" s="132" customFormat="1" x14ac:dyDescent="0.15"/>
    <row r="181" s="132" customFormat="1" x14ac:dyDescent="0.15"/>
    <row r="182" s="132" customFormat="1" x14ac:dyDescent="0.15"/>
    <row r="183" s="132" customFormat="1" x14ac:dyDescent="0.15"/>
  </sheetData>
  <mergeCells count="10">
    <mergeCell ref="A1:H1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017" priority="1" stopIfTrue="1" operator="equal">
      <formula>"."</formula>
    </cfRule>
    <cfRule type="cellIs" dxfId="10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A3" sqref="A3:A6"/>
    </sheetView>
  </sheetViews>
  <sheetFormatPr baseColWidth="10" defaultColWidth="11.19921875" defaultRowHeight="11.25" x14ac:dyDescent="0.15"/>
  <cols>
    <col min="1" max="1" width="34.796875" style="224" customWidth="1"/>
    <col min="2" max="2" width="16.796875" style="224" customWidth="1"/>
    <col min="3" max="6" width="16.19921875" style="224" customWidth="1"/>
    <col min="7" max="7" width="16.19921875" style="239" customWidth="1"/>
    <col min="8" max="16384" width="11.19921875" style="224"/>
  </cols>
  <sheetData>
    <row r="1" spans="1:11" s="223" customFormat="1" ht="16.5" customHeight="1" x14ac:dyDescent="0.2">
      <c r="A1" s="219"/>
      <c r="B1" s="220"/>
      <c r="C1" s="221"/>
      <c r="D1" s="221"/>
      <c r="E1" s="221"/>
      <c r="F1" s="221"/>
      <c r="G1" s="222"/>
    </row>
    <row r="2" spans="1:11" s="223" customFormat="1" ht="15" customHeight="1" x14ac:dyDescent="0.2">
      <c r="A2" s="314" t="s">
        <v>309</v>
      </c>
      <c r="B2" s="314"/>
      <c r="C2" s="314"/>
      <c r="D2" s="314"/>
      <c r="E2" s="314"/>
      <c r="F2" s="314"/>
      <c r="G2" s="314"/>
    </row>
    <row r="3" spans="1:11" ht="18" customHeight="1" x14ac:dyDescent="0.15">
      <c r="A3" s="315" t="s">
        <v>16</v>
      </c>
      <c r="B3" s="318" t="s">
        <v>17</v>
      </c>
      <c r="C3" s="321" t="s">
        <v>127</v>
      </c>
      <c r="D3" s="324" t="s">
        <v>0</v>
      </c>
      <c r="E3" s="325"/>
      <c r="F3" s="325"/>
      <c r="G3" s="326" t="s">
        <v>124</v>
      </c>
    </row>
    <row r="4" spans="1:11" ht="18" customHeight="1" x14ac:dyDescent="0.15">
      <c r="A4" s="316"/>
      <c r="B4" s="319"/>
      <c r="C4" s="322"/>
      <c r="D4" s="329" t="s">
        <v>4</v>
      </c>
      <c r="E4" s="331" t="s">
        <v>133</v>
      </c>
      <c r="F4" s="225" t="s">
        <v>129</v>
      </c>
      <c r="G4" s="327"/>
    </row>
    <row r="5" spans="1:11" ht="39" customHeight="1" x14ac:dyDescent="0.15">
      <c r="A5" s="316"/>
      <c r="B5" s="319"/>
      <c r="C5" s="323"/>
      <c r="D5" s="330"/>
      <c r="E5" s="332"/>
      <c r="F5" s="225" t="s">
        <v>135</v>
      </c>
      <c r="G5" s="328"/>
    </row>
    <row r="6" spans="1:11" ht="15" customHeight="1" x14ac:dyDescent="0.15">
      <c r="A6" s="317"/>
      <c r="B6" s="320"/>
      <c r="C6" s="333" t="s">
        <v>1</v>
      </c>
      <c r="D6" s="334"/>
      <c r="E6" s="334"/>
      <c r="F6" s="334"/>
      <c r="G6" s="226" t="s">
        <v>2</v>
      </c>
    </row>
    <row r="7" spans="1:11" ht="25.5" customHeight="1" x14ac:dyDescent="0.2">
      <c r="A7" s="309" t="s">
        <v>179</v>
      </c>
      <c r="B7" s="309"/>
      <c r="C7" s="309"/>
      <c r="D7" s="309"/>
      <c r="E7" s="309"/>
      <c r="F7" s="309"/>
      <c r="G7" s="310"/>
    </row>
    <row r="8" spans="1:11" s="223" customFormat="1" ht="6" customHeight="1" x14ac:dyDescent="0.2">
      <c r="A8" s="311"/>
      <c r="B8" s="311"/>
      <c r="C8" s="311"/>
      <c r="D8" s="311"/>
      <c r="E8" s="311"/>
      <c r="F8" s="311"/>
      <c r="G8" s="222"/>
      <c r="H8" s="224"/>
      <c r="I8" s="224"/>
      <c r="J8" s="224"/>
      <c r="K8" s="224"/>
    </row>
    <row r="9" spans="1:11" s="223" customFormat="1" ht="20.65" customHeight="1" x14ac:dyDescent="0.2">
      <c r="A9" s="227" t="s">
        <v>172</v>
      </c>
      <c r="B9" s="228" t="s">
        <v>19</v>
      </c>
      <c r="C9" s="229">
        <v>33994</v>
      </c>
      <c r="D9" s="229">
        <v>26971</v>
      </c>
      <c r="E9" s="229">
        <v>7023</v>
      </c>
      <c r="F9" s="229">
        <v>6216</v>
      </c>
      <c r="G9" s="230">
        <v>17.838325013865784</v>
      </c>
    </row>
    <row r="10" spans="1:11" s="223" customFormat="1" ht="13.7" customHeight="1" x14ac:dyDescent="0.2">
      <c r="A10" s="227"/>
      <c r="B10" s="228" t="s">
        <v>20</v>
      </c>
      <c r="C10" s="229">
        <v>2528982</v>
      </c>
      <c r="D10" s="229">
        <v>1923373</v>
      </c>
      <c r="E10" s="229">
        <v>605609</v>
      </c>
      <c r="F10" s="229">
        <v>530256</v>
      </c>
      <c r="G10" s="230">
        <v>28.87662001459492</v>
      </c>
    </row>
    <row r="11" spans="1:11" s="223" customFormat="1" ht="13.7" customHeight="1" x14ac:dyDescent="0.2">
      <c r="A11" s="227"/>
      <c r="B11" s="228" t="s">
        <v>21</v>
      </c>
      <c r="C11" s="231">
        <v>74.400000000000006</v>
      </c>
      <c r="D11" s="231">
        <v>71.3</v>
      </c>
      <c r="E11" s="231">
        <v>86.2</v>
      </c>
      <c r="F11" s="231">
        <v>85.3</v>
      </c>
      <c r="G11" s="230">
        <v>9.4117647058823621</v>
      </c>
      <c r="H11" s="232"/>
      <c r="I11" s="232"/>
      <c r="J11" s="232"/>
      <c r="K11" s="232"/>
    </row>
    <row r="12" spans="1:11" s="223" customFormat="1" ht="20.65" customHeight="1" x14ac:dyDescent="0.2">
      <c r="A12" s="227" t="s">
        <v>173</v>
      </c>
      <c r="B12" s="228" t="s">
        <v>19</v>
      </c>
      <c r="C12" s="229">
        <v>35123</v>
      </c>
      <c r="D12" s="229">
        <v>27743</v>
      </c>
      <c r="E12" s="229">
        <v>7380</v>
      </c>
      <c r="F12" s="229">
        <v>6479</v>
      </c>
      <c r="G12" s="230">
        <v>20.263653483992471</v>
      </c>
    </row>
    <row r="13" spans="1:11" s="223" customFormat="1" ht="13.7" customHeight="1" x14ac:dyDescent="0.2">
      <c r="A13" s="227"/>
      <c r="B13" s="228" t="s">
        <v>20</v>
      </c>
      <c r="C13" s="229">
        <v>2627991</v>
      </c>
      <c r="D13" s="229">
        <v>1965920</v>
      </c>
      <c r="E13" s="229">
        <v>662071</v>
      </c>
      <c r="F13" s="229">
        <v>574286</v>
      </c>
      <c r="G13" s="230">
        <v>30.110609249470116</v>
      </c>
    </row>
    <row r="14" spans="1:11" s="223" customFormat="1" ht="13.7" customHeight="1" x14ac:dyDescent="0.2">
      <c r="A14" s="227"/>
      <c r="B14" s="228" t="s">
        <v>21</v>
      </c>
      <c r="C14" s="231">
        <v>74.8</v>
      </c>
      <c r="D14" s="231">
        <v>70.900000000000006</v>
      </c>
      <c r="E14" s="231">
        <v>89.7</v>
      </c>
      <c r="F14" s="231">
        <v>88.6</v>
      </c>
      <c r="G14" s="230">
        <v>8.0924855491329453</v>
      </c>
      <c r="H14" s="232"/>
      <c r="I14" s="232"/>
      <c r="J14" s="232"/>
      <c r="K14" s="232"/>
    </row>
    <row r="15" spans="1:11" s="223" customFormat="1" ht="20.65" customHeight="1" x14ac:dyDescent="0.2">
      <c r="A15" s="227" t="s">
        <v>174</v>
      </c>
      <c r="B15" s="228" t="s">
        <v>19</v>
      </c>
      <c r="C15" s="229">
        <v>17979</v>
      </c>
      <c r="D15" s="229">
        <v>14195</v>
      </c>
      <c r="E15" s="229">
        <v>3784</v>
      </c>
      <c r="F15" s="229">
        <v>3337</v>
      </c>
      <c r="G15" s="230">
        <v>9.2483441696542457</v>
      </c>
    </row>
    <row r="16" spans="1:11" s="223" customFormat="1" ht="13.7" customHeight="1" x14ac:dyDescent="0.2">
      <c r="A16" s="227"/>
      <c r="B16" s="228" t="s">
        <v>20</v>
      </c>
      <c r="C16" s="229">
        <v>1352291</v>
      </c>
      <c r="D16" s="229">
        <v>1012109</v>
      </c>
      <c r="E16" s="229">
        <v>340182</v>
      </c>
      <c r="F16" s="229">
        <v>297525</v>
      </c>
      <c r="G16" s="230">
        <v>20.944253298643872</v>
      </c>
    </row>
    <row r="17" spans="1:11" s="223" customFormat="1" ht="13.7" customHeight="1" x14ac:dyDescent="0.2">
      <c r="A17" s="227"/>
      <c r="B17" s="228" t="s">
        <v>21</v>
      </c>
      <c r="C17" s="231">
        <v>75.2</v>
      </c>
      <c r="D17" s="231">
        <v>71.3</v>
      </c>
      <c r="E17" s="231">
        <v>89.9</v>
      </c>
      <c r="F17" s="231">
        <v>89.2</v>
      </c>
      <c r="G17" s="230">
        <v>10.751104565537545</v>
      </c>
      <c r="H17" s="232"/>
      <c r="I17" s="232"/>
      <c r="J17" s="232"/>
      <c r="K17" s="232"/>
    </row>
    <row r="18" spans="1:11" s="223" customFormat="1" ht="20.65" customHeight="1" x14ac:dyDescent="0.2">
      <c r="A18" s="227" t="s">
        <v>175</v>
      </c>
      <c r="B18" s="228" t="s">
        <v>19</v>
      </c>
      <c r="C18" s="229">
        <v>7595</v>
      </c>
      <c r="D18" s="229">
        <v>5891</v>
      </c>
      <c r="E18" s="229">
        <v>1704</v>
      </c>
      <c r="F18" s="229">
        <v>1499</v>
      </c>
      <c r="G18" s="230">
        <v>4.3269230769230802</v>
      </c>
    </row>
    <row r="19" spans="1:11" s="223" customFormat="1" ht="13.7" customHeight="1" x14ac:dyDescent="0.2">
      <c r="A19" s="233"/>
      <c r="B19" s="228" t="s">
        <v>20</v>
      </c>
      <c r="C19" s="229">
        <v>593022</v>
      </c>
      <c r="D19" s="229">
        <v>429496</v>
      </c>
      <c r="E19" s="229">
        <v>163526</v>
      </c>
      <c r="F19" s="229">
        <v>140745</v>
      </c>
      <c r="G19" s="230">
        <v>15.684296975738405</v>
      </c>
    </row>
    <row r="20" spans="1:11" s="223" customFormat="1" ht="13.7" customHeight="1" x14ac:dyDescent="0.2">
      <c r="A20" s="233"/>
      <c r="B20" s="228" t="s">
        <v>21</v>
      </c>
      <c r="C20" s="231">
        <v>78.099999999999994</v>
      </c>
      <c r="D20" s="231">
        <v>72.900000000000006</v>
      </c>
      <c r="E20" s="231">
        <v>96</v>
      </c>
      <c r="F20" s="231">
        <v>93.9</v>
      </c>
      <c r="G20" s="230">
        <v>10.937499999999972</v>
      </c>
      <c r="H20" s="232"/>
      <c r="I20" s="232"/>
      <c r="J20" s="232"/>
      <c r="K20" s="232"/>
    </row>
    <row r="21" spans="1:11" s="223" customFormat="1" ht="20.65" customHeight="1" x14ac:dyDescent="0.2">
      <c r="A21" s="234" t="s">
        <v>14</v>
      </c>
      <c r="B21" s="228" t="s">
        <v>19</v>
      </c>
      <c r="C21" s="229">
        <v>94691</v>
      </c>
      <c r="D21" s="229">
        <v>74800</v>
      </c>
      <c r="E21" s="229">
        <v>19891</v>
      </c>
      <c r="F21" s="229">
        <v>17531</v>
      </c>
      <c r="G21" s="230">
        <v>15.773321921995347</v>
      </c>
    </row>
    <row r="22" spans="1:11" s="223" customFormat="1" ht="13.7" customHeight="1" x14ac:dyDescent="0.2">
      <c r="A22" s="235"/>
      <c r="B22" s="228" t="s">
        <v>20</v>
      </c>
      <c r="C22" s="229">
        <v>7102286</v>
      </c>
      <c r="D22" s="229">
        <v>5330898</v>
      </c>
      <c r="E22" s="229">
        <v>1771388</v>
      </c>
      <c r="F22" s="229">
        <v>1542812</v>
      </c>
      <c r="G22" s="230">
        <v>26.535661861581403</v>
      </c>
    </row>
    <row r="23" spans="1:11" s="223" customFormat="1" ht="13.7" customHeight="1" x14ac:dyDescent="0.2">
      <c r="A23" s="235"/>
      <c r="B23" s="228" t="s">
        <v>21</v>
      </c>
      <c r="C23" s="231">
        <v>75</v>
      </c>
      <c r="D23" s="231">
        <v>71.3</v>
      </c>
      <c r="E23" s="231">
        <v>89.1</v>
      </c>
      <c r="F23" s="231">
        <v>88</v>
      </c>
      <c r="G23" s="230">
        <v>9.3294460641399439</v>
      </c>
      <c r="H23" s="232"/>
      <c r="I23" s="232"/>
      <c r="J23" s="232"/>
      <c r="K23" s="232"/>
    </row>
    <row r="24" spans="1:11" s="223" customFormat="1" ht="24" customHeight="1" x14ac:dyDescent="0.2">
      <c r="A24" s="311" t="s">
        <v>153</v>
      </c>
      <c r="B24" s="311"/>
      <c r="C24" s="311"/>
      <c r="D24" s="311"/>
      <c r="E24" s="311"/>
      <c r="F24" s="311"/>
      <c r="G24" s="312"/>
    </row>
    <row r="25" spans="1:11" s="223" customFormat="1" ht="6" customHeight="1" x14ac:dyDescent="0.2">
      <c r="A25" s="313"/>
      <c r="B25" s="313"/>
      <c r="C25" s="313"/>
      <c r="D25" s="313"/>
      <c r="E25" s="313"/>
      <c r="F25" s="313"/>
      <c r="G25" s="236"/>
    </row>
    <row r="26" spans="1:11" s="223" customFormat="1" ht="20.65" customHeight="1" x14ac:dyDescent="0.2">
      <c r="A26" s="234"/>
      <c r="B26" s="228" t="s">
        <v>19</v>
      </c>
      <c r="C26" s="229">
        <v>8199</v>
      </c>
      <c r="D26" s="229">
        <v>5713</v>
      </c>
      <c r="E26" s="229">
        <v>2486</v>
      </c>
      <c r="F26" s="229">
        <v>2125</v>
      </c>
      <c r="G26" s="230">
        <v>59.7622759158223</v>
      </c>
    </row>
    <row r="27" spans="1:11" s="223" customFormat="1" ht="24" customHeight="1" x14ac:dyDescent="0.2">
      <c r="A27" s="311" t="s">
        <v>180</v>
      </c>
      <c r="B27" s="311"/>
      <c r="C27" s="311"/>
      <c r="D27" s="311"/>
      <c r="E27" s="311"/>
      <c r="F27" s="311"/>
      <c r="G27" s="312"/>
    </row>
    <row r="28" spans="1:11" s="223" customFormat="1" ht="6" customHeight="1" x14ac:dyDescent="0.2">
      <c r="A28" s="311"/>
      <c r="B28" s="311"/>
      <c r="C28" s="311"/>
      <c r="D28" s="311"/>
      <c r="E28" s="311"/>
      <c r="F28" s="311"/>
      <c r="G28" s="236"/>
    </row>
    <row r="29" spans="1:11" s="223" customFormat="1" ht="20.65" customHeight="1" x14ac:dyDescent="0.2">
      <c r="A29" s="227" t="s">
        <v>172</v>
      </c>
      <c r="B29" s="228" t="s">
        <v>19</v>
      </c>
      <c r="C29" s="229">
        <v>220</v>
      </c>
      <c r="D29" s="229">
        <v>217</v>
      </c>
      <c r="E29" s="229">
        <v>3</v>
      </c>
      <c r="F29" s="229">
        <v>3</v>
      </c>
      <c r="G29" s="230">
        <v>34.146341463414643</v>
      </c>
    </row>
    <row r="30" spans="1:11" s="223" customFormat="1" ht="13.7" customHeight="1" x14ac:dyDescent="0.2">
      <c r="A30" s="227"/>
      <c r="B30" s="228" t="s">
        <v>20</v>
      </c>
      <c r="C30" s="229">
        <v>47916</v>
      </c>
      <c r="D30" s="229">
        <v>47652</v>
      </c>
      <c r="E30" s="229">
        <v>264</v>
      </c>
      <c r="F30" s="229">
        <v>264</v>
      </c>
      <c r="G30" s="230">
        <v>44.034628911533957</v>
      </c>
    </row>
    <row r="31" spans="1:11" s="223" customFormat="1" ht="13.7" customHeight="1" x14ac:dyDescent="0.2">
      <c r="A31" s="227"/>
      <c r="B31" s="228" t="s">
        <v>21</v>
      </c>
      <c r="C31" s="231">
        <v>217.8</v>
      </c>
      <c r="D31" s="231">
        <v>219.6</v>
      </c>
      <c r="E31" s="231">
        <v>88</v>
      </c>
      <c r="F31" s="231">
        <v>88</v>
      </c>
      <c r="G31" s="230">
        <v>7.3964497041420003</v>
      </c>
      <c r="H31" s="232"/>
      <c r="I31" s="232"/>
      <c r="J31" s="232"/>
      <c r="K31" s="232"/>
    </row>
    <row r="32" spans="1:11" s="223" customFormat="1" ht="20.65" customHeight="1" x14ac:dyDescent="0.2">
      <c r="A32" s="227" t="s">
        <v>173</v>
      </c>
      <c r="B32" s="228" t="s">
        <v>19</v>
      </c>
      <c r="C32" s="229">
        <v>227</v>
      </c>
      <c r="D32" s="229">
        <v>217</v>
      </c>
      <c r="E32" s="229">
        <v>10</v>
      </c>
      <c r="F32" s="229">
        <v>9</v>
      </c>
      <c r="G32" s="230">
        <v>66.911764705882348</v>
      </c>
    </row>
    <row r="33" spans="1:11" s="223" customFormat="1" ht="13.7" customHeight="1" x14ac:dyDescent="0.2">
      <c r="A33" s="227"/>
      <c r="B33" s="228" t="s">
        <v>20</v>
      </c>
      <c r="C33" s="229">
        <v>43352</v>
      </c>
      <c r="D33" s="229">
        <v>42450</v>
      </c>
      <c r="E33" s="229">
        <v>902</v>
      </c>
      <c r="F33" s="229">
        <v>811</v>
      </c>
      <c r="G33" s="230">
        <v>61.165842596379036</v>
      </c>
    </row>
    <row r="34" spans="1:11" s="223" customFormat="1" ht="13.7" customHeight="1" x14ac:dyDescent="0.2">
      <c r="A34" s="227"/>
      <c r="B34" s="228" t="s">
        <v>21</v>
      </c>
      <c r="C34" s="231">
        <v>191</v>
      </c>
      <c r="D34" s="231">
        <v>195.6</v>
      </c>
      <c r="E34" s="231">
        <v>90.2</v>
      </c>
      <c r="F34" s="231">
        <v>90.1</v>
      </c>
      <c r="G34" s="230">
        <v>-3.4378159757330735</v>
      </c>
      <c r="H34" s="232"/>
      <c r="I34" s="232"/>
      <c r="J34" s="232"/>
      <c r="K34" s="232"/>
    </row>
    <row r="35" spans="1:11" s="223" customFormat="1" ht="20.65" customHeight="1" x14ac:dyDescent="0.2">
      <c r="A35" s="227" t="s">
        <v>174</v>
      </c>
      <c r="B35" s="228" t="s">
        <v>19</v>
      </c>
      <c r="C35" s="229">
        <v>118</v>
      </c>
      <c r="D35" s="229">
        <v>112</v>
      </c>
      <c r="E35" s="229">
        <v>6</v>
      </c>
      <c r="F35" s="229">
        <v>5</v>
      </c>
      <c r="G35" s="230">
        <v>22.916666666666671</v>
      </c>
    </row>
    <row r="36" spans="1:11" s="223" customFormat="1" ht="13.7" customHeight="1" x14ac:dyDescent="0.2">
      <c r="A36" s="233"/>
      <c r="B36" s="228" t="s">
        <v>20</v>
      </c>
      <c r="C36" s="229">
        <v>22881</v>
      </c>
      <c r="D36" s="229">
        <v>21962</v>
      </c>
      <c r="E36" s="229">
        <v>919</v>
      </c>
      <c r="F36" s="229">
        <v>785</v>
      </c>
      <c r="G36" s="230">
        <v>28.588288187029349</v>
      </c>
    </row>
    <row r="37" spans="1:11" s="223" customFormat="1" ht="13.7" customHeight="1" x14ac:dyDescent="0.2">
      <c r="A37" s="233"/>
      <c r="B37" s="228" t="s">
        <v>21</v>
      </c>
      <c r="C37" s="231">
        <v>193.9</v>
      </c>
      <c r="D37" s="231">
        <v>196.1</v>
      </c>
      <c r="E37" s="231">
        <v>153.19999999999999</v>
      </c>
      <c r="F37" s="231">
        <v>157</v>
      </c>
      <c r="G37" s="230">
        <v>4.5846817691477924</v>
      </c>
      <c r="H37" s="232"/>
      <c r="I37" s="232"/>
      <c r="J37" s="232"/>
      <c r="K37" s="232"/>
    </row>
    <row r="38" spans="1:11" s="223" customFormat="1" ht="20.65" customHeight="1" x14ac:dyDescent="0.2">
      <c r="A38" s="237" t="s">
        <v>175</v>
      </c>
      <c r="B38" s="228" t="s">
        <v>19</v>
      </c>
      <c r="C38" s="229">
        <v>44</v>
      </c>
      <c r="D38" s="229">
        <v>40</v>
      </c>
      <c r="E38" s="229">
        <v>4</v>
      </c>
      <c r="F38" s="229">
        <v>3</v>
      </c>
      <c r="G38" s="230">
        <v>37.5</v>
      </c>
    </row>
    <row r="39" spans="1:11" s="223" customFormat="1" ht="13.7" customHeight="1" x14ac:dyDescent="0.2">
      <c r="A39" s="233"/>
      <c r="B39" s="228" t="s">
        <v>20</v>
      </c>
      <c r="C39" s="229">
        <v>8104</v>
      </c>
      <c r="D39" s="229">
        <v>7578</v>
      </c>
      <c r="E39" s="229">
        <v>526</v>
      </c>
      <c r="F39" s="229">
        <v>512</v>
      </c>
      <c r="G39" s="230">
        <v>46.49313087490961</v>
      </c>
    </row>
    <row r="40" spans="1:11" s="223" customFormat="1" ht="13.7" customHeight="1" x14ac:dyDescent="0.2">
      <c r="A40" s="233"/>
      <c r="B40" s="228" t="s">
        <v>21</v>
      </c>
      <c r="C40" s="231">
        <v>184.2</v>
      </c>
      <c r="D40" s="231">
        <v>189.5</v>
      </c>
      <c r="E40" s="231">
        <v>131.5</v>
      </c>
      <c r="F40" s="229">
        <v>170.7</v>
      </c>
      <c r="G40" s="230">
        <v>6.5355696934644243</v>
      </c>
      <c r="H40" s="232"/>
      <c r="I40" s="232"/>
      <c r="J40" s="232"/>
      <c r="K40" s="232"/>
    </row>
    <row r="41" spans="1:11" s="223" customFormat="1" ht="20.65" customHeight="1" x14ac:dyDescent="0.2">
      <c r="A41" s="234" t="s">
        <v>14</v>
      </c>
      <c r="B41" s="228" t="s">
        <v>19</v>
      </c>
      <c r="C41" s="229">
        <v>609</v>
      </c>
      <c r="D41" s="229">
        <v>586</v>
      </c>
      <c r="E41" s="229">
        <v>23</v>
      </c>
      <c r="F41" s="229">
        <v>20</v>
      </c>
      <c r="G41" s="230">
        <v>41.958041958041946</v>
      </c>
    </row>
    <row r="42" spans="1:11" s="223" customFormat="1" ht="13.7" customHeight="1" x14ac:dyDescent="0.2">
      <c r="A42" s="238"/>
      <c r="B42" s="228" t="s">
        <v>20</v>
      </c>
      <c r="C42" s="229">
        <v>122253</v>
      </c>
      <c r="D42" s="229">
        <v>119642</v>
      </c>
      <c r="E42" s="229">
        <v>2611</v>
      </c>
      <c r="F42" s="229">
        <v>2372</v>
      </c>
      <c r="G42" s="230">
        <v>46.104571257842849</v>
      </c>
    </row>
    <row r="43" spans="1:11" s="223" customFormat="1" ht="13.7" customHeight="1" x14ac:dyDescent="0.2">
      <c r="A43" s="238"/>
      <c r="B43" s="228" t="s">
        <v>21</v>
      </c>
      <c r="C43" s="231">
        <v>200.7</v>
      </c>
      <c r="D43" s="231">
        <v>204.2</v>
      </c>
      <c r="E43" s="231">
        <v>113.5</v>
      </c>
      <c r="F43" s="231">
        <v>118.6</v>
      </c>
      <c r="G43" s="230">
        <v>2.9230769230769198</v>
      </c>
      <c r="H43" s="232"/>
      <c r="I43" s="232"/>
      <c r="J43" s="232"/>
      <c r="K43" s="232"/>
    </row>
  </sheetData>
  <mergeCells count="15"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8:F8"/>
    <mergeCell ref="A24:G24"/>
    <mergeCell ref="A25:F25"/>
    <mergeCell ref="A27:G27"/>
  </mergeCells>
  <conditionalFormatting sqref="C15:F20">
    <cfRule type="cellIs" dxfId="913" priority="29" stopIfTrue="1" operator="equal">
      <formula>"."</formula>
    </cfRule>
    <cfRule type="cellIs" dxfId="912" priority="30" stopIfTrue="1" operator="equal">
      <formula>"..."</formula>
    </cfRule>
  </conditionalFormatting>
  <conditionalFormatting sqref="C9:F14">
    <cfRule type="cellIs" dxfId="911" priority="31" stopIfTrue="1" operator="equal">
      <formula>"."</formula>
    </cfRule>
    <cfRule type="cellIs" dxfId="910" priority="32" stopIfTrue="1" operator="equal">
      <formula>"..."</formula>
    </cfRule>
  </conditionalFormatting>
  <conditionalFormatting sqref="C21:F23">
    <cfRule type="cellIs" dxfId="909" priority="27" stopIfTrue="1" operator="equal">
      <formula>"."</formula>
    </cfRule>
    <cfRule type="cellIs" dxfId="908" priority="28" stopIfTrue="1" operator="equal">
      <formula>"..."</formula>
    </cfRule>
  </conditionalFormatting>
  <conditionalFormatting sqref="C29:D34">
    <cfRule type="cellIs" dxfId="907" priority="25" stopIfTrue="1" operator="equal">
      <formula>"."</formula>
    </cfRule>
    <cfRule type="cellIs" dxfId="906" priority="26" stopIfTrue="1" operator="equal">
      <formula>"..."</formula>
    </cfRule>
  </conditionalFormatting>
  <conditionalFormatting sqref="C35:F37">
    <cfRule type="cellIs" dxfId="905" priority="23" stopIfTrue="1" operator="equal">
      <formula>"."</formula>
    </cfRule>
    <cfRule type="cellIs" dxfId="904" priority="24" stopIfTrue="1" operator="equal">
      <formula>"..."</formula>
    </cfRule>
  </conditionalFormatting>
  <conditionalFormatting sqref="C26:F26">
    <cfRule type="cellIs" dxfId="903" priority="21" stopIfTrue="1" operator="equal">
      <formula>"."</formula>
    </cfRule>
    <cfRule type="cellIs" dxfId="902" priority="22" stopIfTrue="1" operator="equal">
      <formula>"..."</formula>
    </cfRule>
  </conditionalFormatting>
  <conditionalFormatting sqref="E29:F30 E32:F33">
    <cfRule type="cellIs" dxfId="901" priority="19" stopIfTrue="1" operator="equal">
      <formula>"."</formula>
    </cfRule>
    <cfRule type="cellIs" dxfId="900" priority="20" stopIfTrue="1" operator="equal">
      <formula>"..."</formula>
    </cfRule>
  </conditionalFormatting>
  <conditionalFormatting sqref="C41:F43">
    <cfRule type="cellIs" dxfId="899" priority="17" stopIfTrue="1" operator="equal">
      <formula>"."</formula>
    </cfRule>
    <cfRule type="cellIs" dxfId="898" priority="18" stopIfTrue="1" operator="equal">
      <formula>"..."</formula>
    </cfRule>
  </conditionalFormatting>
  <conditionalFormatting sqref="C38:D40">
    <cfRule type="cellIs" dxfId="897" priority="15" stopIfTrue="1" operator="equal">
      <formula>"."</formula>
    </cfRule>
    <cfRule type="cellIs" dxfId="896" priority="16" stopIfTrue="1" operator="equal">
      <formula>"..."</formula>
    </cfRule>
  </conditionalFormatting>
  <conditionalFormatting sqref="G9:G23 G28:G32 G25:G26">
    <cfRule type="cellIs" dxfId="895" priority="13" stopIfTrue="1" operator="equal">
      <formula>"."</formula>
    </cfRule>
    <cfRule type="cellIs" dxfId="894" priority="14" stopIfTrue="1" operator="equal">
      <formula>"..."</formula>
    </cfRule>
  </conditionalFormatting>
  <conditionalFormatting sqref="G33:G43">
    <cfRule type="cellIs" dxfId="893" priority="11" stopIfTrue="1" operator="equal">
      <formula>"."</formula>
    </cfRule>
    <cfRule type="cellIs" dxfId="892" priority="12" stopIfTrue="1" operator="equal">
      <formula>"..."</formula>
    </cfRule>
  </conditionalFormatting>
  <conditionalFormatting sqref="E38:E39">
    <cfRule type="cellIs" dxfId="891" priority="9" stopIfTrue="1" operator="equal">
      <formula>"."</formula>
    </cfRule>
    <cfRule type="cellIs" dxfId="890" priority="10" stopIfTrue="1" operator="equal">
      <formula>"..."</formula>
    </cfRule>
  </conditionalFormatting>
  <conditionalFormatting sqref="F38:F40">
    <cfRule type="cellIs" dxfId="889" priority="7" stopIfTrue="1" operator="equal">
      <formula>"."</formula>
    </cfRule>
    <cfRule type="cellIs" dxfId="888" priority="8" stopIfTrue="1" operator="equal">
      <formula>"..."</formula>
    </cfRule>
  </conditionalFormatting>
  <conditionalFormatting sqref="E31:F31">
    <cfRule type="cellIs" dxfId="887" priority="5" stopIfTrue="1" operator="equal">
      <formula>"."</formula>
    </cfRule>
    <cfRule type="cellIs" dxfId="886" priority="6" stopIfTrue="1" operator="equal">
      <formula>"..."</formula>
    </cfRule>
  </conditionalFormatting>
  <conditionalFormatting sqref="E34:F34">
    <cfRule type="cellIs" dxfId="885" priority="3" stopIfTrue="1" operator="equal">
      <formula>"."</formula>
    </cfRule>
    <cfRule type="cellIs" dxfId="884" priority="4" stopIfTrue="1" operator="equal">
      <formula>"..."</formula>
    </cfRule>
  </conditionalFormatting>
  <conditionalFormatting sqref="E40">
    <cfRule type="cellIs" dxfId="883" priority="1" stopIfTrue="1" operator="equal">
      <formula>"."</formula>
    </cfRule>
    <cfRule type="cellIs" dxfId="8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/>
  </sheetViews>
  <sheetFormatPr baseColWidth="10" defaultColWidth="11.19921875" defaultRowHeight="11.25" x14ac:dyDescent="0.15"/>
  <cols>
    <col min="1" max="1" width="34.796875" style="224" customWidth="1"/>
    <col min="2" max="2" width="16.796875" style="224" customWidth="1"/>
    <col min="3" max="6" width="16.19921875" style="224" customWidth="1"/>
    <col min="7" max="7" width="16" style="239" customWidth="1"/>
    <col min="8" max="16384" width="11.19921875" style="224"/>
  </cols>
  <sheetData>
    <row r="1" spans="1:11" s="223" customFormat="1" ht="16.5" customHeight="1" x14ac:dyDescent="0.2">
      <c r="A1" s="219"/>
      <c r="B1" s="220"/>
      <c r="C1" s="221"/>
      <c r="D1" s="221"/>
      <c r="E1" s="221"/>
      <c r="F1" s="221"/>
      <c r="G1" s="222"/>
    </row>
    <row r="2" spans="1:11" s="223" customFormat="1" ht="15" customHeight="1" x14ac:dyDescent="0.2">
      <c r="A2" s="314" t="s">
        <v>309</v>
      </c>
      <c r="B2" s="314"/>
      <c r="C2" s="314"/>
      <c r="D2" s="314"/>
      <c r="E2" s="314"/>
      <c r="F2" s="314"/>
      <c r="G2" s="314"/>
    </row>
    <row r="3" spans="1:11" ht="18" customHeight="1" x14ac:dyDescent="0.15">
      <c r="A3" s="315" t="s">
        <v>16</v>
      </c>
      <c r="B3" s="318" t="s">
        <v>17</v>
      </c>
      <c r="C3" s="321" t="s">
        <v>127</v>
      </c>
      <c r="D3" s="324" t="s">
        <v>0</v>
      </c>
      <c r="E3" s="325"/>
      <c r="F3" s="325"/>
      <c r="G3" s="326" t="s">
        <v>124</v>
      </c>
    </row>
    <row r="4" spans="1:11" ht="18" customHeight="1" x14ac:dyDescent="0.15">
      <c r="A4" s="316"/>
      <c r="B4" s="319"/>
      <c r="C4" s="322"/>
      <c r="D4" s="329" t="s">
        <v>4</v>
      </c>
      <c r="E4" s="331" t="s">
        <v>133</v>
      </c>
      <c r="F4" s="225" t="s">
        <v>129</v>
      </c>
      <c r="G4" s="327"/>
    </row>
    <row r="5" spans="1:11" ht="39" customHeight="1" x14ac:dyDescent="0.15">
      <c r="A5" s="316"/>
      <c r="B5" s="319"/>
      <c r="C5" s="323"/>
      <c r="D5" s="330"/>
      <c r="E5" s="332"/>
      <c r="F5" s="225" t="s">
        <v>135</v>
      </c>
      <c r="G5" s="328"/>
    </row>
    <row r="6" spans="1:11" ht="15" customHeight="1" x14ac:dyDescent="0.15">
      <c r="A6" s="317"/>
      <c r="B6" s="320"/>
      <c r="C6" s="333" t="s">
        <v>1</v>
      </c>
      <c r="D6" s="334"/>
      <c r="E6" s="334"/>
      <c r="F6" s="334"/>
      <c r="G6" s="226" t="s">
        <v>2</v>
      </c>
    </row>
    <row r="7" spans="1:11" s="223" customFormat="1" ht="52.5" customHeight="1" x14ac:dyDescent="0.2">
      <c r="A7" s="309" t="s">
        <v>5</v>
      </c>
      <c r="B7" s="309"/>
      <c r="C7" s="309"/>
      <c r="D7" s="309"/>
      <c r="E7" s="309"/>
      <c r="F7" s="309"/>
      <c r="G7" s="309"/>
    </row>
    <row r="8" spans="1:11" s="223" customFormat="1" ht="15" customHeight="1" x14ac:dyDescent="0.2">
      <c r="A8" s="240"/>
      <c r="B8" s="240"/>
      <c r="C8" s="240"/>
      <c r="D8" s="240"/>
      <c r="E8" s="240"/>
      <c r="F8" s="240"/>
      <c r="G8" s="222"/>
    </row>
    <row r="9" spans="1:11" s="223" customFormat="1" ht="42" customHeight="1" x14ac:dyDescent="0.2">
      <c r="A9" s="234" t="s">
        <v>177</v>
      </c>
      <c r="B9" s="241" t="s">
        <v>19</v>
      </c>
      <c r="C9" s="242">
        <v>515</v>
      </c>
      <c r="D9" s="242">
        <v>286</v>
      </c>
      <c r="E9" s="242">
        <v>229</v>
      </c>
      <c r="F9" s="242">
        <v>219</v>
      </c>
      <c r="G9" s="243">
        <v>-8.3629893238434221</v>
      </c>
    </row>
    <row r="10" spans="1:11" s="223" customFormat="1" ht="22.7" customHeight="1" x14ac:dyDescent="0.2">
      <c r="A10" s="234"/>
      <c r="B10" s="241" t="s">
        <v>20</v>
      </c>
      <c r="C10" s="242">
        <v>76989</v>
      </c>
      <c r="D10" s="242">
        <v>42921</v>
      </c>
      <c r="E10" s="242">
        <v>34068</v>
      </c>
      <c r="F10" s="242">
        <v>32658</v>
      </c>
      <c r="G10" s="243">
        <v>-4.0097250794838288</v>
      </c>
    </row>
    <row r="11" spans="1:11" s="223" customFormat="1" ht="22.7" customHeight="1" x14ac:dyDescent="0.2">
      <c r="A11" s="234"/>
      <c r="B11" s="241" t="s">
        <v>21</v>
      </c>
      <c r="C11" s="244">
        <v>149.5</v>
      </c>
      <c r="D11" s="244">
        <v>150.1</v>
      </c>
      <c r="E11" s="244">
        <v>148.80000000000001</v>
      </c>
      <c r="F11" s="244">
        <v>149.1</v>
      </c>
      <c r="G11" s="243">
        <v>4.7652417659425481</v>
      </c>
      <c r="H11" s="232"/>
      <c r="I11" s="232"/>
      <c r="J11" s="232"/>
      <c r="K11" s="232"/>
    </row>
    <row r="12" spans="1:11" s="223" customFormat="1" ht="42" customHeight="1" x14ac:dyDescent="0.2">
      <c r="A12" s="234" t="s">
        <v>172</v>
      </c>
      <c r="B12" s="241" t="s">
        <v>19</v>
      </c>
      <c r="C12" s="242">
        <v>254081</v>
      </c>
      <c r="D12" s="242">
        <v>199176</v>
      </c>
      <c r="E12" s="242">
        <v>54905</v>
      </c>
      <c r="F12" s="242">
        <v>48734</v>
      </c>
      <c r="G12" s="243">
        <v>5.2753481472887813</v>
      </c>
    </row>
    <row r="13" spans="1:11" s="223" customFormat="1" ht="22.7" customHeight="1" x14ac:dyDescent="0.2">
      <c r="A13" s="245"/>
      <c r="B13" s="241" t="s">
        <v>20</v>
      </c>
      <c r="C13" s="242">
        <v>39715756</v>
      </c>
      <c r="D13" s="242">
        <v>29883990</v>
      </c>
      <c r="E13" s="242">
        <v>9831766</v>
      </c>
      <c r="F13" s="242">
        <v>8698518</v>
      </c>
      <c r="G13" s="243">
        <v>9.0417037934039683</v>
      </c>
    </row>
    <row r="14" spans="1:11" s="223" customFormat="1" ht="22.7" customHeight="1" x14ac:dyDescent="0.2">
      <c r="A14" s="245"/>
      <c r="B14" s="241" t="s">
        <v>21</v>
      </c>
      <c r="C14" s="244">
        <v>156.30000000000001</v>
      </c>
      <c r="D14" s="244">
        <v>150</v>
      </c>
      <c r="E14" s="244">
        <v>179.1</v>
      </c>
      <c r="F14" s="244">
        <v>178.5</v>
      </c>
      <c r="G14" s="243">
        <v>3.5785288270377862</v>
      </c>
      <c r="H14" s="232"/>
      <c r="I14" s="232"/>
      <c r="J14" s="232"/>
      <c r="K14" s="232"/>
    </row>
    <row r="15" spans="1:11" s="223" customFormat="1" ht="42" customHeight="1" x14ac:dyDescent="0.2">
      <c r="A15" s="234" t="s">
        <v>173</v>
      </c>
      <c r="B15" s="241" t="s">
        <v>19</v>
      </c>
      <c r="C15" s="242">
        <v>242337</v>
      </c>
      <c r="D15" s="242">
        <v>192813</v>
      </c>
      <c r="E15" s="242">
        <v>49524</v>
      </c>
      <c r="F15" s="242">
        <v>43775</v>
      </c>
      <c r="G15" s="243">
        <v>8.7927775857347399</v>
      </c>
      <c r="I15" s="246"/>
    </row>
    <row r="16" spans="1:11" s="223" customFormat="1" ht="22.7" customHeight="1" x14ac:dyDescent="0.2">
      <c r="A16" s="247"/>
      <c r="B16" s="241" t="s">
        <v>20</v>
      </c>
      <c r="C16" s="242">
        <v>32454370</v>
      </c>
      <c r="D16" s="242">
        <v>24730574</v>
      </c>
      <c r="E16" s="242">
        <v>7723796</v>
      </c>
      <c r="F16" s="242">
        <v>6781353</v>
      </c>
      <c r="G16" s="243">
        <v>10.859794428373363</v>
      </c>
    </row>
    <row r="17" spans="1:11" s="223" customFormat="1" ht="22.7" customHeight="1" x14ac:dyDescent="0.2">
      <c r="A17" s="247"/>
      <c r="B17" s="241" t="s">
        <v>21</v>
      </c>
      <c r="C17" s="244">
        <v>133.9</v>
      </c>
      <c r="D17" s="244">
        <v>128.30000000000001</v>
      </c>
      <c r="E17" s="244">
        <v>156</v>
      </c>
      <c r="F17" s="244">
        <v>154.9</v>
      </c>
      <c r="G17" s="243">
        <v>1.9025875190258716</v>
      </c>
      <c r="H17" s="232"/>
      <c r="I17" s="232"/>
      <c r="J17" s="232"/>
      <c r="K17" s="232"/>
    </row>
    <row r="18" spans="1:11" s="223" customFormat="1" ht="42" customHeight="1" x14ac:dyDescent="0.2">
      <c r="A18" s="234" t="s">
        <v>174</v>
      </c>
      <c r="B18" s="241" t="s">
        <v>19</v>
      </c>
      <c r="C18" s="242">
        <v>137160</v>
      </c>
      <c r="D18" s="242">
        <v>109483</v>
      </c>
      <c r="E18" s="242">
        <v>27677</v>
      </c>
      <c r="F18" s="242">
        <v>24380</v>
      </c>
      <c r="G18" s="243">
        <v>4.4232965359725966</v>
      </c>
    </row>
    <row r="19" spans="1:11" s="223" customFormat="1" ht="22.7" customHeight="1" x14ac:dyDescent="0.2">
      <c r="A19" s="245"/>
      <c r="B19" s="241" t="s">
        <v>20</v>
      </c>
      <c r="C19" s="242">
        <v>16412425</v>
      </c>
      <c r="D19" s="242">
        <v>12588376</v>
      </c>
      <c r="E19" s="242">
        <v>3824049</v>
      </c>
      <c r="F19" s="242">
        <v>3366894</v>
      </c>
      <c r="G19" s="243">
        <v>5.9615995345351109</v>
      </c>
    </row>
    <row r="20" spans="1:11" s="223" customFormat="1" ht="22.7" customHeight="1" x14ac:dyDescent="0.2">
      <c r="A20" s="245"/>
      <c r="B20" s="241" t="s">
        <v>21</v>
      </c>
      <c r="C20" s="244">
        <v>119.7</v>
      </c>
      <c r="D20" s="244">
        <v>115</v>
      </c>
      <c r="E20" s="244">
        <v>138.19999999999999</v>
      </c>
      <c r="F20" s="244">
        <v>138.1</v>
      </c>
      <c r="G20" s="243">
        <v>1.5267175572518994</v>
      </c>
      <c r="H20" s="232"/>
      <c r="I20" s="232"/>
      <c r="J20" s="232"/>
      <c r="K20" s="232"/>
    </row>
    <row r="21" spans="1:11" s="223" customFormat="1" ht="42" customHeight="1" x14ac:dyDescent="0.2">
      <c r="A21" s="234" t="s">
        <v>175</v>
      </c>
      <c r="B21" s="241" t="s">
        <v>19</v>
      </c>
      <c r="C21" s="242">
        <v>53825</v>
      </c>
      <c r="D21" s="242">
        <v>41690</v>
      </c>
      <c r="E21" s="242">
        <v>12135</v>
      </c>
      <c r="F21" s="242">
        <v>10660</v>
      </c>
      <c r="G21" s="243">
        <v>1.7101284958427811</v>
      </c>
    </row>
    <row r="22" spans="1:11" s="223" customFormat="1" ht="22.7" customHeight="1" x14ac:dyDescent="0.2">
      <c r="A22" s="247"/>
      <c r="B22" s="241" t="s">
        <v>20</v>
      </c>
      <c r="C22" s="242">
        <v>6591141</v>
      </c>
      <c r="D22" s="242">
        <v>4901994</v>
      </c>
      <c r="E22" s="242">
        <v>1689147</v>
      </c>
      <c r="F22" s="242">
        <v>1485447</v>
      </c>
      <c r="G22" s="243">
        <v>4.6579492212589457</v>
      </c>
    </row>
    <row r="23" spans="1:11" s="223" customFormat="1" ht="22.7" customHeight="1" x14ac:dyDescent="0.2">
      <c r="A23" s="247"/>
      <c r="B23" s="241" t="s">
        <v>21</v>
      </c>
      <c r="C23" s="244">
        <v>122.5</v>
      </c>
      <c r="D23" s="244">
        <v>117.6</v>
      </c>
      <c r="E23" s="244">
        <v>139.19999999999999</v>
      </c>
      <c r="F23" s="244">
        <v>139.30000000000001</v>
      </c>
      <c r="G23" s="243">
        <v>2.941176470588232</v>
      </c>
      <c r="H23" s="232"/>
      <c r="I23" s="232"/>
      <c r="J23" s="232"/>
      <c r="K23" s="232"/>
    </row>
    <row r="24" spans="1:11" s="223" customFormat="1" ht="42" customHeight="1" x14ac:dyDescent="0.2">
      <c r="A24" s="234" t="s">
        <v>14</v>
      </c>
      <c r="B24" s="241" t="s">
        <v>19</v>
      </c>
      <c r="C24" s="242">
        <v>687918</v>
      </c>
      <c r="D24" s="242">
        <v>543448</v>
      </c>
      <c r="E24" s="242">
        <v>144470</v>
      </c>
      <c r="F24" s="242">
        <v>127768</v>
      </c>
      <c r="G24" s="243">
        <v>6.0077172954947571</v>
      </c>
    </row>
    <row r="25" spans="1:11" s="223" customFormat="1" ht="22.7" customHeight="1" x14ac:dyDescent="0.2">
      <c r="A25" s="247"/>
      <c r="B25" s="241" t="s">
        <v>20</v>
      </c>
      <c r="C25" s="242">
        <v>95250681</v>
      </c>
      <c r="D25" s="242">
        <v>72147855</v>
      </c>
      <c r="E25" s="242">
        <v>23102826</v>
      </c>
      <c r="F25" s="242">
        <v>20364870</v>
      </c>
      <c r="G25" s="243">
        <v>8.7774680842909305</v>
      </c>
    </row>
    <row r="26" spans="1:11" s="223" customFormat="1" ht="22.7" customHeight="1" x14ac:dyDescent="0.2">
      <c r="A26" s="247"/>
      <c r="B26" s="241" t="s">
        <v>21</v>
      </c>
      <c r="C26" s="244">
        <v>138.5</v>
      </c>
      <c r="D26" s="244">
        <v>132.80000000000001</v>
      </c>
      <c r="E26" s="244">
        <v>159.9</v>
      </c>
      <c r="F26" s="244">
        <v>159.4</v>
      </c>
      <c r="G26" s="243">
        <v>2.6686434395848693</v>
      </c>
      <c r="H26" s="232"/>
      <c r="I26" s="232"/>
      <c r="J26" s="232"/>
      <c r="K26" s="232"/>
    </row>
    <row r="27" spans="1:11" ht="9.75" customHeight="1" x14ac:dyDescent="0.2">
      <c r="A27" s="248"/>
      <c r="B27" s="248"/>
      <c r="C27" s="248"/>
      <c r="D27" s="248"/>
      <c r="E27" s="248"/>
      <c r="F27" s="248"/>
      <c r="G27" s="236"/>
      <c r="H27" s="223"/>
      <c r="I27" s="223"/>
      <c r="J27" s="223"/>
      <c r="K27" s="223"/>
    </row>
    <row r="28" spans="1:11" ht="9.75" customHeight="1" x14ac:dyDescent="0.2">
      <c r="A28" s="248"/>
      <c r="B28" s="248"/>
      <c r="C28" s="248"/>
      <c r="D28" s="248"/>
      <c r="E28" s="248"/>
      <c r="F28" s="248"/>
      <c r="G28" s="236"/>
      <c r="H28" s="232"/>
      <c r="I28" s="232"/>
      <c r="J28" s="232"/>
      <c r="K28" s="232"/>
    </row>
    <row r="29" spans="1:11" ht="9.75" customHeight="1" x14ac:dyDescent="0.2">
      <c r="A29" s="248"/>
      <c r="B29" s="248"/>
      <c r="C29" s="248"/>
      <c r="D29" s="248"/>
      <c r="E29" s="248"/>
      <c r="F29" s="248"/>
      <c r="G29" s="236"/>
    </row>
    <row r="30" spans="1:11" ht="9.75" customHeight="1" x14ac:dyDescent="0.2">
      <c r="A30" s="248"/>
      <c r="B30" s="248"/>
      <c r="C30" s="248"/>
      <c r="D30" s="248"/>
      <c r="E30" s="248"/>
      <c r="F30" s="248"/>
      <c r="G30" s="236"/>
    </row>
    <row r="31" spans="1:11" ht="9.75" customHeight="1" x14ac:dyDescent="0.2">
      <c r="A31" s="248"/>
      <c r="B31" s="248"/>
      <c r="C31" s="248"/>
      <c r="D31" s="248"/>
      <c r="E31" s="248"/>
      <c r="F31" s="248"/>
      <c r="G31" s="236"/>
    </row>
    <row r="32" spans="1:11" ht="9.75" customHeight="1" x14ac:dyDescent="0.2">
      <c r="G32" s="236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881" priority="7" stopIfTrue="1" operator="equal">
      <formula>"."</formula>
    </cfRule>
    <cfRule type="cellIs" dxfId="880" priority="8" stopIfTrue="1" operator="equal">
      <formula>"..."</formula>
    </cfRule>
  </conditionalFormatting>
  <conditionalFormatting sqref="C9:F17">
    <cfRule type="cellIs" dxfId="879" priority="9" stopIfTrue="1" operator="equal">
      <formula>"."</formula>
    </cfRule>
    <cfRule type="cellIs" dxfId="878" priority="10" stopIfTrue="1" operator="equal">
      <formula>"..."</formula>
    </cfRule>
  </conditionalFormatting>
  <conditionalFormatting sqref="C21:F23">
    <cfRule type="cellIs" dxfId="877" priority="5" stopIfTrue="1" operator="equal">
      <formula>"."</formula>
    </cfRule>
    <cfRule type="cellIs" dxfId="876" priority="6" stopIfTrue="1" operator="equal">
      <formula>"..."</formula>
    </cfRule>
  </conditionalFormatting>
  <conditionalFormatting sqref="C24:F26">
    <cfRule type="cellIs" dxfId="875" priority="3" stopIfTrue="1" operator="equal">
      <formula>"."</formula>
    </cfRule>
    <cfRule type="cellIs" dxfId="874" priority="4" stopIfTrue="1" operator="equal">
      <formula>"..."</formula>
    </cfRule>
  </conditionalFormatting>
  <conditionalFormatting sqref="G9:G32">
    <cfRule type="cellIs" dxfId="873" priority="1" stopIfTrue="1" operator="equal">
      <formula>"."</formula>
    </cfRule>
    <cfRule type="cellIs" dxfId="8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sqref="A1:H1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64" customWidth="1"/>
    <col min="7" max="16384" width="11.19921875" style="5"/>
  </cols>
  <sheetData>
    <row r="1" spans="1:6" s="19" customFormat="1" ht="16.5" customHeight="1" x14ac:dyDescent="0.2">
      <c r="A1" s="151"/>
      <c r="F1" s="10"/>
    </row>
    <row r="2" spans="1:6" s="3" customFormat="1" ht="15" customHeight="1" x14ac:dyDescent="0.15">
      <c r="A2" s="281" t="s">
        <v>310</v>
      </c>
      <c r="B2" s="281"/>
      <c r="C2" s="281"/>
      <c r="D2" s="281"/>
      <c r="E2" s="281"/>
      <c r="F2" s="281"/>
    </row>
    <row r="3" spans="1:6" s="164" customFormat="1" ht="18" customHeight="1" x14ac:dyDescent="0.15">
      <c r="A3" s="287" t="s">
        <v>10</v>
      </c>
      <c r="B3" s="250" t="s">
        <v>127</v>
      </c>
      <c r="C3" s="261" t="s">
        <v>0</v>
      </c>
      <c r="D3" s="262"/>
      <c r="E3" s="263"/>
      <c r="F3" s="253" t="s">
        <v>124</v>
      </c>
    </row>
    <row r="4" spans="1:6" s="164" customFormat="1" ht="16.5" customHeight="1" x14ac:dyDescent="0.15">
      <c r="A4" s="289"/>
      <c r="B4" s="251"/>
      <c r="C4" s="270" t="s">
        <v>4</v>
      </c>
      <c r="D4" s="337" t="s">
        <v>133</v>
      </c>
      <c r="E4" s="170" t="s">
        <v>129</v>
      </c>
      <c r="F4" s="254"/>
    </row>
    <row r="5" spans="1:6" s="164" customFormat="1" ht="33" customHeight="1" x14ac:dyDescent="0.15">
      <c r="A5" s="289"/>
      <c r="B5" s="252"/>
      <c r="C5" s="271"/>
      <c r="D5" s="338"/>
      <c r="E5" s="170" t="s">
        <v>135</v>
      </c>
      <c r="F5" s="255"/>
    </row>
    <row r="6" spans="1:6" s="164" customFormat="1" ht="15" customHeight="1" x14ac:dyDescent="0.15">
      <c r="A6" s="290"/>
      <c r="B6" s="285" t="s">
        <v>26</v>
      </c>
      <c r="C6" s="279"/>
      <c r="D6" s="279"/>
      <c r="E6" s="286"/>
      <c r="F6" s="126" t="s">
        <v>2</v>
      </c>
    </row>
    <row r="7" spans="1:6" s="164" customFormat="1" ht="30" customHeight="1" x14ac:dyDescent="0.15">
      <c r="A7" s="335" t="s">
        <v>27</v>
      </c>
      <c r="B7" s="335"/>
      <c r="C7" s="335"/>
      <c r="D7" s="335"/>
      <c r="E7" s="335"/>
      <c r="F7" s="336"/>
    </row>
    <row r="8" spans="1:6" s="164" customFormat="1" ht="6.75" customHeight="1" x14ac:dyDescent="0.15">
      <c r="A8" s="55"/>
      <c r="B8" s="55"/>
      <c r="C8" s="55"/>
      <c r="D8" s="55"/>
      <c r="E8" s="55"/>
      <c r="F8" s="55"/>
    </row>
    <row r="9" spans="1:6" s="151" customFormat="1" ht="21" customHeight="1" x14ac:dyDescent="0.2">
      <c r="A9" s="56" t="s">
        <v>28</v>
      </c>
      <c r="B9" s="47">
        <v>3629506837.0200005</v>
      </c>
      <c r="C9" s="47">
        <v>2240165748.2800002</v>
      </c>
      <c r="D9" s="47">
        <v>1389341088.74</v>
      </c>
      <c r="E9" s="48">
        <v>1174298486.9199998</v>
      </c>
      <c r="F9" s="145">
        <v>4.4255069603654249</v>
      </c>
    </row>
    <row r="10" spans="1:6" s="10" customFormat="1" ht="24.95" customHeight="1" x14ac:dyDescent="0.2">
      <c r="A10" s="57" t="s">
        <v>322</v>
      </c>
      <c r="B10" s="49">
        <v>3023125805.6400003</v>
      </c>
      <c r="C10" s="50">
        <v>1635630585.24</v>
      </c>
      <c r="D10" s="51">
        <v>1387495220.4000001</v>
      </c>
      <c r="E10" s="51">
        <v>1173160550.4599998</v>
      </c>
      <c r="F10" s="146">
        <v>1.996075500451866</v>
      </c>
    </row>
    <row r="11" spans="1:6" s="10" customFormat="1" ht="33.75" customHeight="1" x14ac:dyDescent="0.2">
      <c r="A11" s="58" t="s">
        <v>77</v>
      </c>
      <c r="B11" s="49">
        <v>2217121660.1599998</v>
      </c>
      <c r="C11" s="50">
        <v>1310454936.8499999</v>
      </c>
      <c r="D11" s="51">
        <v>906666723.30999994</v>
      </c>
      <c r="E11" s="51">
        <v>780352940.89999998</v>
      </c>
      <c r="F11" s="146">
        <v>1.2093016267505732</v>
      </c>
    </row>
    <row r="12" spans="1:6" s="10" customFormat="1" ht="23.1" customHeight="1" x14ac:dyDescent="0.2">
      <c r="A12" s="58" t="s">
        <v>65</v>
      </c>
      <c r="B12" s="50">
        <v>47973863.019999996</v>
      </c>
      <c r="C12" s="50">
        <v>27900802.18</v>
      </c>
      <c r="D12" s="50">
        <v>20073060.84</v>
      </c>
      <c r="E12" s="50">
        <v>17534489.34</v>
      </c>
      <c r="F12" s="146">
        <v>12.105272094797769</v>
      </c>
    </row>
    <row r="13" spans="1:6" s="10" customFormat="1" ht="21" customHeight="1" x14ac:dyDescent="0.2">
      <c r="A13" s="58" t="s">
        <v>150</v>
      </c>
      <c r="B13" s="50">
        <v>3578976.02</v>
      </c>
      <c r="C13" s="50">
        <v>3120063.77</v>
      </c>
      <c r="D13" s="50">
        <v>458912.25000000012</v>
      </c>
      <c r="E13" s="50">
        <v>437963.05</v>
      </c>
      <c r="F13" s="146">
        <v>7.2837834708574718</v>
      </c>
    </row>
    <row r="14" spans="1:6" s="10" customFormat="1" ht="24.95" customHeight="1" x14ac:dyDescent="0.2">
      <c r="A14" s="58" t="s">
        <v>169</v>
      </c>
      <c r="B14" s="50">
        <v>5633.7</v>
      </c>
      <c r="C14" s="50">
        <v>1629.45</v>
      </c>
      <c r="D14" s="50">
        <v>4004.25</v>
      </c>
      <c r="E14" s="50">
        <v>2067.9299999999998</v>
      </c>
      <c r="F14" s="146">
        <v>-39.990924661911698</v>
      </c>
    </row>
    <row r="15" spans="1:6" s="10" customFormat="1" ht="23.1" customHeight="1" x14ac:dyDescent="0.2">
      <c r="A15" s="58" t="s">
        <v>29</v>
      </c>
      <c r="B15" s="50">
        <v>297640.31</v>
      </c>
      <c r="C15" s="50">
        <v>179558.42</v>
      </c>
      <c r="D15" s="50">
        <v>118081.89</v>
      </c>
      <c r="E15" s="50">
        <v>82217.350000000006</v>
      </c>
      <c r="F15" s="146">
        <v>6.4109833581603937</v>
      </c>
    </row>
    <row r="16" spans="1:6" s="10" customFormat="1" ht="33.75" customHeight="1" x14ac:dyDescent="0.2">
      <c r="A16" s="58" t="s">
        <v>199</v>
      </c>
      <c r="B16" s="50">
        <v>82174918.260000005</v>
      </c>
      <c r="C16" s="50">
        <v>37345877.75</v>
      </c>
      <c r="D16" s="50">
        <v>44829040.510000005</v>
      </c>
      <c r="E16" s="50">
        <v>37635809.530000001</v>
      </c>
      <c r="F16" s="146">
        <v>3.3030441085576854</v>
      </c>
    </row>
    <row r="17" spans="1:6" s="10" customFormat="1" ht="33" customHeight="1" x14ac:dyDescent="0.2">
      <c r="A17" s="58" t="s">
        <v>200</v>
      </c>
      <c r="B17" s="50">
        <v>382660.4</v>
      </c>
      <c r="C17" s="50">
        <v>0</v>
      </c>
      <c r="D17" s="50">
        <v>382660.4</v>
      </c>
      <c r="E17" s="50">
        <v>327914.23999999999</v>
      </c>
      <c r="F17" s="146">
        <v>9.3181092232065907</v>
      </c>
    </row>
    <row r="18" spans="1:6" s="10" customFormat="1" ht="23.1" customHeight="1" x14ac:dyDescent="0.2">
      <c r="A18" s="58" t="s">
        <v>30</v>
      </c>
      <c r="B18" s="50">
        <v>650807277.88999999</v>
      </c>
      <c r="C18" s="50">
        <v>244761863.09999999</v>
      </c>
      <c r="D18" s="50">
        <v>406045414.79000002</v>
      </c>
      <c r="E18" s="50">
        <v>328900824.05000001</v>
      </c>
      <c r="F18" s="146">
        <v>3.5274763295871878</v>
      </c>
    </row>
    <row r="19" spans="1:6" s="10" customFormat="1" ht="23.1" customHeight="1" x14ac:dyDescent="0.2">
      <c r="A19" s="58" t="s">
        <v>66</v>
      </c>
      <c r="B19" s="50">
        <v>14996083.76</v>
      </c>
      <c r="C19" s="50">
        <v>7543597.4100000001</v>
      </c>
      <c r="D19" s="50">
        <v>7452486.3499999996</v>
      </c>
      <c r="E19" s="50">
        <v>6511481.0099999998</v>
      </c>
      <c r="F19" s="146">
        <v>16.7481133188695</v>
      </c>
    </row>
    <row r="20" spans="1:6" s="10" customFormat="1" ht="24.95" customHeight="1" x14ac:dyDescent="0.2">
      <c r="A20" s="58" t="s">
        <v>78</v>
      </c>
      <c r="B20" s="50">
        <v>46993.93</v>
      </c>
      <c r="C20" s="50">
        <v>23642.79</v>
      </c>
      <c r="D20" s="50">
        <v>23351.14</v>
      </c>
      <c r="E20" s="50">
        <v>22433.69</v>
      </c>
      <c r="F20" s="146">
        <v>-2.5837302522598833</v>
      </c>
    </row>
    <row r="21" spans="1:6" s="10" customFormat="1" ht="24.95" customHeight="1" x14ac:dyDescent="0.2">
      <c r="A21" s="58" t="s">
        <v>79</v>
      </c>
      <c r="B21" s="50">
        <v>19100.21</v>
      </c>
      <c r="C21" s="50">
        <v>6930.77</v>
      </c>
      <c r="D21" s="50">
        <v>12169.439999999999</v>
      </c>
      <c r="E21" s="50">
        <v>11529.26</v>
      </c>
      <c r="F21" s="146">
        <v>5.772512961143704</v>
      </c>
    </row>
    <row r="22" spans="1:6" s="10" customFormat="1" ht="23.1" customHeight="1" x14ac:dyDescent="0.2">
      <c r="A22" s="58" t="s">
        <v>158</v>
      </c>
      <c r="B22" s="50">
        <v>2395.85</v>
      </c>
      <c r="C22" s="50">
        <v>2395.85</v>
      </c>
      <c r="D22" s="50">
        <v>0</v>
      </c>
      <c r="E22" s="50">
        <v>0</v>
      </c>
      <c r="F22" s="146">
        <v>1.3451492142721122</v>
      </c>
    </row>
    <row r="23" spans="1:6" s="10" customFormat="1" ht="24.95" customHeight="1" x14ac:dyDescent="0.2">
      <c r="A23" s="58" t="s">
        <v>198</v>
      </c>
      <c r="B23" s="50">
        <v>3805182.04</v>
      </c>
      <c r="C23" s="50">
        <v>2722590.95</v>
      </c>
      <c r="D23" s="50">
        <v>1082591.0900000001</v>
      </c>
      <c r="E23" s="50">
        <v>1026021.12</v>
      </c>
      <c r="F23" s="146">
        <v>-0.6020773119761742</v>
      </c>
    </row>
    <row r="24" spans="1:6" s="10" customFormat="1" ht="23.1" customHeight="1" x14ac:dyDescent="0.2">
      <c r="A24" s="58" t="s">
        <v>31</v>
      </c>
      <c r="B24" s="50">
        <v>1913420.0899999999</v>
      </c>
      <c r="C24" s="50">
        <v>1566695.95</v>
      </c>
      <c r="D24" s="50">
        <v>346724.14</v>
      </c>
      <c r="E24" s="50">
        <v>314858.99</v>
      </c>
      <c r="F24" s="146">
        <v>16.511192574587184</v>
      </c>
    </row>
    <row r="25" spans="1:6" s="10" customFormat="1" ht="33.4" customHeight="1" x14ac:dyDescent="0.2">
      <c r="A25" s="59" t="s">
        <v>32</v>
      </c>
      <c r="B25" s="48">
        <v>606381031.38000011</v>
      </c>
      <c r="C25" s="48">
        <v>604535163.04000008</v>
      </c>
      <c r="D25" s="48">
        <v>1845868.34</v>
      </c>
      <c r="E25" s="48">
        <v>1137936.46</v>
      </c>
      <c r="F25" s="145">
        <v>18.496962411132273</v>
      </c>
    </row>
    <row r="26" spans="1:6" s="151" customFormat="1" ht="23.1" customHeight="1" x14ac:dyDescent="0.2">
      <c r="A26" s="57" t="s">
        <v>142</v>
      </c>
      <c r="B26" s="54">
        <v>602308690.97000003</v>
      </c>
      <c r="C26" s="51">
        <v>601765240.08000004</v>
      </c>
      <c r="D26" s="50">
        <v>543450.89</v>
      </c>
      <c r="E26" s="50">
        <v>0</v>
      </c>
      <c r="F26" s="146">
        <v>18.590387252921644</v>
      </c>
    </row>
    <row r="27" spans="1:6" s="151" customFormat="1" ht="20.100000000000001" customHeight="1" x14ac:dyDescent="0.2">
      <c r="A27" s="57" t="s">
        <v>292</v>
      </c>
      <c r="B27" s="51">
        <v>0</v>
      </c>
      <c r="C27" s="51">
        <v>0</v>
      </c>
      <c r="D27" s="51">
        <v>0</v>
      </c>
      <c r="E27" s="50">
        <v>0</v>
      </c>
      <c r="F27" s="146">
        <v>-100</v>
      </c>
    </row>
    <row r="28" spans="1:6" s="10" customFormat="1" ht="20.100000000000001" customHeight="1" x14ac:dyDescent="0.2">
      <c r="A28" s="60" t="s">
        <v>143</v>
      </c>
      <c r="B28" s="50">
        <v>4399614.4399999995</v>
      </c>
      <c r="C28" s="50">
        <v>3048288.36</v>
      </c>
      <c r="D28" s="50">
        <v>1351326.08</v>
      </c>
      <c r="E28" s="50">
        <v>1168869.73</v>
      </c>
      <c r="F28" s="146">
        <v>-5.1187195860246675</v>
      </c>
    </row>
    <row r="29" spans="1:6" ht="20.100000000000001" customHeight="1" x14ac:dyDescent="0.15">
      <c r="A29" s="60" t="s">
        <v>145</v>
      </c>
      <c r="B29" s="50">
        <v>1899.45</v>
      </c>
      <c r="C29" s="50">
        <v>1899.45</v>
      </c>
      <c r="D29" s="50">
        <v>0</v>
      </c>
      <c r="E29" s="50">
        <v>0</v>
      </c>
      <c r="F29" s="53" t="s">
        <v>147</v>
      </c>
    </row>
    <row r="30" spans="1:6" ht="20.100000000000001" customHeight="1" x14ac:dyDescent="0.15">
      <c r="A30" s="60" t="s">
        <v>144</v>
      </c>
      <c r="B30" s="50">
        <v>2108.0300000000002</v>
      </c>
      <c r="C30" s="50">
        <v>732.13</v>
      </c>
      <c r="D30" s="50">
        <v>1375.9</v>
      </c>
      <c r="E30" s="50">
        <v>1375.9</v>
      </c>
      <c r="F30" s="146">
        <v>-64.178817883827506</v>
      </c>
    </row>
    <row r="31" spans="1:6" s="61" customFormat="1" ht="20.100000000000001" customHeight="1" x14ac:dyDescent="0.15">
      <c r="A31" s="60" t="s">
        <v>149</v>
      </c>
      <c r="B31" s="50">
        <v>-331281.51</v>
      </c>
      <c r="C31" s="50">
        <v>-280996.98</v>
      </c>
      <c r="D31" s="50">
        <v>-50284.53</v>
      </c>
      <c r="E31" s="50">
        <v>-32309.17</v>
      </c>
      <c r="F31" s="146">
        <v>-59.096752297182618</v>
      </c>
    </row>
    <row r="32" spans="1:6" s="61" customFormat="1" ht="11.25" customHeight="1" x14ac:dyDescent="0.15">
      <c r="E32" s="50"/>
      <c r="F32" s="46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871" priority="163" stopIfTrue="1" operator="equal">
      <formula>"."</formula>
    </cfRule>
    <cfRule type="cellIs" dxfId="870" priority="164" stopIfTrue="1" operator="equal">
      <formula>"..."</formula>
    </cfRule>
  </conditionalFormatting>
  <conditionalFormatting sqref="D31:E31">
    <cfRule type="cellIs" dxfId="869" priority="127" stopIfTrue="1" operator="equal">
      <formula>"."</formula>
    </cfRule>
    <cfRule type="cellIs" dxfId="868" priority="128" stopIfTrue="1" operator="equal">
      <formula>"..."</formula>
    </cfRule>
  </conditionalFormatting>
  <conditionalFormatting sqref="B29">
    <cfRule type="cellIs" dxfId="867" priority="103" stopIfTrue="1" operator="equal">
      <formula>"."</formula>
    </cfRule>
    <cfRule type="cellIs" dxfId="866" priority="104" stopIfTrue="1" operator="equal">
      <formula>"..."</formula>
    </cfRule>
  </conditionalFormatting>
  <conditionalFormatting sqref="D29">
    <cfRule type="cellIs" dxfId="865" priority="101" stopIfTrue="1" operator="equal">
      <formula>"."</formula>
    </cfRule>
    <cfRule type="cellIs" dxfId="864" priority="102" stopIfTrue="1" operator="equal">
      <formula>"..."</formula>
    </cfRule>
  </conditionalFormatting>
  <conditionalFormatting sqref="C29">
    <cfRule type="cellIs" dxfId="863" priority="73" stopIfTrue="1" operator="equal">
      <formula>"."</formula>
    </cfRule>
    <cfRule type="cellIs" dxfId="862" priority="74" stopIfTrue="1" operator="equal">
      <formula>"..."</formula>
    </cfRule>
  </conditionalFormatting>
  <conditionalFormatting sqref="D30:E30">
    <cfRule type="cellIs" dxfId="861" priority="71" stopIfTrue="1" operator="equal">
      <formula>"."</formula>
    </cfRule>
    <cfRule type="cellIs" dxfId="860" priority="72" stopIfTrue="1" operator="equal">
      <formula>"..."</formula>
    </cfRule>
  </conditionalFormatting>
  <conditionalFormatting sqref="F10">
    <cfRule type="cellIs" dxfId="859" priority="69" stopIfTrue="1" operator="equal">
      <formula>"."</formula>
    </cfRule>
    <cfRule type="cellIs" dxfId="858" priority="70" stopIfTrue="1" operator="equal">
      <formula>"..."</formula>
    </cfRule>
  </conditionalFormatting>
  <conditionalFormatting sqref="F11:F13 F15:F16">
    <cfRule type="cellIs" dxfId="857" priority="67" stopIfTrue="1" operator="equal">
      <formula>"."</formula>
    </cfRule>
    <cfRule type="cellIs" dxfId="856" priority="68" stopIfTrue="1" operator="equal">
      <formula>"..."</formula>
    </cfRule>
  </conditionalFormatting>
  <conditionalFormatting sqref="F9">
    <cfRule type="cellIs" dxfId="855" priority="65" stopIfTrue="1" operator="equal">
      <formula>"."</formula>
    </cfRule>
    <cfRule type="cellIs" dxfId="854" priority="66" stopIfTrue="1" operator="equal">
      <formula>"..."</formula>
    </cfRule>
  </conditionalFormatting>
  <conditionalFormatting sqref="F17:F21">
    <cfRule type="cellIs" dxfId="853" priority="63" stopIfTrue="1" operator="equal">
      <formula>"."</formula>
    </cfRule>
    <cfRule type="cellIs" dxfId="852" priority="64" stopIfTrue="1" operator="equal">
      <formula>"..."</formula>
    </cfRule>
  </conditionalFormatting>
  <conditionalFormatting sqref="B31">
    <cfRule type="cellIs" dxfId="851" priority="51" stopIfTrue="1" operator="equal">
      <formula>"."</formula>
    </cfRule>
    <cfRule type="cellIs" dxfId="850" priority="52" stopIfTrue="1" operator="equal">
      <formula>"..."</formula>
    </cfRule>
  </conditionalFormatting>
  <conditionalFormatting sqref="F30">
    <cfRule type="cellIs" dxfId="849" priority="55" stopIfTrue="1" operator="equal">
      <formula>"."</formula>
    </cfRule>
    <cfRule type="cellIs" dxfId="848" priority="56" stopIfTrue="1" operator="equal">
      <formula>"..."</formula>
    </cfRule>
  </conditionalFormatting>
  <conditionalFormatting sqref="C31">
    <cfRule type="cellIs" dxfId="847" priority="49" stopIfTrue="1" operator="equal">
      <formula>"."</formula>
    </cfRule>
    <cfRule type="cellIs" dxfId="846" priority="50" stopIfTrue="1" operator="equal">
      <formula>"..."</formula>
    </cfRule>
  </conditionalFormatting>
  <conditionalFormatting sqref="F14">
    <cfRule type="cellIs" dxfId="845" priority="47" stopIfTrue="1" operator="equal">
      <formula>"."</formula>
    </cfRule>
    <cfRule type="cellIs" dxfId="844" priority="48" stopIfTrue="1" operator="equal">
      <formula>"..."</formula>
    </cfRule>
  </conditionalFormatting>
  <conditionalFormatting sqref="C17">
    <cfRule type="cellIs" dxfId="843" priority="41" stopIfTrue="1" operator="equal">
      <formula>"."</formula>
    </cfRule>
    <cfRule type="cellIs" dxfId="842" priority="42" stopIfTrue="1" operator="equal">
      <formula>"..."</formula>
    </cfRule>
  </conditionalFormatting>
  <conditionalFormatting sqref="F22">
    <cfRule type="cellIs" dxfId="841" priority="37" stopIfTrue="1" operator="equal">
      <formula>"."</formula>
    </cfRule>
    <cfRule type="cellIs" dxfId="840" priority="38" stopIfTrue="1" operator="equal">
      <formula>"..."</formula>
    </cfRule>
  </conditionalFormatting>
  <conditionalFormatting sqref="E28:E29">
    <cfRule type="cellIs" dxfId="839" priority="35" stopIfTrue="1" operator="equal">
      <formula>"."</formula>
    </cfRule>
    <cfRule type="cellIs" dxfId="838" priority="36" stopIfTrue="1" operator="equal">
      <formula>"..."</formula>
    </cfRule>
  </conditionalFormatting>
  <conditionalFormatting sqref="D22:E22">
    <cfRule type="cellIs" dxfId="837" priority="29" stopIfTrue="1" operator="equal">
      <formula>"."</formula>
    </cfRule>
    <cfRule type="cellIs" dxfId="836" priority="30" stopIfTrue="1" operator="equal">
      <formula>"..."</formula>
    </cfRule>
  </conditionalFormatting>
  <conditionalFormatting sqref="C28">
    <cfRule type="cellIs" dxfId="835" priority="27" stopIfTrue="1" operator="equal">
      <formula>"."</formula>
    </cfRule>
    <cfRule type="cellIs" dxfId="834" priority="28" stopIfTrue="1" operator="equal">
      <formula>"..."</formula>
    </cfRule>
  </conditionalFormatting>
  <conditionalFormatting sqref="E28:E29">
    <cfRule type="cellIs" dxfId="833" priority="25" stopIfTrue="1" operator="equal">
      <formula>"."</formula>
    </cfRule>
    <cfRule type="cellIs" dxfId="832" priority="26" stopIfTrue="1" operator="equal">
      <formula>"..."</formula>
    </cfRule>
  </conditionalFormatting>
  <conditionalFormatting sqref="B30:C30">
    <cfRule type="cellIs" dxfId="831" priority="21" stopIfTrue="1" operator="equal">
      <formula>"."</formula>
    </cfRule>
    <cfRule type="cellIs" dxfId="830" priority="22" stopIfTrue="1" operator="equal">
      <formula>"..."</formula>
    </cfRule>
  </conditionalFormatting>
  <conditionalFormatting sqref="C14">
    <cfRule type="cellIs" dxfId="829" priority="13" stopIfTrue="1" operator="equal">
      <formula>"."</formula>
    </cfRule>
    <cfRule type="cellIs" dxfId="828" priority="14" stopIfTrue="1" operator="equal">
      <formula>"..."</formula>
    </cfRule>
  </conditionalFormatting>
  <conditionalFormatting sqref="F28">
    <cfRule type="cellIs" dxfId="827" priority="15" stopIfTrue="1" operator="equal">
      <formula>"."</formula>
    </cfRule>
    <cfRule type="cellIs" dxfId="826" priority="16" stopIfTrue="1" operator="equal">
      <formula>"..."</formula>
    </cfRule>
  </conditionalFormatting>
  <conditionalFormatting sqref="F31">
    <cfRule type="cellIs" dxfId="825" priority="3" stopIfTrue="1" operator="equal">
      <formula>"."</formula>
    </cfRule>
    <cfRule type="cellIs" dxfId="824" priority="4" stopIfTrue="1" operator="equal">
      <formula>"..."</formula>
    </cfRule>
  </conditionalFormatting>
  <conditionalFormatting sqref="F29">
    <cfRule type="cellIs" dxfId="823" priority="1" stopIfTrue="1" operator="equal">
      <formula>"."</formula>
    </cfRule>
    <cfRule type="cellIs" dxfId="8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selection activeCell="F16" sqref="F16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5.3984375" style="164" customWidth="1"/>
    <col min="7" max="7" width="1.796875" style="5" customWidth="1"/>
    <col min="8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51"/>
      <c r="F1" s="68"/>
    </row>
    <row r="2" spans="1:11" s="21" customFormat="1" ht="15" customHeight="1" x14ac:dyDescent="0.15">
      <c r="A2" s="307" t="s">
        <v>311</v>
      </c>
      <c r="B2" s="307"/>
      <c r="C2" s="307"/>
      <c r="D2" s="307"/>
      <c r="E2" s="307"/>
      <c r="F2" s="339"/>
    </row>
    <row r="3" spans="1:11" s="164" customFormat="1" ht="18" customHeight="1" x14ac:dyDescent="0.15">
      <c r="A3" s="287" t="s">
        <v>10</v>
      </c>
      <c r="B3" s="250" t="s">
        <v>127</v>
      </c>
      <c r="C3" s="261" t="s">
        <v>0</v>
      </c>
      <c r="D3" s="262"/>
      <c r="E3" s="263"/>
      <c r="F3" s="253" t="s">
        <v>266</v>
      </c>
      <c r="G3" s="264"/>
    </row>
    <row r="4" spans="1:11" s="164" customFormat="1" ht="16.5" customHeight="1" x14ac:dyDescent="0.15">
      <c r="A4" s="289"/>
      <c r="B4" s="251"/>
      <c r="C4" s="270" t="s">
        <v>4</v>
      </c>
      <c r="D4" s="337" t="s">
        <v>133</v>
      </c>
      <c r="E4" s="170" t="s">
        <v>129</v>
      </c>
      <c r="F4" s="254"/>
      <c r="G4" s="266"/>
    </row>
    <row r="5" spans="1:11" s="164" customFormat="1" ht="33" customHeight="1" x14ac:dyDescent="0.15">
      <c r="A5" s="289"/>
      <c r="B5" s="252"/>
      <c r="C5" s="271"/>
      <c r="D5" s="338"/>
      <c r="E5" s="170" t="s">
        <v>135</v>
      </c>
      <c r="F5" s="340"/>
      <c r="G5" s="268"/>
    </row>
    <row r="6" spans="1:11" s="164" customFormat="1" ht="15" customHeight="1" x14ac:dyDescent="0.15">
      <c r="A6" s="290"/>
      <c r="B6" s="285" t="s">
        <v>26</v>
      </c>
      <c r="C6" s="279"/>
      <c r="D6" s="279"/>
      <c r="E6" s="286"/>
      <c r="F6" s="341" t="s">
        <v>2</v>
      </c>
      <c r="G6" s="342"/>
    </row>
    <row r="7" spans="1:11" s="164" customFormat="1" ht="22.5" customHeight="1" x14ac:dyDescent="0.15">
      <c r="A7" s="335" t="s">
        <v>171</v>
      </c>
      <c r="B7" s="335"/>
      <c r="C7" s="335"/>
      <c r="D7" s="335"/>
      <c r="E7" s="335"/>
      <c r="F7" s="336"/>
    </row>
    <row r="8" spans="1:11" s="164" customFormat="1" ht="6" customHeight="1" x14ac:dyDescent="0.15">
      <c r="A8" s="167"/>
      <c r="B8" s="167"/>
      <c r="C8" s="167"/>
      <c r="D8" s="167"/>
      <c r="E8" s="167"/>
      <c r="F8" s="167"/>
    </row>
    <row r="9" spans="1:11" s="151" customFormat="1" ht="30.2" customHeight="1" x14ac:dyDescent="0.2">
      <c r="A9" s="56" t="s">
        <v>34</v>
      </c>
      <c r="B9" s="62">
        <v>3670294144.6400008</v>
      </c>
      <c r="C9" s="62">
        <v>2266205572.0300007</v>
      </c>
      <c r="D9" s="48">
        <v>1404088572.6100001</v>
      </c>
      <c r="E9" s="48">
        <v>1187175371.0900002</v>
      </c>
      <c r="F9" s="184">
        <v>8.992712037579949</v>
      </c>
    </row>
    <row r="10" spans="1:11" s="10" customFormat="1" ht="30.2" customHeight="1" x14ac:dyDescent="0.2">
      <c r="A10" s="57" t="s">
        <v>80</v>
      </c>
      <c r="B10" s="63">
        <v>2851410659.7600002</v>
      </c>
      <c r="C10" s="64">
        <v>2179237697.4500003</v>
      </c>
      <c r="D10" s="50">
        <v>672172962.30999994</v>
      </c>
      <c r="E10" s="50">
        <v>596567196.43999994</v>
      </c>
      <c r="F10" s="185">
        <v>10.658375237988921</v>
      </c>
      <c r="K10" s="151"/>
    </row>
    <row r="11" spans="1:11" s="10" customFormat="1" ht="24.75" customHeight="1" x14ac:dyDescent="0.2">
      <c r="A11" s="58" t="s">
        <v>18</v>
      </c>
      <c r="B11" s="54">
        <v>259741719.80999997</v>
      </c>
      <c r="C11" s="50">
        <v>189022826.45999998</v>
      </c>
      <c r="D11" s="51">
        <v>70718893.349999994</v>
      </c>
      <c r="E11" s="51">
        <v>63634850.899999999</v>
      </c>
      <c r="F11" s="185">
        <v>4.3846515476841716</v>
      </c>
      <c r="K11" s="151"/>
    </row>
    <row r="12" spans="1:11" s="10" customFormat="1" ht="31.7" customHeight="1" x14ac:dyDescent="0.2">
      <c r="A12" s="69" t="s">
        <v>248</v>
      </c>
      <c r="B12" s="54">
        <v>60250313.200000003</v>
      </c>
      <c r="C12" s="50">
        <v>44105634.170000002</v>
      </c>
      <c r="D12" s="50">
        <v>16144679.029999999</v>
      </c>
      <c r="E12" s="50">
        <v>14661269.66</v>
      </c>
      <c r="F12" s="185">
        <v>-2.0476350006532442</v>
      </c>
      <c r="K12" s="151"/>
    </row>
    <row r="13" spans="1:11" s="10" customFormat="1" ht="24" customHeight="1" x14ac:dyDescent="0.2">
      <c r="A13" s="69" t="s">
        <v>249</v>
      </c>
      <c r="B13" s="65">
        <v>98192620.319999993</v>
      </c>
      <c r="C13" s="50">
        <v>73105198.019999996</v>
      </c>
      <c r="D13" s="50">
        <v>25087422.300000001</v>
      </c>
      <c r="E13" s="50">
        <v>22650773.809999999</v>
      </c>
      <c r="F13" s="185">
        <v>7.730233952736782</v>
      </c>
      <c r="K13" s="151"/>
    </row>
    <row r="14" spans="1:11" s="10" customFormat="1" ht="24" customHeight="1" x14ac:dyDescent="0.2">
      <c r="A14" s="70" t="s">
        <v>250</v>
      </c>
      <c r="B14" s="50">
        <v>63916382.780000001</v>
      </c>
      <c r="C14" s="50">
        <v>46244298.450000003</v>
      </c>
      <c r="D14" s="50">
        <v>17672084.330000002</v>
      </c>
      <c r="E14" s="50">
        <v>15774502.779999999</v>
      </c>
      <c r="F14" s="185">
        <v>6.5153601073662486</v>
      </c>
      <c r="K14" s="151"/>
    </row>
    <row r="15" spans="1:11" s="10" customFormat="1" ht="24" customHeight="1" x14ac:dyDescent="0.2">
      <c r="A15" s="70" t="s">
        <v>175</v>
      </c>
      <c r="B15" s="50">
        <v>37380625.060000002</v>
      </c>
      <c r="C15" s="50">
        <v>25566742.559999999</v>
      </c>
      <c r="D15" s="50">
        <v>11813882.5</v>
      </c>
      <c r="E15" s="50">
        <v>10547479.460000001</v>
      </c>
      <c r="F15" s="185">
        <v>3.3526634751455475</v>
      </c>
      <c r="K15" s="151"/>
    </row>
    <row r="16" spans="1:11" s="10" customFormat="1" ht="24" customHeight="1" x14ac:dyDescent="0.2">
      <c r="A16" s="70" t="s">
        <v>321</v>
      </c>
      <c r="B16" s="50">
        <v>1778.45</v>
      </c>
      <c r="C16" s="50">
        <v>953.26</v>
      </c>
      <c r="D16" s="50">
        <v>825.19</v>
      </c>
      <c r="E16" s="50">
        <v>825.19</v>
      </c>
      <c r="F16" s="179" t="s">
        <v>3</v>
      </c>
      <c r="G16" s="186" t="s">
        <v>324</v>
      </c>
      <c r="K16" s="180"/>
    </row>
    <row r="17" spans="1:11" s="10" customFormat="1" ht="28.5" customHeight="1" x14ac:dyDescent="0.2">
      <c r="A17" s="137" t="s">
        <v>35</v>
      </c>
      <c r="B17" s="140">
        <v>902619439.48000014</v>
      </c>
      <c r="C17" s="50">
        <v>677350646.42000008</v>
      </c>
      <c r="D17" s="50">
        <v>225268793.06000003</v>
      </c>
      <c r="E17" s="50">
        <v>197063434.99000004</v>
      </c>
      <c r="F17" s="185">
        <v>8.5836526026285043</v>
      </c>
      <c r="K17" s="151"/>
    </row>
    <row r="18" spans="1:11" s="10" customFormat="1" ht="31.7" customHeight="1" x14ac:dyDescent="0.2">
      <c r="A18" s="69" t="s">
        <v>251</v>
      </c>
      <c r="B18" s="54">
        <v>306063250.50999999</v>
      </c>
      <c r="C18" s="50">
        <v>225951821.78</v>
      </c>
      <c r="D18" s="50">
        <v>80111428.730000004</v>
      </c>
      <c r="E18" s="51">
        <v>70523682.010000005</v>
      </c>
      <c r="F18" s="185">
        <v>8.8254551200932383</v>
      </c>
      <c r="K18" s="151"/>
    </row>
    <row r="19" spans="1:11" s="10" customFormat="1" ht="24" customHeight="1" x14ac:dyDescent="0.2">
      <c r="A19" s="69" t="s">
        <v>249</v>
      </c>
      <c r="B19" s="65">
        <v>351745890.77999997</v>
      </c>
      <c r="C19" s="50">
        <v>265185914.77000001</v>
      </c>
      <c r="D19" s="50">
        <v>86559976.00999999</v>
      </c>
      <c r="E19" s="51">
        <v>75477131.030000001</v>
      </c>
      <c r="F19" s="185">
        <v>11.103887963892419</v>
      </c>
      <c r="K19" s="151"/>
    </row>
    <row r="20" spans="1:11" s="10" customFormat="1" ht="24" customHeight="1" x14ac:dyDescent="0.2">
      <c r="A20" s="70" t="s">
        <v>252</v>
      </c>
      <c r="B20" s="50">
        <v>174744922.56999999</v>
      </c>
      <c r="C20" s="50">
        <v>133950652.8</v>
      </c>
      <c r="D20" s="50">
        <v>40794269.770000003</v>
      </c>
      <c r="E20" s="50">
        <v>35608447.43</v>
      </c>
      <c r="F20" s="185">
        <v>5.6641986115168805</v>
      </c>
      <c r="K20" s="151"/>
    </row>
    <row r="21" spans="1:11" s="10" customFormat="1" ht="24" customHeight="1" x14ac:dyDescent="0.2">
      <c r="A21" s="70" t="s">
        <v>253</v>
      </c>
      <c r="B21" s="50">
        <v>70065375.620000005</v>
      </c>
      <c r="C21" s="50">
        <v>52262257.07</v>
      </c>
      <c r="D21" s="50">
        <v>17803118.550000001</v>
      </c>
      <c r="E21" s="50">
        <v>15454174.52</v>
      </c>
      <c r="F21" s="185">
        <v>2.9546593797577856</v>
      </c>
      <c r="K21" s="151"/>
    </row>
    <row r="22" spans="1:11" s="10" customFormat="1" ht="24.75" customHeight="1" x14ac:dyDescent="0.2">
      <c r="A22" s="58" t="s">
        <v>67</v>
      </c>
      <c r="B22" s="50">
        <v>108056566.99000001</v>
      </c>
      <c r="C22" s="50">
        <v>81393607.920000002</v>
      </c>
      <c r="D22" s="50">
        <v>26662959.07</v>
      </c>
      <c r="E22" s="50">
        <v>23545176.260000002</v>
      </c>
      <c r="F22" s="185">
        <v>6.4653242655318479</v>
      </c>
      <c r="K22" s="151"/>
    </row>
    <row r="23" spans="1:11" s="10" customFormat="1" ht="27.75" customHeight="1" x14ac:dyDescent="0.2">
      <c r="A23" s="58" t="s">
        <v>181</v>
      </c>
      <c r="B23" s="50">
        <v>68553370.430000007</v>
      </c>
      <c r="C23" s="50">
        <v>49065915.870000005</v>
      </c>
      <c r="D23" s="50">
        <v>19487454.559999999</v>
      </c>
      <c r="E23" s="50">
        <v>17159238.970000003</v>
      </c>
      <c r="F23" s="185">
        <v>2.2846801640715597</v>
      </c>
      <c r="K23" s="151"/>
    </row>
    <row r="24" spans="1:11" s="10" customFormat="1" ht="26.25" customHeight="1" x14ac:dyDescent="0.2">
      <c r="A24" s="69" t="s">
        <v>182</v>
      </c>
      <c r="B24" s="50">
        <v>13313438.779999999</v>
      </c>
      <c r="C24" s="50">
        <v>9984541.1199999992</v>
      </c>
      <c r="D24" s="50">
        <v>3328897.6599999997</v>
      </c>
      <c r="E24" s="50">
        <v>2905412.74</v>
      </c>
      <c r="F24" s="185">
        <v>37.664189548794212</v>
      </c>
      <c r="K24" s="151"/>
    </row>
    <row r="25" spans="1:11" s="10" customFormat="1" ht="30.2" customHeight="1" x14ac:dyDescent="0.2">
      <c r="A25" s="69" t="s">
        <v>280</v>
      </c>
      <c r="B25" s="50">
        <v>16940661.640000001</v>
      </c>
      <c r="C25" s="50">
        <v>11778142</v>
      </c>
      <c r="D25" s="50">
        <v>5162519.6399999997</v>
      </c>
      <c r="E25" s="50">
        <v>4550223.37</v>
      </c>
      <c r="F25" s="185">
        <v>-20.839401158505623</v>
      </c>
      <c r="K25" s="151"/>
    </row>
    <row r="26" spans="1:11" s="10" customFormat="1" ht="30.2" customHeight="1" x14ac:dyDescent="0.2">
      <c r="A26" s="69" t="s">
        <v>279</v>
      </c>
      <c r="B26" s="50">
        <v>7636728.8699999992</v>
      </c>
      <c r="C26" s="50">
        <v>5424644.7699999996</v>
      </c>
      <c r="D26" s="50">
        <v>2212084.1</v>
      </c>
      <c r="E26" s="50">
        <v>2006102.58</v>
      </c>
      <c r="F26" s="185">
        <v>12.667403008784092</v>
      </c>
      <c r="K26" s="151"/>
    </row>
    <row r="27" spans="1:11" s="10" customFormat="1" ht="30.2" customHeight="1" x14ac:dyDescent="0.2">
      <c r="A27" s="69" t="s">
        <v>281</v>
      </c>
      <c r="B27" s="50">
        <v>283367.78000000003</v>
      </c>
      <c r="C27" s="50">
        <v>211611.12</v>
      </c>
      <c r="D27" s="50">
        <v>71756.66</v>
      </c>
      <c r="E27" s="50">
        <v>58484.25</v>
      </c>
      <c r="F27" s="185">
        <v>-47.972724252452039</v>
      </c>
      <c r="K27" s="151"/>
    </row>
    <row r="28" spans="1:11" s="10" customFormat="1" ht="30.2" customHeight="1" x14ac:dyDescent="0.2">
      <c r="A28" s="69" t="s">
        <v>282</v>
      </c>
      <c r="B28" s="50">
        <v>762754.34000000008</v>
      </c>
      <c r="C28" s="50">
        <v>635244.67000000004</v>
      </c>
      <c r="D28" s="50">
        <v>127509.67</v>
      </c>
      <c r="E28" s="50">
        <v>98002.89</v>
      </c>
      <c r="F28" s="185">
        <v>28.005969181003451</v>
      </c>
      <c r="K28" s="151"/>
    </row>
    <row r="29" spans="1:11" s="10" customFormat="1" ht="24" customHeight="1" x14ac:dyDescent="0.2">
      <c r="A29" s="69" t="s">
        <v>303</v>
      </c>
      <c r="B29" s="50">
        <v>29616419.020000003</v>
      </c>
      <c r="C29" s="50">
        <v>21031732.190000001</v>
      </c>
      <c r="D29" s="50">
        <v>8584686.8300000001</v>
      </c>
      <c r="E29" s="50">
        <v>7541013.1399999997</v>
      </c>
      <c r="F29" s="185">
        <v>5.6515699426548025</v>
      </c>
      <c r="K29" s="151"/>
    </row>
    <row r="42" spans="1:6" ht="21" customHeight="1" x14ac:dyDescent="0.15">
      <c r="A42" s="72"/>
      <c r="B42" s="50"/>
      <c r="C42" s="50"/>
      <c r="D42" s="50"/>
      <c r="E42" s="50"/>
      <c r="F42" s="66"/>
    </row>
    <row r="43" spans="1:6" ht="9" x14ac:dyDescent="0.15">
      <c r="B43" s="50"/>
      <c r="C43" s="50"/>
      <c r="D43" s="50"/>
      <c r="E43" s="50"/>
      <c r="F43" s="67"/>
    </row>
    <row r="44" spans="1:6" ht="9" x14ac:dyDescent="0.15">
      <c r="F44" s="67"/>
    </row>
    <row r="45" spans="1:6" ht="9" x14ac:dyDescent="0.15">
      <c r="F45" s="67"/>
    </row>
    <row r="46" spans="1:6" ht="9" x14ac:dyDescent="0.15">
      <c r="F46" s="67"/>
    </row>
    <row r="58" spans="1:1" x14ac:dyDescent="0.15">
      <c r="A58" s="50"/>
    </row>
  </sheetData>
  <mergeCells count="10">
    <mergeCell ref="A7:F7"/>
    <mergeCell ref="A2:F2"/>
    <mergeCell ref="C3:E3"/>
    <mergeCell ref="A3:A6"/>
    <mergeCell ref="B3:B5"/>
    <mergeCell ref="C4:C5"/>
    <mergeCell ref="D4:D5"/>
    <mergeCell ref="B6:E6"/>
    <mergeCell ref="F3:G5"/>
    <mergeCell ref="F6:G6"/>
  </mergeCells>
  <phoneticPr fontId="1" type="noConversion"/>
  <conditionalFormatting sqref="A58 B9:E9 F42:F46 B14:E14 B42:E43 B20:E29 B17:E17">
    <cfRule type="cellIs" dxfId="821" priority="161" stopIfTrue="1" operator="equal">
      <formula>"."</formula>
    </cfRule>
    <cfRule type="cellIs" dxfId="820" priority="162" stopIfTrue="1" operator="equal">
      <formula>"..."</formula>
    </cfRule>
  </conditionalFormatting>
  <conditionalFormatting sqref="C13">
    <cfRule type="cellIs" dxfId="819" priority="151" stopIfTrue="1" operator="equal">
      <formula>"."</formula>
    </cfRule>
    <cfRule type="cellIs" dxfId="818" priority="152" stopIfTrue="1" operator="equal">
      <formula>"..."</formula>
    </cfRule>
  </conditionalFormatting>
  <conditionalFormatting sqref="D13:E13">
    <cfRule type="cellIs" dxfId="817" priority="141" stopIfTrue="1" operator="equal">
      <formula>"."</formula>
    </cfRule>
    <cfRule type="cellIs" dxfId="816" priority="142" stopIfTrue="1" operator="equal">
      <formula>"..."</formula>
    </cfRule>
  </conditionalFormatting>
  <conditionalFormatting sqref="B15:E16">
    <cfRule type="cellIs" dxfId="815" priority="137" stopIfTrue="1" operator="equal">
      <formula>"."</formula>
    </cfRule>
    <cfRule type="cellIs" dxfId="814" priority="138" stopIfTrue="1" operator="equal">
      <formula>"..."</formula>
    </cfRule>
  </conditionalFormatting>
  <conditionalFormatting sqref="F9">
    <cfRule type="cellIs" dxfId="813" priority="85" stopIfTrue="1" operator="equal">
      <formula>"."</formula>
    </cfRule>
    <cfRule type="cellIs" dxfId="812" priority="86" stopIfTrue="1" operator="equal">
      <formula>"..."</formula>
    </cfRule>
  </conditionalFormatting>
  <conditionalFormatting sqref="F11">
    <cfRule type="cellIs" dxfId="811" priority="87" stopIfTrue="1" operator="equal">
      <formula>"."</formula>
    </cfRule>
    <cfRule type="cellIs" dxfId="810" priority="88" stopIfTrue="1" operator="equal">
      <formula>"..."</formula>
    </cfRule>
  </conditionalFormatting>
  <conditionalFormatting sqref="F10">
    <cfRule type="cellIs" dxfId="809" priority="89" stopIfTrue="1" operator="equal">
      <formula>"."</formula>
    </cfRule>
    <cfRule type="cellIs" dxfId="808" priority="90" stopIfTrue="1" operator="equal">
      <formula>"..."</formula>
    </cfRule>
  </conditionalFormatting>
  <conditionalFormatting sqref="F16">
    <cfRule type="cellIs" dxfId="807" priority="15" stopIfTrue="1" operator="equal">
      <formula>"."</formula>
    </cfRule>
    <cfRule type="cellIs" dxfId="806" priority="16" stopIfTrue="1" operator="equal">
      <formula>"..."</formula>
    </cfRule>
  </conditionalFormatting>
  <conditionalFormatting sqref="F12:F15">
    <cfRule type="cellIs" dxfId="805" priority="5" stopIfTrue="1" operator="equal">
      <formula>"."</formula>
    </cfRule>
    <cfRule type="cellIs" dxfId="804" priority="6" stopIfTrue="1" operator="equal">
      <formula>"..."</formula>
    </cfRule>
  </conditionalFormatting>
  <conditionalFormatting sqref="F17:F22">
    <cfRule type="cellIs" dxfId="803" priority="3" stopIfTrue="1" operator="equal">
      <formula>"."</formula>
    </cfRule>
    <cfRule type="cellIs" dxfId="802" priority="4" stopIfTrue="1" operator="equal">
      <formula>"..."</formula>
    </cfRule>
  </conditionalFormatting>
  <conditionalFormatting sqref="F23:F29">
    <cfRule type="cellIs" dxfId="801" priority="1" stopIfTrue="1" operator="equal">
      <formula>"."</formula>
    </cfRule>
    <cfRule type="cellIs" dxfId="8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selection sqref="A1:H1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64" customWidth="1"/>
    <col min="7" max="16384" width="11.19921875" style="5"/>
  </cols>
  <sheetData>
    <row r="1" spans="1:6" s="10" customFormat="1" ht="16.5" customHeight="1" x14ac:dyDescent="0.2">
      <c r="A1" s="151"/>
      <c r="F1" s="68"/>
    </row>
    <row r="2" spans="1:6" s="10" customFormat="1" ht="15" customHeight="1" x14ac:dyDescent="0.2">
      <c r="A2" s="307" t="s">
        <v>311</v>
      </c>
      <c r="B2" s="307"/>
      <c r="C2" s="307"/>
      <c r="D2" s="307"/>
      <c r="E2" s="307"/>
      <c r="F2" s="307"/>
    </row>
    <row r="3" spans="1:6" s="164" customFormat="1" ht="18" customHeight="1" x14ac:dyDescent="0.15">
      <c r="A3" s="287" t="s">
        <v>10</v>
      </c>
      <c r="B3" s="250" t="s">
        <v>127</v>
      </c>
      <c r="C3" s="261" t="s">
        <v>0</v>
      </c>
      <c r="D3" s="262"/>
      <c r="E3" s="263"/>
      <c r="F3" s="253" t="s">
        <v>266</v>
      </c>
    </row>
    <row r="4" spans="1:6" s="164" customFormat="1" ht="16.5" customHeight="1" x14ac:dyDescent="0.15">
      <c r="A4" s="289"/>
      <c r="B4" s="251"/>
      <c r="C4" s="270" t="s">
        <v>4</v>
      </c>
      <c r="D4" s="337" t="s">
        <v>133</v>
      </c>
      <c r="E4" s="170" t="s">
        <v>129</v>
      </c>
      <c r="F4" s="254"/>
    </row>
    <row r="5" spans="1:6" s="164" customFormat="1" ht="33" customHeight="1" x14ac:dyDescent="0.15">
      <c r="A5" s="289"/>
      <c r="B5" s="252"/>
      <c r="C5" s="271"/>
      <c r="D5" s="338"/>
      <c r="E5" s="170" t="s">
        <v>135</v>
      </c>
      <c r="F5" s="255"/>
    </row>
    <row r="6" spans="1:6" s="164" customFormat="1" ht="15" customHeight="1" x14ac:dyDescent="0.15">
      <c r="A6" s="290"/>
      <c r="B6" s="285" t="s">
        <v>26</v>
      </c>
      <c r="C6" s="279"/>
      <c r="D6" s="279"/>
      <c r="E6" s="286"/>
      <c r="F6" s="126" t="s">
        <v>2</v>
      </c>
    </row>
    <row r="7" spans="1:6" s="10" customFormat="1" ht="27" customHeight="1" x14ac:dyDescent="0.2">
      <c r="A7" s="57" t="s">
        <v>36</v>
      </c>
      <c r="B7" s="50">
        <v>198918478.70999998</v>
      </c>
      <c r="C7" s="50">
        <v>151107515.59999999</v>
      </c>
      <c r="D7" s="50">
        <v>47810963.109999999</v>
      </c>
      <c r="E7" s="50">
        <v>41130437.520000003</v>
      </c>
      <c r="F7" s="96">
        <v>16.706853795733366</v>
      </c>
    </row>
    <row r="8" spans="1:6" s="10" customFormat="1" ht="25.35" customHeight="1" x14ac:dyDescent="0.2">
      <c r="A8" s="57" t="s">
        <v>68</v>
      </c>
      <c r="B8" s="50">
        <v>410139.78</v>
      </c>
      <c r="C8" s="50">
        <v>191475.68</v>
      </c>
      <c r="D8" s="50">
        <v>218664.1</v>
      </c>
      <c r="E8" s="50">
        <v>200403.32</v>
      </c>
      <c r="F8" s="96">
        <v>-2.9916796410496289</v>
      </c>
    </row>
    <row r="9" spans="1:6" s="10" customFormat="1" ht="25.35" customHeight="1" x14ac:dyDescent="0.2">
      <c r="A9" s="57" t="s">
        <v>72</v>
      </c>
      <c r="B9" s="50">
        <v>71536</v>
      </c>
      <c r="C9" s="50">
        <v>56908.46</v>
      </c>
      <c r="D9" s="50">
        <v>14627.54</v>
      </c>
      <c r="E9" s="50">
        <v>11963.87</v>
      </c>
      <c r="F9" s="96">
        <v>-6.0536162581245634</v>
      </c>
    </row>
    <row r="10" spans="1:6" s="10" customFormat="1" ht="25.35" customHeight="1" x14ac:dyDescent="0.2">
      <c r="A10" s="60" t="s">
        <v>75</v>
      </c>
      <c r="B10" s="50">
        <v>338619.53</v>
      </c>
      <c r="C10" s="50">
        <v>113781.96</v>
      </c>
      <c r="D10" s="50">
        <v>224837.57</v>
      </c>
      <c r="E10" s="50">
        <v>196623.35999999999</v>
      </c>
      <c r="F10" s="96">
        <v>14.812376847008778</v>
      </c>
    </row>
    <row r="11" spans="1:6" s="10" customFormat="1" ht="25.35" customHeight="1" x14ac:dyDescent="0.2">
      <c r="A11" s="60" t="s">
        <v>152</v>
      </c>
      <c r="B11" s="50">
        <v>1142510.19</v>
      </c>
      <c r="C11" s="50">
        <v>880001.23</v>
      </c>
      <c r="D11" s="50">
        <v>262508.96000000002</v>
      </c>
      <c r="E11" s="50">
        <v>231552.24</v>
      </c>
      <c r="F11" s="96">
        <v>55.000388684597681</v>
      </c>
    </row>
    <row r="12" spans="1:6" s="10" customFormat="1" ht="25.35" customHeight="1" x14ac:dyDescent="0.2">
      <c r="A12" s="60" t="s">
        <v>37</v>
      </c>
      <c r="B12" s="50">
        <v>651389.05000000005</v>
      </c>
      <c r="C12" s="50">
        <v>551775.15</v>
      </c>
      <c r="D12" s="50">
        <v>99613.9</v>
      </c>
      <c r="E12" s="50">
        <v>77760.5</v>
      </c>
      <c r="F12" s="96">
        <v>-6.1382955433716404</v>
      </c>
    </row>
    <row r="13" spans="1:6" s="10" customFormat="1" ht="25.35" customHeight="1" x14ac:dyDescent="0.2">
      <c r="A13" s="60" t="s">
        <v>254</v>
      </c>
      <c r="B13" s="50">
        <v>8354650.6600000001</v>
      </c>
      <c r="C13" s="50">
        <v>5993760.8300000001</v>
      </c>
      <c r="D13" s="50">
        <v>2360889.8299999996</v>
      </c>
      <c r="E13" s="50">
        <v>2096193.93</v>
      </c>
      <c r="F13" s="96">
        <v>19.063825454989512</v>
      </c>
    </row>
    <row r="14" spans="1:6" s="10" customFormat="1" ht="36" customHeight="1" x14ac:dyDescent="0.2">
      <c r="A14" s="57" t="s">
        <v>183</v>
      </c>
      <c r="B14" s="50">
        <v>382712096.38999999</v>
      </c>
      <c r="C14" s="50">
        <v>319385456.38</v>
      </c>
      <c r="D14" s="50">
        <v>63326640.010000005</v>
      </c>
      <c r="E14" s="50">
        <v>57925572.359999999</v>
      </c>
      <c r="F14" s="96">
        <v>81.570732496205721</v>
      </c>
    </row>
    <row r="15" spans="1:6" s="10" customFormat="1" ht="25.35" customHeight="1" x14ac:dyDescent="0.2">
      <c r="A15" s="60" t="s">
        <v>170</v>
      </c>
      <c r="B15" s="73">
        <v>4842568.84</v>
      </c>
      <c r="C15" s="51">
        <v>3795383.14</v>
      </c>
      <c r="D15" s="74">
        <v>1047185.7</v>
      </c>
      <c r="E15" s="50">
        <v>965831.27999999991</v>
      </c>
      <c r="F15" s="96">
        <v>28.614941179068381</v>
      </c>
    </row>
    <row r="16" spans="1:6" s="10" customFormat="1" ht="25.35" customHeight="1" x14ac:dyDescent="0.2">
      <c r="A16" s="60" t="s">
        <v>153</v>
      </c>
      <c r="B16" s="74">
        <v>11739057.939999999</v>
      </c>
      <c r="C16" s="50">
        <v>8806196.0199999996</v>
      </c>
      <c r="D16" s="74">
        <v>2932861.9200000004</v>
      </c>
      <c r="E16" s="50">
        <v>2627592.3100000005</v>
      </c>
      <c r="F16" s="96">
        <v>40.713054990139938</v>
      </c>
    </row>
    <row r="17" spans="1:6" s="10" customFormat="1" ht="25.35" customHeight="1" x14ac:dyDescent="0.2">
      <c r="A17" s="60" t="s">
        <v>22</v>
      </c>
      <c r="B17" s="50">
        <v>38638235.020000003</v>
      </c>
      <c r="C17" s="50">
        <v>29046113.250000004</v>
      </c>
      <c r="D17" s="50">
        <v>9592121.7699999996</v>
      </c>
      <c r="E17" s="50">
        <v>8403961.25</v>
      </c>
      <c r="F17" s="96">
        <v>-28.844542393309197</v>
      </c>
    </row>
    <row r="18" spans="1:6" s="10" customFormat="1" ht="25.35" customHeight="1" x14ac:dyDescent="0.2">
      <c r="A18" s="58" t="s">
        <v>255</v>
      </c>
      <c r="B18" s="54">
        <v>6991081.5800000001</v>
      </c>
      <c r="C18" s="50">
        <v>5356853.54</v>
      </c>
      <c r="D18" s="50">
        <v>1634228.04</v>
      </c>
      <c r="E18" s="50">
        <v>1441902.35</v>
      </c>
      <c r="F18" s="96">
        <v>-30.247328433512948</v>
      </c>
    </row>
    <row r="19" spans="1:6" s="10" customFormat="1" ht="25.35" customHeight="1" x14ac:dyDescent="0.2">
      <c r="A19" s="58" t="s">
        <v>256</v>
      </c>
      <c r="B19" s="50">
        <v>16872944.030000001</v>
      </c>
      <c r="C19" s="50">
        <v>12816463.42</v>
      </c>
      <c r="D19" s="50">
        <v>4056480.61</v>
      </c>
      <c r="E19" s="50">
        <v>3584462.7</v>
      </c>
      <c r="F19" s="96">
        <v>-27.046373343011808</v>
      </c>
    </row>
    <row r="20" spans="1:6" s="164" customFormat="1" ht="25.35" customHeight="1" x14ac:dyDescent="0.15">
      <c r="A20" s="58" t="s">
        <v>257</v>
      </c>
      <c r="B20" s="50">
        <v>12037865.289999999</v>
      </c>
      <c r="C20" s="50">
        <v>8922881.8499999996</v>
      </c>
      <c r="D20" s="50">
        <v>3114983.4400000004</v>
      </c>
      <c r="E20" s="50">
        <v>2707836.62</v>
      </c>
      <c r="F20" s="96">
        <v>-29.456807382777569</v>
      </c>
    </row>
    <row r="21" spans="1:6" s="164" customFormat="1" ht="25.35" customHeight="1" x14ac:dyDescent="0.15">
      <c r="A21" s="58" t="s">
        <v>258</v>
      </c>
      <c r="B21" s="50">
        <v>2736344.12</v>
      </c>
      <c r="C21" s="50">
        <v>1949914.44</v>
      </c>
      <c r="D21" s="50">
        <v>786429.67999999993</v>
      </c>
      <c r="E21" s="50">
        <v>669759.57999999996</v>
      </c>
      <c r="F21" s="96">
        <v>-33.02527119193978</v>
      </c>
    </row>
    <row r="22" spans="1:6" s="164" customFormat="1" ht="25.35" customHeight="1" x14ac:dyDescent="0.15">
      <c r="A22" s="57" t="s">
        <v>23</v>
      </c>
      <c r="B22" s="50">
        <v>47295106.050000004</v>
      </c>
      <c r="C22" s="50">
        <v>36855711.010000005</v>
      </c>
      <c r="D22" s="50">
        <v>10439395.040000001</v>
      </c>
      <c r="E22" s="50">
        <v>9188608.1500000004</v>
      </c>
      <c r="F22" s="96">
        <v>-14.135999542129412</v>
      </c>
    </row>
    <row r="23" spans="1:6" s="10" customFormat="1" ht="25.35" customHeight="1" x14ac:dyDescent="0.2">
      <c r="A23" s="57" t="s">
        <v>24</v>
      </c>
      <c r="B23" s="140">
        <v>775620323.67000008</v>
      </c>
      <c r="C23" s="50">
        <v>590154111.84000015</v>
      </c>
      <c r="D23" s="50">
        <v>185466211.82999995</v>
      </c>
      <c r="E23" s="50">
        <v>166620494.29999998</v>
      </c>
      <c r="F23" s="96">
        <v>-0.76125317827130345</v>
      </c>
    </row>
    <row r="24" spans="1:6" s="10" customFormat="1" ht="30" customHeight="1" x14ac:dyDescent="0.2">
      <c r="A24" s="58" t="s">
        <v>259</v>
      </c>
      <c r="B24" s="54">
        <v>64549764.5</v>
      </c>
      <c r="C24" s="51">
        <v>47581864.359999999</v>
      </c>
      <c r="D24" s="50">
        <v>16967900.140000001</v>
      </c>
      <c r="E24" s="50">
        <v>15352088.049999999</v>
      </c>
      <c r="F24" s="96">
        <v>-10.318535147006259</v>
      </c>
    </row>
    <row r="25" spans="1:6" s="10" customFormat="1" ht="25.35" customHeight="1" x14ac:dyDescent="0.2">
      <c r="A25" s="58" t="s">
        <v>260</v>
      </c>
      <c r="B25" s="50">
        <v>229305022.52000001</v>
      </c>
      <c r="C25" s="50">
        <v>173920957.27000001</v>
      </c>
      <c r="D25" s="50">
        <v>55384065.25</v>
      </c>
      <c r="E25" s="50">
        <v>49990495.310000002</v>
      </c>
      <c r="F25" s="96">
        <v>0.58902622326550613</v>
      </c>
    </row>
    <row r="26" spans="1:6" s="10" customFormat="1" ht="25.35" customHeight="1" x14ac:dyDescent="0.2">
      <c r="A26" s="58" t="s">
        <v>252</v>
      </c>
      <c r="B26" s="50">
        <v>298735636.09000003</v>
      </c>
      <c r="C26" s="50">
        <v>229894632.08000001</v>
      </c>
      <c r="D26" s="50">
        <v>68841004.00999999</v>
      </c>
      <c r="E26" s="50">
        <v>61722522.579999998</v>
      </c>
      <c r="F26" s="96">
        <v>1.440507088923269</v>
      </c>
    </row>
    <row r="27" spans="1:6" s="10" customFormat="1" ht="25.35" customHeight="1" x14ac:dyDescent="0.2">
      <c r="A27" s="58" t="s">
        <v>261</v>
      </c>
      <c r="B27" s="50">
        <v>169911748.63</v>
      </c>
      <c r="C27" s="50">
        <v>128198765.43000001</v>
      </c>
      <c r="D27" s="50">
        <v>41712983.200000003</v>
      </c>
      <c r="E27" s="50">
        <v>37264983.259999998</v>
      </c>
      <c r="F27" s="96">
        <v>-0.1061826486346007</v>
      </c>
    </row>
    <row r="28" spans="1:6" s="164" customFormat="1" ht="25.35" customHeight="1" x14ac:dyDescent="0.15">
      <c r="A28" s="58" t="s">
        <v>159</v>
      </c>
      <c r="B28" s="50">
        <v>5904</v>
      </c>
      <c r="C28" s="50">
        <v>5904</v>
      </c>
      <c r="D28" s="50">
        <v>0</v>
      </c>
      <c r="E28" s="50">
        <v>0</v>
      </c>
      <c r="F28" s="96">
        <v>-33.333333333333329</v>
      </c>
    </row>
    <row r="29" spans="1:6" s="164" customFormat="1" ht="25.35" customHeight="1" x14ac:dyDescent="0.15">
      <c r="A29" s="58" t="s">
        <v>184</v>
      </c>
      <c r="B29" s="75">
        <v>13112247.93</v>
      </c>
      <c r="C29" s="50">
        <v>10551988.699999999</v>
      </c>
      <c r="D29" s="50">
        <v>2560259.23</v>
      </c>
      <c r="E29" s="50">
        <v>2290405.1</v>
      </c>
      <c r="F29" s="96">
        <v>-23.034058057909277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B28:C28">
    <cfRule type="cellIs" dxfId="799" priority="191" stopIfTrue="1" operator="equal">
      <formula>"."</formula>
    </cfRule>
    <cfRule type="cellIs" dxfId="798" priority="192" stopIfTrue="1" operator="equal">
      <formula>"..."</formula>
    </cfRule>
  </conditionalFormatting>
  <conditionalFormatting sqref="B25:E27">
    <cfRule type="cellIs" dxfId="797" priority="187" stopIfTrue="1" operator="equal">
      <formula>"."</formula>
    </cfRule>
    <cfRule type="cellIs" dxfId="796" priority="188" stopIfTrue="1" operator="equal">
      <formula>"..."</formula>
    </cfRule>
  </conditionalFormatting>
  <conditionalFormatting sqref="B23:E23">
    <cfRule type="cellIs" dxfId="795" priority="185" stopIfTrue="1" operator="equal">
      <formula>"."</formula>
    </cfRule>
    <cfRule type="cellIs" dxfId="794" priority="186" stopIfTrue="1" operator="equal">
      <formula>"..."</formula>
    </cfRule>
  </conditionalFormatting>
  <conditionalFormatting sqref="B20:E22">
    <cfRule type="cellIs" dxfId="793" priority="163" stopIfTrue="1" operator="equal">
      <formula>"."</formula>
    </cfRule>
    <cfRule type="cellIs" dxfId="792" priority="164" stopIfTrue="1" operator="equal">
      <formula>"..."</formula>
    </cfRule>
  </conditionalFormatting>
  <conditionalFormatting sqref="B17:D17 B19:E19">
    <cfRule type="cellIs" dxfId="791" priority="113" stopIfTrue="1" operator="equal">
      <formula>"."</formula>
    </cfRule>
    <cfRule type="cellIs" dxfId="790" priority="114" stopIfTrue="1" operator="equal">
      <formula>"..."</formula>
    </cfRule>
  </conditionalFormatting>
  <conditionalFormatting sqref="C15:C16 E15:E16">
    <cfRule type="cellIs" dxfId="789" priority="75" stopIfTrue="1" operator="equal">
      <formula>"."</formula>
    </cfRule>
    <cfRule type="cellIs" dxfId="788" priority="76" stopIfTrue="1" operator="equal">
      <formula>"..."</formula>
    </cfRule>
  </conditionalFormatting>
  <conditionalFormatting sqref="D14:E14">
    <cfRule type="cellIs" dxfId="787" priority="49" stopIfTrue="1" operator="equal">
      <formula>"."</formula>
    </cfRule>
    <cfRule type="cellIs" dxfId="786" priority="50" stopIfTrue="1" operator="equal">
      <formula>"..."</formula>
    </cfRule>
  </conditionalFormatting>
  <conditionalFormatting sqref="D12:E13 B12:C14">
    <cfRule type="cellIs" dxfId="785" priority="53" stopIfTrue="1" operator="equal">
      <formula>"."</formula>
    </cfRule>
    <cfRule type="cellIs" dxfId="784" priority="54" stopIfTrue="1" operator="equal">
      <formula>"..."</formula>
    </cfRule>
  </conditionalFormatting>
  <conditionalFormatting sqref="B7:E11">
    <cfRule type="cellIs" dxfId="783" priority="45" stopIfTrue="1" operator="equal">
      <formula>"."</formula>
    </cfRule>
    <cfRule type="cellIs" dxfId="782" priority="46" stopIfTrue="1" operator="equal">
      <formula>"..."</formula>
    </cfRule>
  </conditionalFormatting>
  <conditionalFormatting sqref="F7:F9 F11:F13">
    <cfRule type="cellIs" dxfId="781" priority="19" stopIfTrue="1" operator="equal">
      <formula>"."</formula>
    </cfRule>
    <cfRule type="cellIs" dxfId="780" priority="20" stopIfTrue="1" operator="equal">
      <formula>"..."</formula>
    </cfRule>
  </conditionalFormatting>
  <conditionalFormatting sqref="F14:F24">
    <cfRule type="cellIs" dxfId="779" priority="17" stopIfTrue="1" operator="equal">
      <formula>"."</formula>
    </cfRule>
    <cfRule type="cellIs" dxfId="778" priority="18" stopIfTrue="1" operator="equal">
      <formula>"..."</formula>
    </cfRule>
  </conditionalFormatting>
  <conditionalFormatting sqref="F25:F29">
    <cfRule type="cellIs" dxfId="777" priority="15" stopIfTrue="1" operator="equal">
      <formula>"."</formula>
    </cfRule>
    <cfRule type="cellIs" dxfId="776" priority="16" stopIfTrue="1" operator="equal">
      <formula>"..."</formula>
    </cfRule>
  </conditionalFormatting>
  <conditionalFormatting sqref="D28:E28">
    <cfRule type="cellIs" dxfId="775" priority="13" stopIfTrue="1" operator="equal">
      <formula>"."</formula>
    </cfRule>
    <cfRule type="cellIs" dxfId="774" priority="14" stopIfTrue="1" operator="equal">
      <formula>"..."</formula>
    </cfRule>
  </conditionalFormatting>
  <conditionalFormatting sqref="F10">
    <cfRule type="cellIs" dxfId="773" priority="1" stopIfTrue="1" operator="equal">
      <formula>"."</formula>
    </cfRule>
    <cfRule type="cellIs" dxfId="7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7" zoomScaleNormal="100" workbookViewId="0">
      <selection activeCell="N17" sqref="N17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64" customWidth="1"/>
    <col min="7" max="16384" width="11.19921875" style="5"/>
  </cols>
  <sheetData>
    <row r="1" spans="1:6" s="10" customFormat="1" ht="16.5" customHeight="1" x14ac:dyDescent="0.2">
      <c r="A1" s="151"/>
      <c r="F1" s="68"/>
    </row>
    <row r="2" spans="1:6" s="10" customFormat="1" ht="15" customHeight="1" x14ac:dyDescent="0.2">
      <c r="A2" s="307" t="s">
        <v>311</v>
      </c>
      <c r="B2" s="307"/>
      <c r="C2" s="307"/>
      <c r="D2" s="307"/>
      <c r="E2" s="307"/>
      <c r="F2" s="307"/>
    </row>
    <row r="3" spans="1:6" s="164" customFormat="1" ht="18" customHeight="1" x14ac:dyDescent="0.15">
      <c r="A3" s="287" t="s">
        <v>10</v>
      </c>
      <c r="B3" s="250" t="s">
        <v>127</v>
      </c>
      <c r="C3" s="261" t="s">
        <v>0</v>
      </c>
      <c r="D3" s="262"/>
      <c r="E3" s="263"/>
      <c r="F3" s="253" t="s">
        <v>266</v>
      </c>
    </row>
    <row r="4" spans="1:6" s="164" customFormat="1" ht="16.5" customHeight="1" x14ac:dyDescent="0.15">
      <c r="A4" s="289"/>
      <c r="B4" s="251"/>
      <c r="C4" s="270" t="s">
        <v>4</v>
      </c>
      <c r="D4" s="337" t="s">
        <v>133</v>
      </c>
      <c r="E4" s="170" t="s">
        <v>129</v>
      </c>
      <c r="F4" s="254"/>
    </row>
    <row r="5" spans="1:6" s="164" customFormat="1" ht="33" customHeight="1" x14ac:dyDescent="0.15">
      <c r="A5" s="289"/>
      <c r="B5" s="252"/>
      <c r="C5" s="271"/>
      <c r="D5" s="338"/>
      <c r="E5" s="170" t="s">
        <v>135</v>
      </c>
      <c r="F5" s="255"/>
    </row>
    <row r="6" spans="1:6" s="164" customFormat="1" ht="15" customHeight="1" x14ac:dyDescent="0.15">
      <c r="A6" s="290"/>
      <c r="B6" s="285" t="s">
        <v>26</v>
      </c>
      <c r="C6" s="279"/>
      <c r="D6" s="279"/>
      <c r="E6" s="286"/>
      <c r="F6" s="126" t="s">
        <v>2</v>
      </c>
    </row>
    <row r="7" spans="1:6" s="164" customFormat="1" ht="33" customHeight="1" x14ac:dyDescent="0.15">
      <c r="A7" s="138" t="s">
        <v>296</v>
      </c>
      <c r="B7" s="75">
        <v>9843307.3399999999</v>
      </c>
      <c r="C7" s="75">
        <v>9843307.3399999999</v>
      </c>
      <c r="D7" s="65">
        <v>0</v>
      </c>
      <c r="E7" s="65">
        <v>0</v>
      </c>
      <c r="F7" s="52">
        <v>349.47337662082361</v>
      </c>
    </row>
    <row r="8" spans="1:6" s="10" customFormat="1" ht="20.45" customHeight="1" x14ac:dyDescent="0.2">
      <c r="A8" s="138" t="s">
        <v>201</v>
      </c>
      <c r="B8" s="50">
        <v>66982</v>
      </c>
      <c r="C8" s="76">
        <v>38494</v>
      </c>
      <c r="D8" s="50">
        <v>28488</v>
      </c>
      <c r="E8" s="50">
        <v>28488</v>
      </c>
      <c r="F8" s="52">
        <v>-43.506727415784901</v>
      </c>
    </row>
    <row r="9" spans="1:6" s="10" customFormat="1" ht="23.25" customHeight="1" x14ac:dyDescent="0.2">
      <c r="A9" s="57" t="s">
        <v>242</v>
      </c>
      <c r="B9" s="50">
        <v>3500</v>
      </c>
      <c r="C9" s="50">
        <v>3500</v>
      </c>
      <c r="D9" s="50">
        <v>0</v>
      </c>
      <c r="E9" s="50">
        <v>0</v>
      </c>
      <c r="F9" s="53" t="s">
        <v>147</v>
      </c>
    </row>
    <row r="10" spans="1:6" s="10" customFormat="1" ht="20.65" customHeight="1" x14ac:dyDescent="0.2">
      <c r="A10" s="57" t="s">
        <v>172</v>
      </c>
      <c r="B10" s="54">
        <v>14877</v>
      </c>
      <c r="C10" s="50">
        <v>9949</v>
      </c>
      <c r="D10" s="50">
        <v>4928</v>
      </c>
      <c r="E10" s="50">
        <v>4928</v>
      </c>
      <c r="F10" s="52">
        <v>96.91594970218398</v>
      </c>
    </row>
    <row r="11" spans="1:6" s="10" customFormat="1" ht="20.65" customHeight="1" x14ac:dyDescent="0.2">
      <c r="A11" s="57" t="s">
        <v>173</v>
      </c>
      <c r="B11" s="50">
        <v>16406</v>
      </c>
      <c r="C11" s="50">
        <v>11358</v>
      </c>
      <c r="D11" s="50">
        <v>5048</v>
      </c>
      <c r="E11" s="50">
        <v>5048</v>
      </c>
      <c r="F11" s="52">
        <v>-71.446572405199007</v>
      </c>
    </row>
    <row r="12" spans="1:6" s="10" customFormat="1" ht="20.65" customHeight="1" x14ac:dyDescent="0.2">
      <c r="A12" s="57" t="s">
        <v>174</v>
      </c>
      <c r="B12" s="50">
        <v>19367</v>
      </c>
      <c r="C12" s="50">
        <v>13687</v>
      </c>
      <c r="D12" s="50">
        <v>5680</v>
      </c>
      <c r="E12" s="50">
        <v>5680</v>
      </c>
      <c r="F12" s="52">
        <v>-18.343615395772275</v>
      </c>
    </row>
    <row r="13" spans="1:6" s="10" customFormat="1" ht="20.65" customHeight="1" x14ac:dyDescent="0.2">
      <c r="A13" s="57" t="s">
        <v>262</v>
      </c>
      <c r="B13" s="50">
        <v>12832</v>
      </c>
      <c r="C13" s="50">
        <v>0</v>
      </c>
      <c r="D13" s="50">
        <v>12832</v>
      </c>
      <c r="E13" s="50">
        <v>12832</v>
      </c>
      <c r="F13" s="52">
        <v>-61.909285205414392</v>
      </c>
    </row>
    <row r="14" spans="1:6" s="10" customFormat="1" ht="25.35" customHeight="1" x14ac:dyDescent="0.2">
      <c r="A14" s="139" t="s">
        <v>185</v>
      </c>
      <c r="B14" s="50">
        <v>31571982.590000004</v>
      </c>
      <c r="C14" s="50">
        <v>25496444.760000002</v>
      </c>
      <c r="D14" s="50">
        <v>6075537.8300000001</v>
      </c>
      <c r="E14" s="50">
        <v>5337156.1100000003</v>
      </c>
      <c r="F14" s="52">
        <v>-0.12072662325336125</v>
      </c>
    </row>
    <row r="15" spans="1:6" s="10" customFormat="1" ht="20.65" customHeight="1" x14ac:dyDescent="0.2">
      <c r="A15" s="139" t="s">
        <v>154</v>
      </c>
      <c r="B15" s="50">
        <v>9672</v>
      </c>
      <c r="C15" s="50">
        <v>0</v>
      </c>
      <c r="D15" s="50">
        <v>9672</v>
      </c>
      <c r="E15" s="50">
        <v>9672</v>
      </c>
      <c r="F15" s="52">
        <v>-40</v>
      </c>
    </row>
    <row r="16" spans="1:6" s="10" customFormat="1" ht="25.5" customHeight="1" x14ac:dyDescent="0.2">
      <c r="A16" s="139" t="s">
        <v>263</v>
      </c>
      <c r="B16" s="50">
        <v>68037.850000000006</v>
      </c>
      <c r="C16" s="50">
        <v>76734.47</v>
      </c>
      <c r="D16" s="50">
        <v>-8696.619999999999</v>
      </c>
      <c r="E16" s="50">
        <v>19095.310000000001</v>
      </c>
      <c r="F16" s="52">
        <v>-84.889485659060227</v>
      </c>
    </row>
    <row r="17" spans="1:9" s="10" customFormat="1" ht="24.95" customHeight="1" x14ac:dyDescent="0.2">
      <c r="A17" s="138" t="s">
        <v>264</v>
      </c>
      <c r="B17" s="76">
        <v>144869.44</v>
      </c>
      <c r="C17" s="50">
        <v>11529.66</v>
      </c>
      <c r="D17" s="76">
        <v>133339.78</v>
      </c>
      <c r="E17" s="50">
        <v>93089.510000000009</v>
      </c>
      <c r="F17" s="52">
        <v>-41.061038046595684</v>
      </c>
    </row>
    <row r="18" spans="1:9" s="10" customFormat="1" ht="20.65" customHeight="1" x14ac:dyDescent="0.2">
      <c r="A18" s="77" t="s">
        <v>156</v>
      </c>
      <c r="B18" s="50">
        <v>687133929.16000009</v>
      </c>
      <c r="C18" s="50">
        <v>798516.29999999993</v>
      </c>
      <c r="D18" s="50">
        <v>686335412.86000013</v>
      </c>
      <c r="E18" s="50">
        <v>550917115.96000004</v>
      </c>
      <c r="F18" s="52">
        <v>2.6033788978073886</v>
      </c>
    </row>
    <row r="19" spans="1:9" s="10" customFormat="1" ht="20.65" customHeight="1" x14ac:dyDescent="0.2">
      <c r="A19" s="77" t="s">
        <v>278</v>
      </c>
      <c r="B19" s="50">
        <v>0</v>
      </c>
      <c r="C19" s="50">
        <v>0</v>
      </c>
      <c r="D19" s="50">
        <v>0</v>
      </c>
      <c r="E19" s="50">
        <v>0</v>
      </c>
      <c r="F19" s="52">
        <v>-100</v>
      </c>
    </row>
    <row r="20" spans="1:9" s="10" customFormat="1" ht="20.65" customHeight="1" x14ac:dyDescent="0.2">
      <c r="A20" s="77" t="s">
        <v>304</v>
      </c>
      <c r="B20" s="50">
        <v>239597.23</v>
      </c>
      <c r="C20" s="50">
        <v>239597.23</v>
      </c>
      <c r="D20" s="50">
        <v>0</v>
      </c>
      <c r="E20" s="50">
        <v>0</v>
      </c>
      <c r="F20" s="52">
        <v>100</v>
      </c>
    </row>
    <row r="21" spans="1:9" s="10" customFormat="1" ht="20.65" customHeight="1" x14ac:dyDescent="0.2">
      <c r="A21" s="77" t="s">
        <v>186</v>
      </c>
      <c r="B21" s="54">
        <v>686009158.80000007</v>
      </c>
      <c r="C21" s="50">
        <v>0</v>
      </c>
      <c r="D21" s="50">
        <v>686009158.80000007</v>
      </c>
      <c r="E21" s="50">
        <v>550675183.39999998</v>
      </c>
      <c r="F21" s="52">
        <v>2.7298679860579256</v>
      </c>
    </row>
    <row r="22" spans="1:9" s="164" customFormat="1" ht="24" customHeight="1" x14ac:dyDescent="0.15">
      <c r="A22" s="77" t="s">
        <v>136</v>
      </c>
      <c r="B22" s="75">
        <v>320955.32999999996</v>
      </c>
      <c r="C22" s="75">
        <v>254735.33</v>
      </c>
      <c r="D22" s="75">
        <v>66220</v>
      </c>
      <c r="E22" s="75">
        <v>57050</v>
      </c>
      <c r="F22" s="52">
        <v>-78.743031661594415</v>
      </c>
    </row>
    <row r="23" spans="1:9" s="164" customFormat="1" ht="20.65" customHeight="1" x14ac:dyDescent="0.15">
      <c r="A23" s="77" t="s">
        <v>145</v>
      </c>
      <c r="B23" s="75">
        <v>563204.04</v>
      </c>
      <c r="C23" s="75">
        <v>304402.09999999998</v>
      </c>
      <c r="D23" s="50">
        <v>258801.94</v>
      </c>
      <c r="E23" s="50">
        <v>183650.44</v>
      </c>
      <c r="F23" s="52">
        <v>37.720623151027695</v>
      </c>
    </row>
    <row r="24" spans="1:9" s="164" customFormat="1" ht="20.65" customHeight="1" x14ac:dyDescent="0.15">
      <c r="A24" s="77" t="s">
        <v>146</v>
      </c>
      <c r="B24" s="50">
        <v>1013.7599999999999</v>
      </c>
      <c r="C24" s="50">
        <v>-218.36</v>
      </c>
      <c r="D24" s="50">
        <v>1232.1199999999999</v>
      </c>
      <c r="E24" s="50">
        <v>1232.1199999999999</v>
      </c>
      <c r="F24" s="52">
        <v>117.54973282688465</v>
      </c>
    </row>
    <row r="25" spans="1:9" s="10" customFormat="1" ht="20.65" customHeight="1" x14ac:dyDescent="0.2">
      <c r="A25" s="77" t="s">
        <v>38</v>
      </c>
      <c r="B25" s="50">
        <v>131749555.72</v>
      </c>
      <c r="C25" s="50">
        <v>86169358.280000001</v>
      </c>
      <c r="D25" s="50">
        <v>45580197.439999998</v>
      </c>
      <c r="E25" s="50">
        <v>39691058.689999998</v>
      </c>
      <c r="F25" s="52">
        <v>8.8844600925025787</v>
      </c>
    </row>
    <row r="26" spans="1:9" s="10" customFormat="1" ht="24.95" customHeight="1" x14ac:dyDescent="0.2">
      <c r="A26" s="57" t="s">
        <v>81</v>
      </c>
      <c r="B26" s="54">
        <v>93988322.719999999</v>
      </c>
      <c r="C26" s="50">
        <v>65268444.75</v>
      </c>
      <c r="D26" s="51">
        <v>28719877.969999999</v>
      </c>
      <c r="E26" s="50">
        <v>24893363.07</v>
      </c>
      <c r="F26" s="52">
        <v>8.8494767546325761</v>
      </c>
    </row>
    <row r="27" spans="1:9" s="10" customFormat="1" ht="20.65" customHeight="1" x14ac:dyDescent="0.2">
      <c r="A27" s="57" t="s">
        <v>151</v>
      </c>
      <c r="B27" s="50">
        <v>37761233</v>
      </c>
      <c r="C27" s="50">
        <v>20900913.530000001</v>
      </c>
      <c r="D27" s="50">
        <v>16860319.469999999</v>
      </c>
      <c r="E27" s="50">
        <v>14797695.619999999</v>
      </c>
      <c r="F27" s="52">
        <v>8.9716319070578976</v>
      </c>
    </row>
    <row r="28" spans="1:9" s="10" customFormat="1" ht="20.65" customHeight="1" x14ac:dyDescent="0.2">
      <c r="A28" s="77" t="s">
        <v>265</v>
      </c>
      <c r="B28" s="50">
        <v>14233135.870000001</v>
      </c>
      <c r="C28" s="50">
        <v>9872568.8599999994</v>
      </c>
      <c r="D28" s="50">
        <v>4360567.0100000007</v>
      </c>
      <c r="E28" s="50">
        <v>3827861.1</v>
      </c>
      <c r="F28" s="52">
        <v>-12.906699564714316</v>
      </c>
    </row>
    <row r="29" spans="1:9" s="10" customFormat="1" ht="27" customHeight="1" x14ac:dyDescent="0.2">
      <c r="A29" s="77" t="s">
        <v>39</v>
      </c>
      <c r="B29" s="50">
        <v>42012302.120000005</v>
      </c>
      <c r="C29" s="50">
        <v>26039823.75</v>
      </c>
      <c r="D29" s="78">
        <v>15972478.370000001</v>
      </c>
      <c r="E29" s="50">
        <v>13981587.220000001</v>
      </c>
      <c r="F29" s="52">
        <v>100</v>
      </c>
    </row>
    <row r="30" spans="1:9" s="10" customFormat="1" ht="21" customHeight="1" x14ac:dyDescent="0.2">
      <c r="A30" s="77" t="s">
        <v>267</v>
      </c>
      <c r="B30" s="50">
        <v>1224994.5</v>
      </c>
      <c r="C30" s="50">
        <v>0</v>
      </c>
      <c r="D30" s="50">
        <v>1224994.5</v>
      </c>
      <c r="E30" s="50">
        <v>1104703.05</v>
      </c>
      <c r="F30" s="52">
        <v>-98.868077244780338</v>
      </c>
    </row>
    <row r="31" spans="1:9" s="10" customFormat="1" ht="21" customHeight="1" x14ac:dyDescent="0.2">
      <c r="A31" s="77" t="s">
        <v>63</v>
      </c>
      <c r="B31" s="50">
        <v>-40787307.620000005</v>
      </c>
      <c r="C31" s="50">
        <v>-26039823.75</v>
      </c>
      <c r="D31" s="50">
        <v>-14747483.870000001</v>
      </c>
      <c r="E31" s="50">
        <v>-12876884.17</v>
      </c>
      <c r="F31" s="53" t="s">
        <v>147</v>
      </c>
    </row>
    <row r="32" spans="1:9" ht="39.200000000000003" customHeight="1" x14ac:dyDescent="0.15">
      <c r="A32" s="275" t="s">
        <v>323</v>
      </c>
      <c r="B32" s="275"/>
      <c r="C32" s="275"/>
      <c r="D32" s="275"/>
      <c r="E32" s="275"/>
      <c r="F32" s="275"/>
      <c r="G32" s="79"/>
      <c r="I32" s="61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:C21">
    <cfRule type="cellIs" dxfId="771" priority="207" stopIfTrue="1" operator="equal">
      <formula>"."</formula>
    </cfRule>
    <cfRule type="cellIs" dxfId="770" priority="208" stopIfTrue="1" operator="equal">
      <formula>"..."</formula>
    </cfRule>
  </conditionalFormatting>
  <conditionalFormatting sqref="E31">
    <cfRule type="cellIs" dxfId="769" priority="183" stopIfTrue="1" operator="equal">
      <formula>"."</formula>
    </cfRule>
    <cfRule type="cellIs" dxfId="768" priority="184" stopIfTrue="1" operator="equal">
      <formula>"..."</formula>
    </cfRule>
  </conditionalFormatting>
  <conditionalFormatting sqref="E30">
    <cfRule type="cellIs" dxfId="767" priority="181" stopIfTrue="1" operator="equal">
      <formula>"."</formula>
    </cfRule>
    <cfRule type="cellIs" dxfId="766" priority="182" stopIfTrue="1" operator="equal">
      <formula>"..."</formula>
    </cfRule>
  </conditionalFormatting>
  <conditionalFormatting sqref="D23:E23">
    <cfRule type="cellIs" dxfId="765" priority="153" stopIfTrue="1" operator="equal">
      <formula>"."</formula>
    </cfRule>
    <cfRule type="cellIs" dxfId="764" priority="154" stopIfTrue="1" operator="equal">
      <formula>"..."</formula>
    </cfRule>
  </conditionalFormatting>
  <conditionalFormatting sqref="B18:E18 B19:B20 D19:D20">
    <cfRule type="cellIs" dxfId="763" priority="127" stopIfTrue="1" operator="equal">
      <formula>"."</formula>
    </cfRule>
    <cfRule type="cellIs" dxfId="762" priority="128" stopIfTrue="1" operator="equal">
      <formula>"..."</formula>
    </cfRule>
  </conditionalFormatting>
  <conditionalFormatting sqref="E19:E20">
    <cfRule type="cellIs" dxfId="761" priority="125" stopIfTrue="1" operator="equal">
      <formula>"."</formula>
    </cfRule>
    <cfRule type="cellIs" dxfId="760" priority="126" stopIfTrue="1" operator="equal">
      <formula>"..."</formula>
    </cfRule>
  </conditionalFormatting>
  <conditionalFormatting sqref="D8:E8 B8 E17 C14 B14:B16 D14:E16">
    <cfRule type="cellIs" dxfId="759" priority="113" stopIfTrue="1" operator="equal">
      <formula>"."</formula>
    </cfRule>
    <cfRule type="cellIs" dxfId="758" priority="114" stopIfTrue="1" operator="equal">
      <formula>"..."</formula>
    </cfRule>
  </conditionalFormatting>
  <conditionalFormatting sqref="B17 D17">
    <cfRule type="cellIs" dxfId="757" priority="115" stopIfTrue="1" operator="equal">
      <formula>"..."</formula>
    </cfRule>
    <cfRule type="cellIs" dxfId="756" priority="116" stopIfTrue="1" operator="equal">
      <formula>"."</formula>
    </cfRule>
  </conditionalFormatting>
  <conditionalFormatting sqref="C8 C10">
    <cfRule type="cellIs" dxfId="755" priority="111" stopIfTrue="1" operator="equal">
      <formula>"..."</formula>
    </cfRule>
    <cfRule type="cellIs" dxfId="754" priority="112" stopIfTrue="1" operator="equal">
      <formula>"."</formula>
    </cfRule>
  </conditionalFormatting>
  <conditionalFormatting sqref="C10:C11 B12:E13">
    <cfRule type="cellIs" dxfId="753" priority="105" stopIfTrue="1" operator="equal">
      <formula>"."</formula>
    </cfRule>
    <cfRule type="cellIs" dxfId="752" priority="106" stopIfTrue="1" operator="equal">
      <formula>"..."</formula>
    </cfRule>
  </conditionalFormatting>
  <conditionalFormatting sqref="B11">
    <cfRule type="cellIs" dxfId="751" priority="109" stopIfTrue="1" operator="equal">
      <formula>"."</formula>
    </cfRule>
    <cfRule type="cellIs" dxfId="750" priority="110" stopIfTrue="1" operator="equal">
      <formula>"..."</formula>
    </cfRule>
  </conditionalFormatting>
  <conditionalFormatting sqref="C11">
    <cfRule type="cellIs" dxfId="749" priority="107" stopIfTrue="1" operator="equal">
      <formula>"..."</formula>
    </cfRule>
    <cfRule type="cellIs" dxfId="748" priority="108" stopIfTrue="1" operator="equal">
      <formula>"."</formula>
    </cfRule>
  </conditionalFormatting>
  <conditionalFormatting sqref="C15:C17">
    <cfRule type="cellIs" dxfId="747" priority="103" stopIfTrue="1" operator="equal">
      <formula>"."</formula>
    </cfRule>
    <cfRule type="cellIs" dxfId="746" priority="104" stopIfTrue="1" operator="equal">
      <formula>"..."</formula>
    </cfRule>
  </conditionalFormatting>
  <conditionalFormatting sqref="B9:C9">
    <cfRule type="cellIs" dxfId="745" priority="91" stopIfTrue="1" operator="equal">
      <formula>"."</formula>
    </cfRule>
    <cfRule type="cellIs" dxfId="744" priority="92" stopIfTrue="1" operator="equal">
      <formula>"..."</formula>
    </cfRule>
  </conditionalFormatting>
  <conditionalFormatting sqref="B24:E24">
    <cfRule type="cellIs" dxfId="743" priority="85" stopIfTrue="1" operator="equal">
      <formula>"."</formula>
    </cfRule>
    <cfRule type="cellIs" dxfId="742" priority="86" stopIfTrue="1" operator="equal">
      <formula>"..."</formula>
    </cfRule>
  </conditionalFormatting>
  <conditionalFormatting sqref="E29">
    <cfRule type="cellIs" dxfId="741" priority="81" stopIfTrue="1" operator="equal">
      <formula>"."</formula>
    </cfRule>
    <cfRule type="cellIs" dxfId="740" priority="82" stopIfTrue="1" operator="equal">
      <formula>"..."</formula>
    </cfRule>
  </conditionalFormatting>
  <conditionalFormatting sqref="D11:E11">
    <cfRule type="cellIs" dxfId="739" priority="75" stopIfTrue="1" operator="equal">
      <formula>"."</formula>
    </cfRule>
    <cfRule type="cellIs" dxfId="738" priority="76" stopIfTrue="1" operator="equal">
      <formula>"..."</formula>
    </cfRule>
  </conditionalFormatting>
  <conditionalFormatting sqref="D9:E9">
    <cfRule type="cellIs" dxfId="737" priority="55" stopIfTrue="1" operator="equal">
      <formula>"."</formula>
    </cfRule>
    <cfRule type="cellIs" dxfId="736" priority="56" stopIfTrue="1" operator="equal">
      <formula>"..."</formula>
    </cfRule>
  </conditionalFormatting>
  <conditionalFormatting sqref="C29:C30">
    <cfRule type="cellIs" dxfId="735" priority="51" stopIfTrue="1" operator="equal">
      <formula>"."</formula>
    </cfRule>
    <cfRule type="cellIs" dxfId="734" priority="52" stopIfTrue="1" operator="equal">
      <formula>"..."</formula>
    </cfRule>
  </conditionalFormatting>
  <conditionalFormatting sqref="F8 F10">
    <cfRule type="cellIs" dxfId="733" priority="33" stopIfTrue="1" operator="equal">
      <formula>"."</formula>
    </cfRule>
    <cfRule type="cellIs" dxfId="732" priority="34" stopIfTrue="1" operator="equal">
      <formula>"..."</formula>
    </cfRule>
  </conditionalFormatting>
  <conditionalFormatting sqref="F12:F14 F16:F20">
    <cfRule type="cellIs" dxfId="731" priority="31" stopIfTrue="1" operator="equal">
      <formula>"."</formula>
    </cfRule>
    <cfRule type="cellIs" dxfId="730" priority="32" stopIfTrue="1" operator="equal">
      <formula>"..."</formula>
    </cfRule>
  </conditionalFormatting>
  <conditionalFormatting sqref="F21">
    <cfRule type="cellIs" dxfId="729" priority="29" stopIfTrue="1" operator="equal">
      <formula>"."</formula>
    </cfRule>
    <cfRule type="cellIs" dxfId="728" priority="30" stopIfTrue="1" operator="equal">
      <formula>"..."</formula>
    </cfRule>
  </conditionalFormatting>
  <conditionalFormatting sqref="F23 F25:F28">
    <cfRule type="cellIs" dxfId="727" priority="27" stopIfTrue="1" operator="equal">
      <formula>"."</formula>
    </cfRule>
    <cfRule type="cellIs" dxfId="726" priority="28" stopIfTrue="1" operator="equal">
      <formula>"..."</formula>
    </cfRule>
  </conditionalFormatting>
  <conditionalFormatting sqref="F30">
    <cfRule type="cellIs" dxfId="725" priority="25" stopIfTrue="1" operator="equal">
      <formula>"."</formula>
    </cfRule>
    <cfRule type="cellIs" dxfId="724" priority="26" stopIfTrue="1" operator="equal">
      <formula>"..."</formula>
    </cfRule>
  </conditionalFormatting>
  <conditionalFormatting sqref="F31">
    <cfRule type="cellIs" dxfId="723" priority="21" stopIfTrue="1" operator="equal">
      <formula>"."</formula>
    </cfRule>
    <cfRule type="cellIs" dxfId="722" priority="22" stopIfTrue="1" operator="equal">
      <formula>"..."</formula>
    </cfRule>
  </conditionalFormatting>
  <conditionalFormatting sqref="F9">
    <cfRule type="cellIs" dxfId="721" priority="19" stopIfTrue="1" operator="equal">
      <formula>"."</formula>
    </cfRule>
    <cfRule type="cellIs" dxfId="720" priority="20" stopIfTrue="1" operator="equal">
      <formula>"..."</formula>
    </cfRule>
  </conditionalFormatting>
  <conditionalFormatting sqref="D10:E10">
    <cfRule type="cellIs" dxfId="719" priority="17" stopIfTrue="1" operator="equal">
      <formula>"."</formula>
    </cfRule>
    <cfRule type="cellIs" dxfId="718" priority="18" stopIfTrue="1" operator="equal">
      <formula>"..."</formula>
    </cfRule>
  </conditionalFormatting>
  <conditionalFormatting sqref="F22">
    <cfRule type="cellIs" dxfId="717" priority="11" stopIfTrue="1" operator="equal">
      <formula>"."</formula>
    </cfRule>
    <cfRule type="cellIs" dxfId="716" priority="12" stopIfTrue="1" operator="equal">
      <formula>"..."</formula>
    </cfRule>
  </conditionalFormatting>
  <conditionalFormatting sqref="F29">
    <cfRule type="cellIs" dxfId="715" priority="9" stopIfTrue="1" operator="equal">
      <formula>"."</formula>
    </cfRule>
    <cfRule type="cellIs" dxfId="714" priority="10" stopIfTrue="1" operator="equal">
      <formula>"..."</formula>
    </cfRule>
  </conditionalFormatting>
  <conditionalFormatting sqref="F24">
    <cfRule type="cellIs" dxfId="713" priority="7" stopIfTrue="1" operator="equal">
      <formula>"."</formula>
    </cfRule>
    <cfRule type="cellIs" dxfId="712" priority="8" stopIfTrue="1" operator="equal">
      <formula>"..."</formula>
    </cfRule>
  </conditionalFormatting>
  <conditionalFormatting sqref="F7">
    <cfRule type="cellIs" dxfId="711" priority="5" stopIfTrue="1" operator="equal">
      <formula>"."</formula>
    </cfRule>
    <cfRule type="cellIs" dxfId="710" priority="6" stopIfTrue="1" operator="equal">
      <formula>"..."</formula>
    </cfRule>
  </conditionalFormatting>
  <conditionalFormatting sqref="F11">
    <cfRule type="cellIs" dxfId="709" priority="3" stopIfTrue="1" operator="equal">
      <formula>"."</formula>
    </cfRule>
    <cfRule type="cellIs" dxfId="708" priority="4" stopIfTrue="1" operator="equal">
      <formula>"..."</formula>
    </cfRule>
  </conditionalFormatting>
  <conditionalFormatting sqref="F15">
    <cfRule type="cellIs" dxfId="707" priority="1" stopIfTrue="1" operator="equal">
      <formula>"."</formula>
    </cfRule>
    <cfRule type="cellIs" dxfId="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13" zoomScaleNormal="100" workbookViewId="0">
      <selection sqref="A1:H1"/>
    </sheetView>
  </sheetViews>
  <sheetFormatPr baseColWidth="10" defaultColWidth="11.19921875" defaultRowHeight="11.25" x14ac:dyDescent="0.15"/>
  <cols>
    <col min="1" max="1" width="49.3984375" style="46" customWidth="1"/>
    <col min="2" max="2" width="13.3984375" style="46" customWidth="1"/>
    <col min="3" max="3" width="14.3984375" style="46" customWidth="1"/>
    <col min="4" max="5" width="13.59765625" style="46" customWidth="1"/>
    <col min="6" max="6" width="15.3984375" style="46" customWidth="1"/>
    <col min="7" max="7" width="12.59765625" style="46" customWidth="1"/>
    <col min="8" max="16384" width="11.19921875" style="46"/>
  </cols>
  <sheetData>
    <row r="1" spans="1:7" s="10" customFormat="1" ht="16.5" customHeight="1" x14ac:dyDescent="0.2">
      <c r="A1" s="151"/>
    </row>
    <row r="2" spans="1:7" s="21" customFormat="1" ht="15" customHeight="1" x14ac:dyDescent="0.15">
      <c r="A2" s="281" t="s">
        <v>312</v>
      </c>
      <c r="B2" s="281"/>
      <c r="C2" s="281"/>
      <c r="D2" s="281"/>
      <c r="E2" s="281"/>
      <c r="F2" s="281"/>
      <c r="G2" s="281"/>
    </row>
    <row r="3" spans="1:7" ht="18" customHeight="1" x14ac:dyDescent="0.15">
      <c r="A3" s="301" t="s">
        <v>40</v>
      </c>
      <c r="B3" s="287" t="s">
        <v>41</v>
      </c>
      <c r="C3" s="250" t="s">
        <v>125</v>
      </c>
      <c r="D3" s="261" t="s">
        <v>0</v>
      </c>
      <c r="E3" s="262"/>
      <c r="F3" s="262"/>
      <c r="G3" s="253" t="s">
        <v>25</v>
      </c>
    </row>
    <row r="4" spans="1:7" ht="16.5" customHeight="1" x14ac:dyDescent="0.15">
      <c r="A4" s="302"/>
      <c r="B4" s="289"/>
      <c r="C4" s="251"/>
      <c r="D4" s="270" t="s">
        <v>71</v>
      </c>
      <c r="E4" s="337" t="s">
        <v>134</v>
      </c>
      <c r="F4" s="95" t="s">
        <v>129</v>
      </c>
      <c r="G4" s="254"/>
    </row>
    <row r="5" spans="1:7" ht="33" customHeight="1" x14ac:dyDescent="0.15">
      <c r="A5" s="302"/>
      <c r="B5" s="289"/>
      <c r="C5" s="252"/>
      <c r="D5" s="271"/>
      <c r="E5" s="338"/>
      <c r="F5" s="155" t="s">
        <v>140</v>
      </c>
      <c r="G5" s="255"/>
    </row>
    <row r="6" spans="1:7" ht="15" customHeight="1" x14ac:dyDescent="0.15">
      <c r="A6" s="258"/>
      <c r="B6" s="290"/>
      <c r="C6" s="285" t="s">
        <v>1</v>
      </c>
      <c r="D6" s="279"/>
      <c r="E6" s="279"/>
      <c r="F6" s="279"/>
      <c r="G6" s="157" t="s">
        <v>2</v>
      </c>
    </row>
    <row r="7" spans="1:7" s="151" customFormat="1" ht="31.7" customHeight="1" x14ac:dyDescent="0.2">
      <c r="A7" s="80" t="s">
        <v>11</v>
      </c>
      <c r="B7" s="81" t="s">
        <v>14</v>
      </c>
      <c r="C7" s="18">
        <v>5627345</v>
      </c>
      <c r="D7" s="18">
        <v>3453794</v>
      </c>
      <c r="E7" s="18">
        <v>2173551</v>
      </c>
      <c r="F7" s="18">
        <v>1876601</v>
      </c>
      <c r="G7" s="143">
        <v>1.063335905707774</v>
      </c>
    </row>
    <row r="8" spans="1:7" s="151" customFormat="1" ht="13.7" customHeight="1" x14ac:dyDescent="0.2">
      <c r="A8" s="82"/>
      <c r="B8" s="159" t="s">
        <v>12</v>
      </c>
      <c r="C8" s="18">
        <v>2896979</v>
      </c>
      <c r="D8" s="18">
        <v>1754082</v>
      </c>
      <c r="E8" s="18">
        <v>1142897</v>
      </c>
      <c r="F8" s="18">
        <v>966669</v>
      </c>
      <c r="G8" s="143">
        <v>0.76827233857828503</v>
      </c>
    </row>
    <row r="9" spans="1:7" s="151" customFormat="1" ht="13.7" customHeight="1" x14ac:dyDescent="0.2">
      <c r="A9" s="82"/>
      <c r="B9" s="159" t="s">
        <v>13</v>
      </c>
      <c r="C9" s="18">
        <v>2730366</v>
      </c>
      <c r="D9" s="18">
        <v>1699712</v>
      </c>
      <c r="E9" s="18">
        <v>1030654</v>
      </c>
      <c r="F9" s="18">
        <v>909932</v>
      </c>
      <c r="G9" s="143">
        <v>1.3783001546461549</v>
      </c>
    </row>
    <row r="10" spans="1:7" s="10" customFormat="1" ht="30.95" customHeight="1" x14ac:dyDescent="0.2">
      <c r="A10" s="83" t="s">
        <v>82</v>
      </c>
      <c r="B10" s="159" t="s">
        <v>14</v>
      </c>
      <c r="C10" s="162">
        <v>3530453</v>
      </c>
      <c r="D10" s="162">
        <v>2221343</v>
      </c>
      <c r="E10" s="162">
        <v>1309110</v>
      </c>
      <c r="F10" s="162">
        <v>1141292</v>
      </c>
      <c r="G10" s="142">
        <v>1.3783969968278029</v>
      </c>
    </row>
    <row r="11" spans="1:7" s="10" customFormat="1" ht="13.7" customHeight="1" x14ac:dyDescent="0.2">
      <c r="A11" s="84"/>
      <c r="B11" s="31" t="s">
        <v>12</v>
      </c>
      <c r="C11" s="162">
        <v>1797215</v>
      </c>
      <c r="D11" s="162">
        <v>1162658</v>
      </c>
      <c r="E11" s="162">
        <v>634557</v>
      </c>
      <c r="F11" s="162">
        <v>545744</v>
      </c>
      <c r="G11" s="142">
        <v>1.1171631617472855</v>
      </c>
    </row>
    <row r="12" spans="1:7" s="10" customFormat="1" ht="13.7" customHeight="1" x14ac:dyDescent="0.2">
      <c r="A12" s="84"/>
      <c r="B12" s="31" t="s">
        <v>13</v>
      </c>
      <c r="C12" s="162">
        <v>1733238</v>
      </c>
      <c r="D12" s="162">
        <v>1058685</v>
      </c>
      <c r="E12" s="162">
        <v>674553</v>
      </c>
      <c r="F12" s="162">
        <v>595548</v>
      </c>
      <c r="G12" s="142">
        <v>1.6507027186802787</v>
      </c>
    </row>
    <row r="13" spans="1:7" s="10" customFormat="1" ht="31.7" customHeight="1" x14ac:dyDescent="0.2">
      <c r="A13" s="85" t="s">
        <v>209</v>
      </c>
      <c r="B13" s="159" t="s">
        <v>14</v>
      </c>
      <c r="C13" s="161">
        <v>3043333</v>
      </c>
      <c r="D13" s="162">
        <v>1878457</v>
      </c>
      <c r="E13" s="162">
        <v>1164876</v>
      </c>
      <c r="F13" s="162">
        <v>1012695</v>
      </c>
      <c r="G13" s="142">
        <v>-0.16579259785585521</v>
      </c>
    </row>
    <row r="14" spans="1:7" s="10" customFormat="1" ht="13.7" customHeight="1" x14ac:dyDescent="0.2">
      <c r="A14" s="86"/>
      <c r="B14" s="31" t="s">
        <v>12</v>
      </c>
      <c r="C14" s="162">
        <v>1535169</v>
      </c>
      <c r="D14" s="162">
        <v>980113</v>
      </c>
      <c r="E14" s="162">
        <v>555056</v>
      </c>
      <c r="F14" s="162">
        <v>475868</v>
      </c>
      <c r="G14" s="142">
        <v>-0.79080732529148179</v>
      </c>
    </row>
    <row r="15" spans="1:7" s="10" customFormat="1" ht="13.7" customHeight="1" x14ac:dyDescent="0.2">
      <c r="A15" s="86"/>
      <c r="B15" s="31" t="s">
        <v>13</v>
      </c>
      <c r="C15" s="162">
        <v>1508164</v>
      </c>
      <c r="D15" s="162">
        <v>898344</v>
      </c>
      <c r="E15" s="162">
        <v>609820</v>
      </c>
      <c r="F15" s="162">
        <v>536827</v>
      </c>
      <c r="G15" s="142">
        <v>0.47855369255174196</v>
      </c>
    </row>
    <row r="16" spans="1:7" s="10" customFormat="1" ht="31.7" customHeight="1" x14ac:dyDescent="0.2">
      <c r="A16" s="85" t="s">
        <v>210</v>
      </c>
      <c r="B16" s="159" t="s">
        <v>14</v>
      </c>
      <c r="C16" s="162">
        <v>944</v>
      </c>
      <c r="D16" s="162">
        <v>0</v>
      </c>
      <c r="E16" s="162">
        <v>944</v>
      </c>
      <c r="F16" s="162">
        <v>814</v>
      </c>
      <c r="G16" s="142">
        <v>4.3093922651933667</v>
      </c>
    </row>
    <row r="17" spans="1:7" s="10" customFormat="1" ht="13.7" customHeight="1" x14ac:dyDescent="0.2">
      <c r="A17" s="87"/>
      <c r="B17" s="31" t="s">
        <v>12</v>
      </c>
      <c r="C17" s="162">
        <v>434</v>
      </c>
      <c r="D17" s="162">
        <v>0</v>
      </c>
      <c r="E17" s="162">
        <v>434</v>
      </c>
      <c r="F17" s="162">
        <v>348</v>
      </c>
      <c r="G17" s="142">
        <v>7.9601990049751237</v>
      </c>
    </row>
    <row r="18" spans="1:7" s="10" customFormat="1" ht="13.7" customHeight="1" x14ac:dyDescent="0.2">
      <c r="A18" s="86"/>
      <c r="B18" s="31" t="s">
        <v>13</v>
      </c>
      <c r="C18" s="162">
        <v>510</v>
      </c>
      <c r="D18" s="162">
        <v>0</v>
      </c>
      <c r="E18" s="162">
        <v>510</v>
      </c>
      <c r="F18" s="162">
        <v>466</v>
      </c>
      <c r="G18" s="142">
        <v>1.3916500994035772</v>
      </c>
    </row>
    <row r="19" spans="1:7" s="10" customFormat="1" ht="31.7" customHeight="1" x14ac:dyDescent="0.2">
      <c r="A19" s="85" t="s">
        <v>204</v>
      </c>
      <c r="B19" s="159" t="s">
        <v>14</v>
      </c>
      <c r="C19" s="162">
        <v>117426</v>
      </c>
      <c r="D19" s="162">
        <v>78074</v>
      </c>
      <c r="E19" s="162">
        <v>39352</v>
      </c>
      <c r="F19" s="162">
        <v>35361</v>
      </c>
      <c r="G19" s="142">
        <v>56.305406916380491</v>
      </c>
    </row>
    <row r="20" spans="1:7" s="10" customFormat="1" ht="13.7" customHeight="1" x14ac:dyDescent="0.2">
      <c r="A20" s="88"/>
      <c r="B20" s="31" t="s">
        <v>12</v>
      </c>
      <c r="C20" s="162">
        <v>66091</v>
      </c>
      <c r="D20" s="162">
        <v>44995</v>
      </c>
      <c r="E20" s="162">
        <v>21096</v>
      </c>
      <c r="F20" s="162">
        <v>18940</v>
      </c>
      <c r="G20" s="142">
        <v>62.333898263453932</v>
      </c>
    </row>
    <row r="21" spans="1:7" s="10" customFormat="1" ht="13.7" customHeight="1" x14ac:dyDescent="0.2">
      <c r="A21" s="86"/>
      <c r="B21" s="31" t="s">
        <v>13</v>
      </c>
      <c r="C21" s="162">
        <v>51335</v>
      </c>
      <c r="D21" s="162">
        <v>33079</v>
      </c>
      <c r="E21" s="162">
        <v>18256</v>
      </c>
      <c r="F21" s="162">
        <v>16421</v>
      </c>
      <c r="G21" s="142">
        <v>49.173277540464369</v>
      </c>
    </row>
    <row r="22" spans="1:7" s="10" customFormat="1" ht="31.7" customHeight="1" x14ac:dyDescent="0.2">
      <c r="A22" s="86" t="s">
        <v>205</v>
      </c>
      <c r="B22" s="159" t="s">
        <v>14</v>
      </c>
      <c r="C22" s="162">
        <v>217374</v>
      </c>
      <c r="D22" s="162">
        <v>173002</v>
      </c>
      <c r="E22" s="162">
        <v>44372</v>
      </c>
      <c r="F22" s="162">
        <v>41198</v>
      </c>
      <c r="G22" s="142">
        <v>3.9992345047006239</v>
      </c>
    </row>
    <row r="23" spans="1:7" s="10" customFormat="1" ht="13.7" customHeight="1" x14ac:dyDescent="0.2">
      <c r="A23" s="86"/>
      <c r="B23" s="31" t="s">
        <v>12</v>
      </c>
      <c r="C23" s="162">
        <v>105830</v>
      </c>
      <c r="D23" s="162">
        <v>83613</v>
      </c>
      <c r="E23" s="162">
        <v>22217</v>
      </c>
      <c r="F23" s="162">
        <v>20668</v>
      </c>
      <c r="G23" s="142">
        <v>5.5566083842847007</v>
      </c>
    </row>
    <row r="24" spans="1:7" s="10" customFormat="1" ht="13.7" customHeight="1" x14ac:dyDescent="0.2">
      <c r="A24" s="86"/>
      <c r="B24" s="31" t="s">
        <v>13</v>
      </c>
      <c r="C24" s="162">
        <v>111544</v>
      </c>
      <c r="D24" s="162">
        <v>89389</v>
      </c>
      <c r="E24" s="162">
        <v>22155</v>
      </c>
      <c r="F24" s="162">
        <v>20530</v>
      </c>
      <c r="G24" s="142">
        <v>2.5635367244106106</v>
      </c>
    </row>
    <row r="25" spans="1:7" s="10" customFormat="1" ht="31.7" customHeight="1" x14ac:dyDescent="0.2">
      <c r="A25" s="85" t="s">
        <v>211</v>
      </c>
      <c r="B25" s="159" t="s">
        <v>14</v>
      </c>
      <c r="C25" s="162">
        <v>9944</v>
      </c>
      <c r="D25" s="162">
        <v>7309</v>
      </c>
      <c r="E25" s="162">
        <v>2635</v>
      </c>
      <c r="F25" s="162">
        <v>2500</v>
      </c>
      <c r="G25" s="142">
        <v>-4.9694189602446528</v>
      </c>
    </row>
    <row r="26" spans="1:7" s="10" customFormat="1" ht="15" customHeight="1" x14ac:dyDescent="0.2">
      <c r="A26" s="85"/>
      <c r="B26" s="31" t="s">
        <v>12</v>
      </c>
      <c r="C26" s="162">
        <v>6355</v>
      </c>
      <c r="D26" s="162">
        <v>4735</v>
      </c>
      <c r="E26" s="162">
        <v>1620</v>
      </c>
      <c r="F26" s="162">
        <v>1550</v>
      </c>
      <c r="G26" s="142">
        <v>-4.5078888054094648</v>
      </c>
    </row>
    <row r="27" spans="1:7" s="10" customFormat="1" ht="15" customHeight="1" x14ac:dyDescent="0.2">
      <c r="A27" s="86"/>
      <c r="B27" s="31" t="s">
        <v>13</v>
      </c>
      <c r="C27" s="162">
        <v>3589</v>
      </c>
      <c r="D27" s="162">
        <v>2574</v>
      </c>
      <c r="E27" s="162">
        <v>1015</v>
      </c>
      <c r="F27" s="162">
        <v>950</v>
      </c>
      <c r="G27" s="142">
        <v>-5.7757941716986068</v>
      </c>
    </row>
    <row r="28" spans="1:7" ht="31.7" customHeight="1" x14ac:dyDescent="0.2">
      <c r="A28" s="86" t="s">
        <v>207</v>
      </c>
      <c r="B28" s="159" t="s">
        <v>14</v>
      </c>
      <c r="C28" s="162">
        <v>67578</v>
      </c>
      <c r="D28" s="162">
        <v>43690</v>
      </c>
      <c r="E28" s="162">
        <v>23888</v>
      </c>
      <c r="F28" s="162">
        <v>19257</v>
      </c>
      <c r="G28" s="142">
        <v>2.1309394269133151</v>
      </c>
    </row>
    <row r="29" spans="1:7" ht="15" customHeight="1" x14ac:dyDescent="0.2">
      <c r="A29" s="86"/>
      <c r="B29" s="31" t="s">
        <v>12</v>
      </c>
      <c r="C29" s="162">
        <v>42239</v>
      </c>
      <c r="D29" s="162">
        <v>26421</v>
      </c>
      <c r="E29" s="162">
        <v>15818</v>
      </c>
      <c r="F29" s="162">
        <v>12078</v>
      </c>
      <c r="G29" s="142">
        <v>1.1325001197146065</v>
      </c>
    </row>
    <row r="30" spans="1:7" ht="15" customHeight="1" x14ac:dyDescent="0.2">
      <c r="A30" s="86"/>
      <c r="B30" s="31" t="s">
        <v>13</v>
      </c>
      <c r="C30" s="162">
        <v>25339</v>
      </c>
      <c r="D30" s="162">
        <v>17269</v>
      </c>
      <c r="E30" s="162">
        <v>8070</v>
      </c>
      <c r="F30" s="162">
        <v>7179</v>
      </c>
      <c r="G30" s="142">
        <v>3.8398491926891296</v>
      </c>
    </row>
    <row r="31" spans="1:7" ht="31.7" customHeight="1" x14ac:dyDescent="0.2">
      <c r="A31" s="85" t="s">
        <v>203</v>
      </c>
      <c r="B31" s="159" t="s">
        <v>14</v>
      </c>
      <c r="C31" s="162">
        <v>59631</v>
      </c>
      <c r="D31" s="162">
        <v>32300</v>
      </c>
      <c r="E31" s="162">
        <v>27331</v>
      </c>
      <c r="F31" s="162">
        <v>24115</v>
      </c>
      <c r="G31" s="142">
        <v>2.467565942091241</v>
      </c>
    </row>
    <row r="32" spans="1:7" ht="15" customHeight="1" x14ac:dyDescent="0.2">
      <c r="A32" s="88"/>
      <c r="B32" s="31" t="s">
        <v>12</v>
      </c>
      <c r="C32" s="162">
        <v>33201</v>
      </c>
      <c r="D32" s="162">
        <v>17794</v>
      </c>
      <c r="E32" s="162">
        <v>15407</v>
      </c>
      <c r="F32" s="162">
        <v>13554</v>
      </c>
      <c r="G32" s="142">
        <v>2.7735644637053127</v>
      </c>
    </row>
    <row r="33" spans="1:7" ht="15" customHeight="1" x14ac:dyDescent="0.2">
      <c r="A33" s="86"/>
      <c r="B33" s="31" t="s">
        <v>13</v>
      </c>
      <c r="C33" s="162">
        <v>26430</v>
      </c>
      <c r="D33" s="162">
        <v>14506</v>
      </c>
      <c r="E33" s="162">
        <v>11924</v>
      </c>
      <c r="F33" s="162">
        <v>10561</v>
      </c>
      <c r="G33" s="142">
        <v>2.0857473928157617</v>
      </c>
    </row>
    <row r="34" spans="1:7" ht="31.7" customHeight="1" x14ac:dyDescent="0.2">
      <c r="A34" s="86" t="s">
        <v>43</v>
      </c>
      <c r="B34" s="159" t="s">
        <v>14</v>
      </c>
      <c r="C34" s="162">
        <v>4086</v>
      </c>
      <c r="D34" s="162">
        <v>2734</v>
      </c>
      <c r="E34" s="162">
        <v>1352</v>
      </c>
      <c r="F34" s="162">
        <v>1240</v>
      </c>
      <c r="G34" s="142">
        <v>5.0115651503469536</v>
      </c>
    </row>
    <row r="35" spans="1:7" ht="15" customHeight="1" x14ac:dyDescent="0.2">
      <c r="A35" s="86"/>
      <c r="B35" s="31" t="s">
        <v>12</v>
      </c>
      <c r="C35" s="162">
        <v>2415</v>
      </c>
      <c r="D35" s="162">
        <v>1644</v>
      </c>
      <c r="E35" s="162">
        <v>771</v>
      </c>
      <c r="F35" s="162">
        <v>707</v>
      </c>
      <c r="G35" s="142">
        <v>4.9087749782797516</v>
      </c>
    </row>
    <row r="36" spans="1:7" ht="15" customHeight="1" x14ac:dyDescent="0.2">
      <c r="A36" s="86"/>
      <c r="B36" s="31" t="s">
        <v>13</v>
      </c>
      <c r="C36" s="162">
        <v>1671</v>
      </c>
      <c r="D36" s="162">
        <v>1090</v>
      </c>
      <c r="E36" s="162">
        <v>581</v>
      </c>
      <c r="F36" s="162">
        <v>533</v>
      </c>
      <c r="G36" s="142">
        <v>5.1604782882315874</v>
      </c>
    </row>
    <row r="46" spans="1:7" x14ac:dyDescent="0.2">
      <c r="A46" s="89"/>
      <c r="C46" s="162"/>
      <c r="D46" s="162"/>
      <c r="E46" s="162"/>
      <c r="F46" s="162"/>
    </row>
    <row r="47" spans="1:7" x14ac:dyDescent="0.2">
      <c r="A47" s="89"/>
      <c r="C47" s="162"/>
      <c r="D47" s="162"/>
      <c r="E47" s="162"/>
      <c r="F47" s="162"/>
    </row>
    <row r="48" spans="1:7" x14ac:dyDescent="0.2">
      <c r="A48" s="89"/>
      <c r="C48" s="162"/>
      <c r="D48" s="162"/>
      <c r="E48" s="162"/>
      <c r="F48" s="162"/>
    </row>
    <row r="49" spans="1:6" x14ac:dyDescent="0.2">
      <c r="A49" s="89"/>
      <c r="C49" s="162"/>
      <c r="D49" s="162"/>
      <c r="E49" s="162"/>
      <c r="F49" s="162"/>
    </row>
    <row r="50" spans="1:6" x14ac:dyDescent="0.2">
      <c r="A50" s="89"/>
      <c r="C50" s="162"/>
      <c r="D50" s="162"/>
      <c r="E50" s="162"/>
      <c r="F50" s="162"/>
    </row>
    <row r="51" spans="1:6" x14ac:dyDescent="0.2">
      <c r="A51" s="89"/>
      <c r="C51" s="162"/>
      <c r="D51" s="162"/>
      <c r="E51" s="162"/>
      <c r="F51" s="162"/>
    </row>
    <row r="52" spans="1:6" x14ac:dyDescent="0.2">
      <c r="A52" s="89"/>
      <c r="C52" s="162"/>
      <c r="D52" s="162"/>
      <c r="E52" s="162"/>
      <c r="F52" s="162"/>
    </row>
    <row r="53" spans="1:6" x14ac:dyDescent="0.15">
      <c r="A53" s="89"/>
    </row>
    <row r="54" spans="1:6" x14ac:dyDescent="0.15">
      <c r="A54" s="89"/>
    </row>
    <row r="55" spans="1:6" x14ac:dyDescent="0.15">
      <c r="A55" s="89"/>
    </row>
    <row r="56" spans="1:6" x14ac:dyDescent="0.15">
      <c r="A56" s="89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705" priority="35" stopIfTrue="1" operator="equal">
      <formula>"."</formula>
    </cfRule>
    <cfRule type="cellIs" dxfId="704" priority="36" stopIfTrue="1" operator="equal">
      <formula>"..."</formula>
    </cfRule>
  </conditionalFormatting>
  <conditionalFormatting sqref="D16:D18">
    <cfRule type="cellIs" dxfId="703" priority="33" stopIfTrue="1" operator="equal">
      <formula>"."</formula>
    </cfRule>
    <cfRule type="cellIs" dxfId="702" priority="34" stopIfTrue="1" operator="equal">
      <formula>"..."</formula>
    </cfRule>
  </conditionalFormatting>
  <conditionalFormatting sqref="C28:F36">
    <cfRule type="cellIs" dxfId="701" priority="27" stopIfTrue="1" operator="equal">
      <formula>"."</formula>
    </cfRule>
    <cfRule type="cellIs" dxfId="700" priority="28" stopIfTrue="1" operator="equal">
      <formula>"..."</formula>
    </cfRule>
  </conditionalFormatting>
  <conditionalFormatting sqref="G10:G12">
    <cfRule type="cellIs" dxfId="699" priority="9" stopIfTrue="1" operator="equal">
      <formula>"."</formula>
    </cfRule>
    <cfRule type="cellIs" dxfId="698" priority="10" stopIfTrue="1" operator="equal">
      <formula>"..."</formula>
    </cfRule>
  </conditionalFormatting>
  <conditionalFormatting sqref="G7:G9">
    <cfRule type="cellIs" dxfId="697" priority="7" stopIfTrue="1" operator="equal">
      <formula>"."</formula>
    </cfRule>
    <cfRule type="cellIs" dxfId="696" priority="8" stopIfTrue="1" operator="equal">
      <formula>"..."</formula>
    </cfRule>
  </conditionalFormatting>
  <conditionalFormatting sqref="G13:G21">
    <cfRule type="cellIs" dxfId="695" priority="5" stopIfTrue="1" operator="equal">
      <formula>"."</formula>
    </cfRule>
    <cfRule type="cellIs" dxfId="694" priority="6" stopIfTrue="1" operator="equal">
      <formula>"..."</formula>
    </cfRule>
  </conditionalFormatting>
  <conditionalFormatting sqref="G22:G33">
    <cfRule type="cellIs" dxfId="693" priority="3" stopIfTrue="1" operator="equal">
      <formula>"."</formula>
    </cfRule>
    <cfRule type="cellIs" dxfId="692" priority="4" stopIfTrue="1" operator="equal">
      <formula>"..."</formula>
    </cfRule>
  </conditionalFormatting>
  <conditionalFormatting sqref="G34:G36">
    <cfRule type="cellIs" dxfId="691" priority="1" stopIfTrue="1" operator="equal">
      <formula>"."</formula>
    </cfRule>
    <cfRule type="cellIs" dxfId="6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zoomScalePageLayoutView="120" workbookViewId="0">
      <selection sqref="A1:H1"/>
    </sheetView>
  </sheetViews>
  <sheetFormatPr baseColWidth="10" defaultColWidth="11.19921875" defaultRowHeight="11.25" x14ac:dyDescent="0.15"/>
  <cols>
    <col min="1" max="1" width="49.3984375" style="46" customWidth="1"/>
    <col min="2" max="2" width="13.3984375" style="46" customWidth="1"/>
    <col min="3" max="3" width="14.3984375" style="46" customWidth="1"/>
    <col min="4" max="5" width="13.59765625" style="46" customWidth="1"/>
    <col min="6" max="6" width="15.3984375" style="46" customWidth="1"/>
    <col min="7" max="7" width="12.59765625" style="46" customWidth="1"/>
    <col min="8" max="16384" width="11.19921875" style="46"/>
  </cols>
  <sheetData>
    <row r="1" spans="1:8" s="10" customFormat="1" ht="16.5" customHeight="1" x14ac:dyDescent="0.2">
      <c r="A1" s="151"/>
    </row>
    <row r="2" spans="1:8" s="10" customFormat="1" ht="15" customHeight="1" x14ac:dyDescent="0.2">
      <c r="A2" s="307" t="s">
        <v>313</v>
      </c>
      <c r="B2" s="307"/>
      <c r="C2" s="307"/>
      <c r="D2" s="307"/>
      <c r="E2" s="307"/>
      <c r="F2" s="307"/>
      <c r="G2" s="307"/>
    </row>
    <row r="3" spans="1:8" ht="18" customHeight="1" x14ac:dyDescent="0.15">
      <c r="A3" s="301" t="s">
        <v>40</v>
      </c>
      <c r="B3" s="287" t="s">
        <v>41</v>
      </c>
      <c r="C3" s="250" t="s">
        <v>125</v>
      </c>
      <c r="D3" s="261" t="s">
        <v>0</v>
      </c>
      <c r="E3" s="262"/>
      <c r="F3" s="262"/>
      <c r="G3" s="253" t="s">
        <v>25</v>
      </c>
      <c r="H3" s="127"/>
    </row>
    <row r="4" spans="1:8" ht="16.5" customHeight="1" x14ac:dyDescent="0.15">
      <c r="A4" s="302"/>
      <c r="B4" s="289"/>
      <c r="C4" s="251"/>
      <c r="D4" s="270" t="s">
        <v>71</v>
      </c>
      <c r="E4" s="337" t="s">
        <v>134</v>
      </c>
      <c r="F4" s="95" t="s">
        <v>129</v>
      </c>
      <c r="G4" s="254"/>
      <c r="H4" s="127"/>
    </row>
    <row r="5" spans="1:8" ht="33" customHeight="1" x14ac:dyDescent="0.15">
      <c r="A5" s="302"/>
      <c r="B5" s="289"/>
      <c r="C5" s="252"/>
      <c r="D5" s="271"/>
      <c r="E5" s="338"/>
      <c r="F5" s="155" t="s">
        <v>140</v>
      </c>
      <c r="G5" s="255"/>
      <c r="H5" s="127"/>
    </row>
    <row r="6" spans="1:8" ht="15" customHeight="1" x14ac:dyDescent="0.15">
      <c r="A6" s="258"/>
      <c r="B6" s="290"/>
      <c r="C6" s="285" t="s">
        <v>1</v>
      </c>
      <c r="D6" s="279"/>
      <c r="E6" s="279"/>
      <c r="F6" s="279"/>
      <c r="G6" s="157" t="s">
        <v>2</v>
      </c>
      <c r="H6" s="128"/>
    </row>
    <row r="7" spans="1:8" ht="30.6" customHeight="1" x14ac:dyDescent="0.2">
      <c r="A7" s="86" t="s">
        <v>283</v>
      </c>
      <c r="B7" s="159" t="s">
        <v>14</v>
      </c>
      <c r="C7" s="162">
        <v>9641</v>
      </c>
      <c r="D7" s="162">
        <v>5516</v>
      </c>
      <c r="E7" s="162">
        <v>4125</v>
      </c>
      <c r="F7" s="162">
        <v>3901</v>
      </c>
      <c r="G7" s="177">
        <v>-1.5219611848825281</v>
      </c>
    </row>
    <row r="8" spans="1:8" ht="13.7" customHeight="1" x14ac:dyDescent="0.2">
      <c r="A8" s="86"/>
      <c r="B8" s="31" t="s">
        <v>12</v>
      </c>
      <c r="C8" s="162">
        <v>5164</v>
      </c>
      <c r="D8" s="162">
        <v>3154</v>
      </c>
      <c r="E8" s="162">
        <v>2010</v>
      </c>
      <c r="F8" s="162">
        <v>1915</v>
      </c>
      <c r="G8" s="177">
        <v>-1.3750954927425454</v>
      </c>
    </row>
    <row r="9" spans="1:8" ht="13.7" customHeight="1" x14ac:dyDescent="0.2">
      <c r="A9" s="86"/>
      <c r="B9" s="31" t="s">
        <v>13</v>
      </c>
      <c r="C9" s="162">
        <v>4477</v>
      </c>
      <c r="D9" s="162">
        <v>2362</v>
      </c>
      <c r="E9" s="162">
        <v>2115</v>
      </c>
      <c r="F9" s="162">
        <v>1986</v>
      </c>
      <c r="G9" s="177">
        <v>-1.690821256038646</v>
      </c>
    </row>
    <row r="10" spans="1:8" ht="30.6" customHeight="1" x14ac:dyDescent="0.2">
      <c r="A10" s="85" t="s">
        <v>160</v>
      </c>
      <c r="B10" s="159" t="s">
        <v>14</v>
      </c>
      <c r="C10" s="162">
        <v>268</v>
      </c>
      <c r="D10" s="162">
        <v>175</v>
      </c>
      <c r="E10" s="162">
        <v>93</v>
      </c>
      <c r="F10" s="162">
        <v>81</v>
      </c>
      <c r="G10" s="177">
        <v>-2.5454545454545467</v>
      </c>
    </row>
    <row r="11" spans="1:8" ht="13.7" customHeight="1" x14ac:dyDescent="0.2">
      <c r="A11" s="85"/>
      <c r="B11" s="31" t="s">
        <v>12</v>
      </c>
      <c r="C11" s="162">
        <v>236</v>
      </c>
      <c r="D11" s="162">
        <v>153</v>
      </c>
      <c r="E11" s="162">
        <v>83</v>
      </c>
      <c r="F11" s="162">
        <v>71</v>
      </c>
      <c r="G11" s="177">
        <v>-4.8387096774193594</v>
      </c>
    </row>
    <row r="12" spans="1:8" ht="13.7" customHeight="1" x14ac:dyDescent="0.2">
      <c r="A12" s="84"/>
      <c r="B12" s="31" t="s">
        <v>13</v>
      </c>
      <c r="C12" s="162">
        <v>32</v>
      </c>
      <c r="D12" s="162">
        <v>22</v>
      </c>
      <c r="E12" s="162">
        <v>10</v>
      </c>
      <c r="F12" s="162">
        <v>10</v>
      </c>
      <c r="G12" s="177">
        <v>18.518518518518519</v>
      </c>
    </row>
    <row r="13" spans="1:8" ht="32.25" customHeight="1" x14ac:dyDescent="0.2">
      <c r="A13" s="85" t="s">
        <v>208</v>
      </c>
      <c r="B13" s="159" t="s">
        <v>14</v>
      </c>
      <c r="C13" s="162">
        <v>228</v>
      </c>
      <c r="D13" s="162">
        <v>86</v>
      </c>
      <c r="E13" s="162">
        <v>142</v>
      </c>
      <c r="F13" s="162">
        <v>130</v>
      </c>
      <c r="G13" s="177">
        <v>-2.9787234042553195</v>
      </c>
    </row>
    <row r="14" spans="1:8" ht="13.7" customHeight="1" x14ac:dyDescent="0.2">
      <c r="A14" s="85"/>
      <c r="B14" s="31" t="s">
        <v>12</v>
      </c>
      <c r="C14" s="162">
        <v>81</v>
      </c>
      <c r="D14" s="162">
        <v>36</v>
      </c>
      <c r="E14" s="162">
        <v>45</v>
      </c>
      <c r="F14" s="162">
        <v>45</v>
      </c>
      <c r="G14" s="177">
        <v>20.895522388059703</v>
      </c>
    </row>
    <row r="15" spans="1:8" ht="13.7" customHeight="1" x14ac:dyDescent="0.2">
      <c r="A15" s="84"/>
      <c r="B15" s="31" t="s">
        <v>13</v>
      </c>
      <c r="C15" s="162">
        <v>147</v>
      </c>
      <c r="D15" s="162">
        <v>50</v>
      </c>
      <c r="E15" s="162">
        <v>97</v>
      </c>
      <c r="F15" s="162">
        <v>85</v>
      </c>
      <c r="G15" s="177">
        <v>-12.5</v>
      </c>
    </row>
    <row r="16" spans="1:8" ht="30.6" customHeight="1" x14ac:dyDescent="0.2">
      <c r="A16" s="90" t="s">
        <v>44</v>
      </c>
      <c r="B16" s="159" t="s">
        <v>14</v>
      </c>
      <c r="C16" s="162">
        <v>657724</v>
      </c>
      <c r="D16" s="162">
        <v>298847</v>
      </c>
      <c r="E16" s="162">
        <v>358877</v>
      </c>
      <c r="F16" s="162">
        <v>295250</v>
      </c>
      <c r="G16" s="177">
        <v>-0.80206080459457496</v>
      </c>
    </row>
    <row r="17" spans="1:7" ht="13.7" customHeight="1" x14ac:dyDescent="0.2">
      <c r="A17" s="84"/>
      <c r="B17" s="31" t="s">
        <v>12</v>
      </c>
      <c r="C17" s="162">
        <v>483704</v>
      </c>
      <c r="D17" s="162">
        <v>213646</v>
      </c>
      <c r="E17" s="162">
        <v>270058</v>
      </c>
      <c r="F17" s="162">
        <v>218591</v>
      </c>
      <c r="G17" s="177">
        <v>-1.0808014086206441</v>
      </c>
    </row>
    <row r="18" spans="1:7" ht="13.7" customHeight="1" x14ac:dyDescent="0.2">
      <c r="A18" s="84"/>
      <c r="B18" s="31" t="s">
        <v>13</v>
      </c>
      <c r="C18" s="162">
        <v>174020</v>
      </c>
      <c r="D18" s="162">
        <v>85201</v>
      </c>
      <c r="E18" s="162">
        <v>88819</v>
      </c>
      <c r="F18" s="162">
        <v>76659</v>
      </c>
      <c r="G18" s="177">
        <v>-1.8959742147501402E-2</v>
      </c>
    </row>
    <row r="19" spans="1:7" ht="32.25" customHeight="1" x14ac:dyDescent="0.2">
      <c r="A19" s="85" t="s">
        <v>212</v>
      </c>
      <c r="B19" s="159" t="s">
        <v>14</v>
      </c>
      <c r="C19" s="161">
        <v>421372</v>
      </c>
      <c r="D19" s="162">
        <v>144653</v>
      </c>
      <c r="E19" s="91">
        <v>276719</v>
      </c>
      <c r="F19" s="162">
        <v>221136</v>
      </c>
      <c r="G19" s="177">
        <v>-0.70365116246188109</v>
      </c>
    </row>
    <row r="20" spans="1:7" ht="13.7" customHeight="1" x14ac:dyDescent="0.2">
      <c r="A20" s="94"/>
      <c r="B20" s="31" t="s">
        <v>12</v>
      </c>
      <c r="C20" s="162">
        <v>340868</v>
      </c>
      <c r="D20" s="162">
        <v>118262</v>
      </c>
      <c r="E20" s="162">
        <v>222606</v>
      </c>
      <c r="F20" s="162">
        <v>175633</v>
      </c>
      <c r="G20" s="177">
        <v>-1.4080107365157204</v>
      </c>
    </row>
    <row r="21" spans="1:7" ht="13.7" customHeight="1" x14ac:dyDescent="0.2">
      <c r="A21" s="84"/>
      <c r="B21" s="31" t="s">
        <v>13</v>
      </c>
      <c r="C21" s="162">
        <v>80504</v>
      </c>
      <c r="D21" s="162">
        <v>26391</v>
      </c>
      <c r="E21" s="162">
        <v>54113</v>
      </c>
      <c r="F21" s="162">
        <v>45503</v>
      </c>
      <c r="G21" s="177">
        <v>2.3937320342906503</v>
      </c>
    </row>
    <row r="22" spans="1:7" s="10" customFormat="1" ht="30.6" customHeight="1" x14ac:dyDescent="0.2">
      <c r="A22" s="86" t="s">
        <v>45</v>
      </c>
      <c r="B22" s="159" t="s">
        <v>14</v>
      </c>
      <c r="C22" s="162">
        <v>232669</v>
      </c>
      <c r="D22" s="162">
        <v>153102</v>
      </c>
      <c r="E22" s="162">
        <v>79567</v>
      </c>
      <c r="F22" s="162">
        <v>72198</v>
      </c>
      <c r="G22" s="177">
        <v>-0.10904891316013732</v>
      </c>
    </row>
    <row r="23" spans="1:7" s="10" customFormat="1" ht="13.7" customHeight="1" x14ac:dyDescent="0.2">
      <c r="A23" s="86"/>
      <c r="B23" s="31" t="s">
        <v>12</v>
      </c>
      <c r="C23" s="162">
        <v>140013</v>
      </c>
      <c r="D23" s="162">
        <v>94616</v>
      </c>
      <c r="E23" s="162">
        <v>45397</v>
      </c>
      <c r="F23" s="162">
        <v>41487</v>
      </c>
      <c r="G23" s="177">
        <v>0.68097162498382602</v>
      </c>
    </row>
    <row r="24" spans="1:7" s="10" customFormat="1" ht="13.7" customHeight="1" x14ac:dyDescent="0.2">
      <c r="A24" s="86"/>
      <c r="B24" s="31" t="s">
        <v>13</v>
      </c>
      <c r="C24" s="162">
        <v>92656</v>
      </c>
      <c r="D24" s="162">
        <v>58486</v>
      </c>
      <c r="E24" s="162">
        <v>34170</v>
      </c>
      <c r="F24" s="162">
        <v>30711</v>
      </c>
      <c r="G24" s="177">
        <v>-1.2796062094462854</v>
      </c>
    </row>
    <row r="25" spans="1:7" s="10" customFormat="1" ht="30.6" customHeight="1" x14ac:dyDescent="0.2">
      <c r="A25" s="85" t="s">
        <v>46</v>
      </c>
      <c r="B25" s="159" t="s">
        <v>14</v>
      </c>
      <c r="C25" s="183">
        <v>0</v>
      </c>
      <c r="D25" s="162">
        <v>0</v>
      </c>
      <c r="E25" s="183">
        <v>0</v>
      </c>
      <c r="F25" s="183">
        <v>0</v>
      </c>
      <c r="G25" s="177">
        <v>-100</v>
      </c>
    </row>
    <row r="26" spans="1:7" s="10" customFormat="1" ht="13.7" customHeight="1" x14ac:dyDescent="0.2">
      <c r="A26" s="86"/>
      <c r="B26" s="31" t="s">
        <v>12</v>
      </c>
      <c r="C26" s="183">
        <v>0</v>
      </c>
      <c r="D26" s="162">
        <v>0</v>
      </c>
      <c r="E26" s="183">
        <v>0</v>
      </c>
      <c r="F26" s="183">
        <v>0</v>
      </c>
      <c r="G26" s="177">
        <v>-100</v>
      </c>
    </row>
    <row r="27" spans="1:7" s="10" customFormat="1" ht="13.7" customHeight="1" x14ac:dyDescent="0.2">
      <c r="A27" s="86"/>
      <c r="B27" s="31" t="s">
        <v>13</v>
      </c>
      <c r="C27" s="176">
        <v>0</v>
      </c>
      <c r="D27" s="162">
        <v>0</v>
      </c>
      <c r="E27" s="176">
        <v>0</v>
      </c>
      <c r="F27" s="176">
        <v>0</v>
      </c>
      <c r="G27" s="177">
        <v>-100</v>
      </c>
    </row>
    <row r="28" spans="1:7" s="10" customFormat="1" ht="30.6" customHeight="1" x14ac:dyDescent="0.2">
      <c r="A28" s="86" t="s">
        <v>70</v>
      </c>
      <c r="B28" s="159" t="s">
        <v>14</v>
      </c>
      <c r="C28" s="162">
        <v>3661</v>
      </c>
      <c r="D28" s="162">
        <v>1081</v>
      </c>
      <c r="E28" s="162">
        <v>2580</v>
      </c>
      <c r="F28" s="162">
        <v>1905</v>
      </c>
      <c r="G28" s="177">
        <v>-14.202015467541599</v>
      </c>
    </row>
    <row r="29" spans="1:7" s="10" customFormat="1" ht="13.7" customHeight="1" x14ac:dyDescent="0.2">
      <c r="A29" s="92"/>
      <c r="B29" s="31" t="s">
        <v>12</v>
      </c>
      <c r="C29" s="162">
        <v>2809</v>
      </c>
      <c r="D29" s="162">
        <v>761</v>
      </c>
      <c r="E29" s="162">
        <v>2048</v>
      </c>
      <c r="F29" s="162">
        <v>1464</v>
      </c>
      <c r="G29" s="177">
        <v>-14.827167980594297</v>
      </c>
    </row>
    <row r="30" spans="1:7" s="10" customFormat="1" ht="13.7" customHeight="1" x14ac:dyDescent="0.2">
      <c r="A30" s="92"/>
      <c r="B30" s="31" t="s">
        <v>13</v>
      </c>
      <c r="C30" s="162">
        <v>852</v>
      </c>
      <c r="D30" s="162">
        <v>320</v>
      </c>
      <c r="E30" s="162">
        <v>532</v>
      </c>
      <c r="F30" s="162">
        <v>441</v>
      </c>
      <c r="G30" s="177">
        <v>-12.074303405572749</v>
      </c>
    </row>
    <row r="31" spans="1:7" s="10" customFormat="1" ht="30.6" customHeight="1" x14ac:dyDescent="0.2">
      <c r="A31" s="85" t="s">
        <v>213</v>
      </c>
      <c r="B31" s="159" t="s">
        <v>14</v>
      </c>
      <c r="C31" s="162">
        <v>22</v>
      </c>
      <c r="D31" s="162">
        <v>11</v>
      </c>
      <c r="E31" s="162">
        <v>11</v>
      </c>
      <c r="F31" s="162">
        <v>11</v>
      </c>
      <c r="G31" s="177">
        <v>-18.518518518518519</v>
      </c>
    </row>
    <row r="32" spans="1:7" s="10" customFormat="1" ht="13.7" customHeight="1" x14ac:dyDescent="0.2">
      <c r="A32" s="92"/>
      <c r="B32" s="31" t="s">
        <v>12</v>
      </c>
      <c r="C32" s="162">
        <v>14</v>
      </c>
      <c r="D32" s="162">
        <v>7</v>
      </c>
      <c r="E32" s="162">
        <v>7</v>
      </c>
      <c r="F32" s="162">
        <v>7</v>
      </c>
      <c r="G32" s="177">
        <v>-6.6666666666666714</v>
      </c>
    </row>
    <row r="33" spans="1:7" s="10" customFormat="1" ht="13.7" customHeight="1" x14ac:dyDescent="0.2">
      <c r="A33" s="92"/>
      <c r="B33" s="31" t="s">
        <v>13</v>
      </c>
      <c r="C33" s="162">
        <v>8</v>
      </c>
      <c r="D33" s="162">
        <v>4</v>
      </c>
      <c r="E33" s="162">
        <v>4</v>
      </c>
      <c r="F33" s="162">
        <v>4</v>
      </c>
      <c r="G33" s="177">
        <v>-33.333333333333329</v>
      </c>
    </row>
    <row r="34" spans="1:7" s="10" customFormat="1" ht="30.6" customHeight="1" x14ac:dyDescent="0.2">
      <c r="A34" s="90" t="s">
        <v>161</v>
      </c>
      <c r="B34" s="159" t="s">
        <v>14</v>
      </c>
      <c r="C34" s="162">
        <v>1439168</v>
      </c>
      <c r="D34" s="162">
        <v>933604</v>
      </c>
      <c r="E34" s="162">
        <v>505564</v>
      </c>
      <c r="F34" s="162">
        <v>440059</v>
      </c>
      <c r="G34" s="177">
        <v>1.1614992928659547</v>
      </c>
    </row>
    <row r="35" spans="1:7" s="10" customFormat="1" ht="13.7" customHeight="1" x14ac:dyDescent="0.2">
      <c r="A35" s="85"/>
      <c r="B35" s="31" t="s">
        <v>12</v>
      </c>
      <c r="C35" s="162">
        <v>616060</v>
      </c>
      <c r="D35" s="162">
        <v>377778</v>
      </c>
      <c r="E35" s="162">
        <v>238282</v>
      </c>
      <c r="F35" s="162">
        <v>202334</v>
      </c>
      <c r="G35" s="177">
        <v>1.2350791397171008</v>
      </c>
    </row>
    <row r="36" spans="1:7" s="10" customFormat="1" ht="13.7" customHeight="1" x14ac:dyDescent="0.2">
      <c r="A36" s="44"/>
      <c r="B36" s="31" t="s">
        <v>13</v>
      </c>
      <c r="C36" s="162">
        <v>823108</v>
      </c>
      <c r="D36" s="162">
        <v>555826</v>
      </c>
      <c r="E36" s="162">
        <v>267282</v>
      </c>
      <c r="F36" s="162">
        <v>237725</v>
      </c>
      <c r="G36" s="177">
        <v>1.1064979732219626</v>
      </c>
    </row>
    <row r="37" spans="1:7" s="93" customFormat="1" ht="16.5" customHeight="1" x14ac:dyDescent="0.2">
      <c r="A37" s="19" t="s">
        <v>206</v>
      </c>
      <c r="B37" s="19"/>
      <c r="C37" s="19"/>
      <c r="D37" s="19"/>
      <c r="E37" s="19"/>
      <c r="F37" s="19"/>
      <c r="G37" s="19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8:F42 C22:F36">
    <cfRule type="cellIs" dxfId="689" priority="23" stopIfTrue="1" operator="equal">
      <formula>"."</formula>
    </cfRule>
    <cfRule type="cellIs" dxfId="688" priority="24" stopIfTrue="1" operator="equal">
      <formula>"..."</formula>
    </cfRule>
  </conditionalFormatting>
  <conditionalFormatting sqref="C20:F21 C16:F18">
    <cfRule type="cellIs" dxfId="687" priority="21" stopIfTrue="1" operator="equal">
      <formula>"."</formula>
    </cfRule>
    <cfRule type="cellIs" dxfId="686" priority="22" stopIfTrue="1" operator="equal">
      <formula>"..."</formula>
    </cfRule>
  </conditionalFormatting>
  <conditionalFormatting sqref="G16:G36">
    <cfRule type="cellIs" dxfId="685" priority="19" stopIfTrue="1" operator="equal">
      <formula>"."</formula>
    </cfRule>
    <cfRule type="cellIs" dxfId="684" priority="20" stopIfTrue="1" operator="equal">
      <formula>"..."</formula>
    </cfRule>
  </conditionalFormatting>
  <conditionalFormatting sqref="C7:F12">
    <cfRule type="cellIs" dxfId="683" priority="11" stopIfTrue="1" operator="equal">
      <formula>"."</formula>
    </cfRule>
    <cfRule type="cellIs" dxfId="682" priority="12" stopIfTrue="1" operator="equal">
      <formula>"..."</formula>
    </cfRule>
  </conditionalFormatting>
  <conditionalFormatting sqref="G7:G11">
    <cfRule type="cellIs" dxfId="681" priority="9" stopIfTrue="1" operator="equal">
      <formula>"."</formula>
    </cfRule>
    <cfRule type="cellIs" dxfId="680" priority="10" stopIfTrue="1" operator="equal">
      <formula>"..."</formula>
    </cfRule>
  </conditionalFormatting>
  <conditionalFormatting sqref="G12">
    <cfRule type="cellIs" dxfId="679" priority="7" stopIfTrue="1" operator="equal">
      <formula>"."</formula>
    </cfRule>
    <cfRule type="cellIs" dxfId="678" priority="8" stopIfTrue="1" operator="equal">
      <formula>"..."</formula>
    </cfRule>
  </conditionalFormatting>
  <conditionalFormatting sqref="C13:F15">
    <cfRule type="cellIs" dxfId="677" priority="5" stopIfTrue="1" operator="equal">
      <formula>"."</formula>
    </cfRule>
    <cfRule type="cellIs" dxfId="676" priority="6" stopIfTrue="1" operator="equal">
      <formula>"..."</formula>
    </cfRule>
  </conditionalFormatting>
  <conditionalFormatting sqref="G13:G14">
    <cfRule type="cellIs" dxfId="675" priority="3" stopIfTrue="1" operator="equal">
      <formula>"."</formula>
    </cfRule>
    <cfRule type="cellIs" dxfId="674" priority="4" stopIfTrue="1" operator="equal">
      <formula>"..."</formula>
    </cfRule>
  </conditionalFormatting>
  <conditionalFormatting sqref="G15">
    <cfRule type="cellIs" dxfId="673" priority="1" stopIfTrue="1" operator="equal">
      <formula>"."</formula>
    </cfRule>
    <cfRule type="cellIs" dxfId="6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opLeftCell="A16" zoomScaleNormal="100" workbookViewId="0">
      <selection activeCell="A16" sqref="A16"/>
    </sheetView>
  </sheetViews>
  <sheetFormatPr baseColWidth="10" defaultColWidth="11.19921875" defaultRowHeight="9" x14ac:dyDescent="0.15"/>
  <cols>
    <col min="1" max="1" width="6.796875" style="201" customWidth="1"/>
    <col min="2" max="2" width="10.796875" style="201" customWidth="1"/>
    <col min="3" max="8" width="7.796875" style="201" customWidth="1"/>
    <col min="9" max="10" width="7.3984375" style="201" customWidth="1"/>
    <col min="11" max="11" width="7.796875" style="201" customWidth="1"/>
    <col min="12" max="13" width="7.3984375" style="201" customWidth="1"/>
    <col min="14" max="14" width="7.796875" style="201" customWidth="1"/>
    <col min="15" max="16" width="7.3984375" style="201" customWidth="1"/>
    <col min="17" max="17" width="7.796875" style="201" customWidth="1"/>
    <col min="18" max="16384" width="11.19921875" style="189"/>
  </cols>
  <sheetData>
    <row r="1" spans="1:17" s="188" customFormat="1" ht="16.5" customHeight="1" x14ac:dyDescent="0.2">
      <c r="A1" s="187"/>
    </row>
    <row r="2" spans="1:17" s="188" customFormat="1" ht="15" customHeight="1" x14ac:dyDescent="0.2">
      <c r="A2" s="344" t="s">
        <v>293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</row>
    <row r="3" spans="1:17" ht="18" customHeight="1" x14ac:dyDescent="0.15">
      <c r="A3" s="345" t="s">
        <v>47</v>
      </c>
      <c r="B3" s="346"/>
      <c r="C3" s="351" t="s">
        <v>74</v>
      </c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</row>
    <row r="4" spans="1:17" ht="15" customHeight="1" x14ac:dyDescent="0.15">
      <c r="A4" s="347"/>
      <c r="B4" s="348"/>
      <c r="C4" s="353" t="s">
        <v>48</v>
      </c>
      <c r="D4" s="354"/>
      <c r="E4" s="355"/>
      <c r="F4" s="361" t="s">
        <v>0</v>
      </c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1:17" ht="15" customHeight="1" x14ac:dyDescent="0.15">
      <c r="A5" s="347"/>
      <c r="B5" s="348"/>
      <c r="C5" s="356"/>
      <c r="D5" s="347"/>
      <c r="E5" s="357"/>
      <c r="F5" s="363" t="s">
        <v>49</v>
      </c>
      <c r="G5" s="364"/>
      <c r="H5" s="365"/>
      <c r="I5" s="364" t="s">
        <v>50</v>
      </c>
      <c r="J5" s="364"/>
      <c r="K5" s="364"/>
      <c r="L5" s="361" t="s">
        <v>129</v>
      </c>
      <c r="M5" s="362"/>
      <c r="N5" s="369"/>
      <c r="O5" s="363" t="s">
        <v>51</v>
      </c>
      <c r="P5" s="364"/>
      <c r="Q5" s="364"/>
    </row>
    <row r="6" spans="1:17" ht="24.75" customHeight="1" x14ac:dyDescent="0.15">
      <c r="A6" s="347"/>
      <c r="B6" s="348"/>
      <c r="C6" s="358"/>
      <c r="D6" s="359"/>
      <c r="E6" s="360"/>
      <c r="F6" s="366"/>
      <c r="G6" s="367"/>
      <c r="H6" s="368"/>
      <c r="I6" s="367"/>
      <c r="J6" s="367"/>
      <c r="K6" s="367"/>
      <c r="L6" s="370" t="s">
        <v>137</v>
      </c>
      <c r="M6" s="371"/>
      <c r="N6" s="371"/>
      <c r="O6" s="366"/>
      <c r="P6" s="367"/>
      <c r="Q6" s="367"/>
    </row>
    <row r="7" spans="1:17" ht="24.75" customHeight="1" x14ac:dyDescent="0.15">
      <c r="A7" s="349"/>
      <c r="B7" s="350"/>
      <c r="C7" s="190" t="s">
        <v>6</v>
      </c>
      <c r="D7" s="190" t="s">
        <v>7</v>
      </c>
      <c r="E7" s="191" t="s">
        <v>52</v>
      </c>
      <c r="F7" s="190" t="s">
        <v>6</v>
      </c>
      <c r="G7" s="190" t="s">
        <v>7</v>
      </c>
      <c r="H7" s="191" t="s">
        <v>52</v>
      </c>
      <c r="I7" s="190" t="s">
        <v>6</v>
      </c>
      <c r="J7" s="190" t="s">
        <v>7</v>
      </c>
      <c r="K7" s="191" t="s">
        <v>52</v>
      </c>
      <c r="L7" s="190" t="s">
        <v>6</v>
      </c>
      <c r="M7" s="190" t="s">
        <v>7</v>
      </c>
      <c r="N7" s="192" t="s">
        <v>52</v>
      </c>
      <c r="O7" s="190" t="s">
        <v>6</v>
      </c>
      <c r="P7" s="190" t="s">
        <v>7</v>
      </c>
      <c r="Q7" s="192" t="s">
        <v>52</v>
      </c>
    </row>
    <row r="8" spans="1:17" s="196" customFormat="1" ht="31.7" customHeight="1" x14ac:dyDescent="0.15">
      <c r="A8" s="193">
        <v>2014</v>
      </c>
      <c r="B8" s="194" t="s">
        <v>301</v>
      </c>
      <c r="C8" s="195">
        <v>4.03</v>
      </c>
      <c r="D8" s="195">
        <v>4.07</v>
      </c>
      <c r="E8" s="195">
        <v>4.05</v>
      </c>
      <c r="F8" s="195">
        <v>3.86</v>
      </c>
      <c r="G8" s="195">
        <v>3.73</v>
      </c>
      <c r="H8" s="195">
        <v>3.8</v>
      </c>
      <c r="I8" s="195">
        <v>4.75</v>
      </c>
      <c r="J8" s="195">
        <v>4.97</v>
      </c>
      <c r="K8" s="195">
        <v>4.8499999999999996</v>
      </c>
      <c r="L8" s="195">
        <v>4.84</v>
      </c>
      <c r="M8" s="195">
        <v>5.09</v>
      </c>
      <c r="N8" s="195">
        <v>4.95</v>
      </c>
      <c r="O8" s="195">
        <v>2.36</v>
      </c>
      <c r="P8" s="195">
        <v>2.2000000000000002</v>
      </c>
      <c r="Q8" s="195">
        <v>2.2999999999999998</v>
      </c>
    </row>
    <row r="9" spans="1:17" s="196" customFormat="1" ht="15" customHeight="1" x14ac:dyDescent="0.15">
      <c r="A9" s="193"/>
      <c r="B9" s="197" t="s">
        <v>314</v>
      </c>
      <c r="C9" s="195">
        <v>3.89</v>
      </c>
      <c r="D9" s="195">
        <v>3.87</v>
      </c>
      <c r="E9" s="195">
        <v>3.88</v>
      </c>
      <c r="F9" s="195">
        <v>4.87</v>
      </c>
      <c r="G9" s="195">
        <v>4.7300000000000004</v>
      </c>
      <c r="H9" s="195">
        <v>4.8</v>
      </c>
      <c r="I9" s="195">
        <v>3.11</v>
      </c>
      <c r="J9" s="195">
        <v>3.16</v>
      </c>
      <c r="K9" s="195">
        <v>3.14</v>
      </c>
      <c r="L9" s="195">
        <v>3.89</v>
      </c>
      <c r="M9" s="195">
        <v>3.87</v>
      </c>
      <c r="N9" s="195">
        <v>3.88</v>
      </c>
      <c r="O9" s="195">
        <v>2.4300000000000002</v>
      </c>
      <c r="P9" s="195">
        <v>2.23</v>
      </c>
      <c r="Q9" s="195">
        <v>2.35</v>
      </c>
    </row>
    <row r="10" spans="1:17" s="196" customFormat="1" ht="15" customHeight="1" x14ac:dyDescent="0.15">
      <c r="A10" s="193"/>
      <c r="B10" s="197" t="s">
        <v>315</v>
      </c>
      <c r="C10" s="195">
        <v>2.88</v>
      </c>
      <c r="D10" s="195">
        <v>2.92</v>
      </c>
      <c r="E10" s="195">
        <v>2.9</v>
      </c>
      <c r="F10" s="195">
        <v>3.27</v>
      </c>
      <c r="G10" s="195">
        <v>3.25</v>
      </c>
      <c r="H10" s="195">
        <v>3.26</v>
      </c>
      <c r="I10" s="195">
        <v>2.46</v>
      </c>
      <c r="J10" s="195">
        <v>2.61</v>
      </c>
      <c r="K10" s="195">
        <v>2.5299999999999998</v>
      </c>
      <c r="L10" s="195">
        <v>2.88</v>
      </c>
      <c r="M10" s="195">
        <v>2.92</v>
      </c>
      <c r="N10" s="195">
        <v>2.9</v>
      </c>
      <c r="O10" s="195">
        <v>2.7</v>
      </c>
      <c r="P10" s="195">
        <v>2.5</v>
      </c>
      <c r="Q10" s="195">
        <v>2.62</v>
      </c>
    </row>
    <row r="11" spans="1:17" s="196" customFormat="1" ht="15" customHeight="1" x14ac:dyDescent="0.15">
      <c r="A11" s="193"/>
      <c r="B11" s="197" t="s">
        <v>316</v>
      </c>
      <c r="C11" s="195">
        <v>3.67</v>
      </c>
      <c r="D11" s="195">
        <v>3.69</v>
      </c>
      <c r="E11" s="195">
        <v>3.68</v>
      </c>
      <c r="F11" s="195">
        <v>4.46</v>
      </c>
      <c r="G11" s="195">
        <v>4.37</v>
      </c>
      <c r="H11" s="195">
        <v>4.42</v>
      </c>
      <c r="I11" s="195">
        <v>3.11</v>
      </c>
      <c r="J11" s="195">
        <v>3.23</v>
      </c>
      <c r="K11" s="195">
        <v>3.16</v>
      </c>
      <c r="L11" s="195">
        <v>2.96</v>
      </c>
      <c r="M11" s="195">
        <v>3.15</v>
      </c>
      <c r="N11" s="195">
        <v>3.05</v>
      </c>
      <c r="O11" s="195">
        <v>2.2200000000000002</v>
      </c>
      <c r="P11" s="195">
        <v>2.0299999999999998</v>
      </c>
      <c r="Q11" s="195">
        <v>2.14</v>
      </c>
    </row>
    <row r="12" spans="1:17" s="196" customFormat="1" ht="33.4" customHeight="1" x14ac:dyDescent="0.15">
      <c r="A12" s="193">
        <v>2015</v>
      </c>
      <c r="B12" s="194" t="s">
        <v>301</v>
      </c>
      <c r="C12" s="195">
        <v>3.86</v>
      </c>
      <c r="D12" s="195">
        <v>3.92</v>
      </c>
      <c r="E12" s="195">
        <v>3.89</v>
      </c>
      <c r="F12" s="195">
        <v>3.9</v>
      </c>
      <c r="G12" s="195">
        <v>3.9</v>
      </c>
      <c r="H12" s="195">
        <v>3.9</v>
      </c>
      <c r="I12" s="195">
        <v>3.82</v>
      </c>
      <c r="J12" s="195">
        <v>3.94</v>
      </c>
      <c r="K12" s="195">
        <v>3.87</v>
      </c>
      <c r="L12" s="195">
        <v>3.81</v>
      </c>
      <c r="M12" s="195">
        <v>3.98</v>
      </c>
      <c r="N12" s="195">
        <v>3.88</v>
      </c>
      <c r="O12" s="195">
        <v>3.96</v>
      </c>
      <c r="P12" s="195">
        <v>3.6</v>
      </c>
      <c r="Q12" s="195">
        <v>3.81</v>
      </c>
    </row>
    <row r="13" spans="1:17" s="196" customFormat="1" ht="15" customHeight="1" x14ac:dyDescent="0.15">
      <c r="A13" s="193"/>
      <c r="B13" s="197" t="s">
        <v>314</v>
      </c>
      <c r="C13" s="195">
        <v>3.06</v>
      </c>
      <c r="D13" s="195">
        <v>3.38</v>
      </c>
      <c r="E13" s="195">
        <v>3.21</v>
      </c>
      <c r="F13" s="195">
        <v>3.1</v>
      </c>
      <c r="G13" s="195">
        <v>3.4</v>
      </c>
      <c r="H13" s="195">
        <v>3.24</v>
      </c>
      <c r="I13" s="195">
        <v>3.02</v>
      </c>
      <c r="J13" s="195">
        <v>3.37</v>
      </c>
      <c r="K13" s="195">
        <v>3.17</v>
      </c>
      <c r="L13" s="195">
        <v>3.07</v>
      </c>
      <c r="M13" s="195">
        <v>3.42</v>
      </c>
      <c r="N13" s="195">
        <v>3.23</v>
      </c>
      <c r="O13" s="198" t="s">
        <v>157</v>
      </c>
      <c r="P13" s="198" t="s">
        <v>157</v>
      </c>
      <c r="Q13" s="198" t="s">
        <v>157</v>
      </c>
    </row>
    <row r="14" spans="1:17" s="196" customFormat="1" ht="15" customHeight="1" x14ac:dyDescent="0.15">
      <c r="A14" s="193"/>
      <c r="B14" s="197" t="s">
        <v>315</v>
      </c>
      <c r="C14" s="195">
        <v>3.34</v>
      </c>
      <c r="D14" s="195">
        <v>3.43</v>
      </c>
      <c r="E14" s="195">
        <v>3.38</v>
      </c>
      <c r="F14" s="195">
        <v>3.25</v>
      </c>
      <c r="G14" s="195">
        <v>3.25</v>
      </c>
      <c r="H14" s="195">
        <v>3.25</v>
      </c>
      <c r="I14" s="195">
        <v>3.47</v>
      </c>
      <c r="J14" s="195">
        <v>3.66</v>
      </c>
      <c r="K14" s="195">
        <v>3.56</v>
      </c>
      <c r="L14" s="195">
        <v>3.52</v>
      </c>
      <c r="M14" s="195">
        <v>3.71</v>
      </c>
      <c r="N14" s="195">
        <v>3.61</v>
      </c>
      <c r="O14" s="198" t="s">
        <v>157</v>
      </c>
      <c r="P14" s="198" t="s">
        <v>157</v>
      </c>
      <c r="Q14" s="198" t="s">
        <v>157</v>
      </c>
    </row>
    <row r="15" spans="1:17" s="196" customFormat="1" ht="15" customHeight="1" x14ac:dyDescent="0.15">
      <c r="A15" s="193"/>
      <c r="B15" s="197" t="s">
        <v>316</v>
      </c>
      <c r="C15" s="195">
        <v>4.51</v>
      </c>
      <c r="D15" s="195">
        <v>4.55</v>
      </c>
      <c r="E15" s="195">
        <v>4.53</v>
      </c>
      <c r="F15" s="195">
        <v>4.58</v>
      </c>
      <c r="G15" s="195">
        <v>4.5199999999999996</v>
      </c>
      <c r="H15" s="195">
        <v>4.5599999999999996</v>
      </c>
      <c r="I15" s="195">
        <v>4.41</v>
      </c>
      <c r="J15" s="195">
        <v>4.58</v>
      </c>
      <c r="K15" s="195">
        <v>4.49</v>
      </c>
      <c r="L15" s="195">
        <v>4.37</v>
      </c>
      <c r="M15" s="195">
        <v>4.5999999999999996</v>
      </c>
      <c r="N15" s="195">
        <v>4.4800000000000004</v>
      </c>
      <c r="O15" s="198" t="s">
        <v>157</v>
      </c>
      <c r="P15" s="198" t="s">
        <v>157</v>
      </c>
      <c r="Q15" s="198" t="s">
        <v>157</v>
      </c>
    </row>
    <row r="16" spans="1:17" s="196" customFormat="1" ht="33.4" customHeight="1" x14ac:dyDescent="0.15">
      <c r="A16" s="193">
        <v>2016</v>
      </c>
      <c r="B16" s="194" t="s">
        <v>301</v>
      </c>
      <c r="C16" s="195">
        <v>4.6399999999999997</v>
      </c>
      <c r="D16" s="195">
        <v>4.68</v>
      </c>
      <c r="E16" s="195">
        <v>4.66</v>
      </c>
      <c r="F16" s="195">
        <v>4.9000000000000004</v>
      </c>
      <c r="G16" s="195">
        <v>4.83</v>
      </c>
      <c r="H16" s="195">
        <v>4.87</v>
      </c>
      <c r="I16" s="195">
        <v>4.32</v>
      </c>
      <c r="J16" s="195">
        <v>4.4800000000000004</v>
      </c>
      <c r="K16" s="195">
        <v>4.3899999999999997</v>
      </c>
      <c r="L16" s="195">
        <v>4.3</v>
      </c>
      <c r="M16" s="195">
        <v>4.51</v>
      </c>
      <c r="N16" s="195">
        <v>4.4000000000000004</v>
      </c>
      <c r="O16" s="198" t="s">
        <v>157</v>
      </c>
      <c r="P16" s="198" t="s">
        <v>157</v>
      </c>
      <c r="Q16" s="198" t="s">
        <v>157</v>
      </c>
    </row>
    <row r="17" spans="1:17" s="196" customFormat="1" ht="15" customHeight="1" x14ac:dyDescent="0.15">
      <c r="A17" s="193"/>
      <c r="B17" s="197" t="s">
        <v>314</v>
      </c>
      <c r="C17" s="195">
        <v>3.44</v>
      </c>
      <c r="D17" s="195">
        <v>3.59</v>
      </c>
      <c r="E17" s="195">
        <v>3.51</v>
      </c>
      <c r="F17" s="195">
        <v>3.44</v>
      </c>
      <c r="G17" s="195">
        <v>3.54</v>
      </c>
      <c r="H17" s="195">
        <v>3.49</v>
      </c>
      <c r="I17" s="195">
        <v>3.44</v>
      </c>
      <c r="J17" s="195">
        <v>3.65</v>
      </c>
      <c r="K17" s="195">
        <v>3.54</v>
      </c>
      <c r="L17" s="195">
        <v>3.49</v>
      </c>
      <c r="M17" s="195">
        <v>3.7</v>
      </c>
      <c r="N17" s="195">
        <v>3.59</v>
      </c>
      <c r="O17" s="198" t="s">
        <v>157</v>
      </c>
      <c r="P17" s="198" t="s">
        <v>157</v>
      </c>
      <c r="Q17" s="198" t="s">
        <v>157</v>
      </c>
    </row>
    <row r="18" spans="1:17" s="196" customFormat="1" ht="15" customHeight="1" x14ac:dyDescent="0.15">
      <c r="A18" s="193"/>
      <c r="B18" s="197" t="s">
        <v>315</v>
      </c>
      <c r="C18" s="195">
        <v>3.93</v>
      </c>
      <c r="D18" s="195">
        <v>3.95</v>
      </c>
      <c r="E18" s="195">
        <v>3.94</v>
      </c>
      <c r="F18" s="195">
        <v>4.04</v>
      </c>
      <c r="G18" s="195">
        <v>3.98</v>
      </c>
      <c r="H18" s="195">
        <v>4.01</v>
      </c>
      <c r="I18" s="195">
        <v>3.78</v>
      </c>
      <c r="J18" s="195">
        <v>3.91</v>
      </c>
      <c r="K18" s="195">
        <v>3.84</v>
      </c>
      <c r="L18" s="195">
        <v>3.77</v>
      </c>
      <c r="M18" s="195">
        <v>3.93</v>
      </c>
      <c r="N18" s="195">
        <v>3.85</v>
      </c>
      <c r="O18" s="198" t="s">
        <v>157</v>
      </c>
      <c r="P18" s="198" t="s">
        <v>157</v>
      </c>
      <c r="Q18" s="198" t="s">
        <v>157</v>
      </c>
    </row>
    <row r="19" spans="1:17" s="196" customFormat="1" ht="15" customHeight="1" x14ac:dyDescent="0.15">
      <c r="A19" s="193"/>
      <c r="B19" s="197" t="s">
        <v>316</v>
      </c>
      <c r="C19" s="195">
        <v>3.11</v>
      </c>
      <c r="D19" s="195">
        <v>3.43</v>
      </c>
      <c r="E19" s="195">
        <v>3.25</v>
      </c>
      <c r="F19" s="195">
        <v>3.1</v>
      </c>
      <c r="G19" s="195">
        <v>3.46</v>
      </c>
      <c r="H19" s="195">
        <v>3.26</v>
      </c>
      <c r="I19" s="195">
        <v>3.12</v>
      </c>
      <c r="J19" s="195">
        <v>3.4</v>
      </c>
      <c r="K19" s="195">
        <v>3.24</v>
      </c>
      <c r="L19" s="195">
        <v>3.15</v>
      </c>
      <c r="M19" s="195">
        <v>3.43</v>
      </c>
      <c r="N19" s="195">
        <v>3.28</v>
      </c>
      <c r="O19" s="198" t="s">
        <v>157</v>
      </c>
      <c r="P19" s="198" t="s">
        <v>157</v>
      </c>
      <c r="Q19" s="198" t="s">
        <v>157</v>
      </c>
    </row>
    <row r="20" spans="1:17" s="196" customFormat="1" ht="33.4" customHeight="1" x14ac:dyDescent="0.15">
      <c r="A20" s="193">
        <v>2017</v>
      </c>
      <c r="B20" s="194" t="s">
        <v>301</v>
      </c>
      <c r="C20" s="195">
        <v>3.27</v>
      </c>
      <c r="D20" s="195">
        <v>3.59</v>
      </c>
      <c r="E20" s="195">
        <v>3.42</v>
      </c>
      <c r="F20" s="195">
        <v>3.27</v>
      </c>
      <c r="G20" s="195">
        <v>3.62</v>
      </c>
      <c r="H20" s="195">
        <v>3.43</v>
      </c>
      <c r="I20" s="195">
        <v>3.28</v>
      </c>
      <c r="J20" s="195">
        <v>3.55</v>
      </c>
      <c r="K20" s="195">
        <v>3.41</v>
      </c>
      <c r="L20" s="195">
        <v>3.3</v>
      </c>
      <c r="M20" s="195">
        <v>3.6</v>
      </c>
      <c r="N20" s="195">
        <v>3.44</v>
      </c>
      <c r="O20" s="198" t="s">
        <v>157</v>
      </c>
      <c r="P20" s="198" t="s">
        <v>157</v>
      </c>
      <c r="Q20" s="198" t="s">
        <v>157</v>
      </c>
    </row>
    <row r="21" spans="1:17" s="196" customFormat="1" ht="15" customHeight="1" x14ac:dyDescent="0.15">
      <c r="A21" s="193"/>
      <c r="B21" s="197" t="s">
        <v>314</v>
      </c>
      <c r="C21" s="195">
        <v>3.71</v>
      </c>
      <c r="D21" s="195">
        <v>3.94</v>
      </c>
      <c r="E21" s="195">
        <v>3.81</v>
      </c>
      <c r="F21" s="195">
        <v>3.66</v>
      </c>
      <c r="G21" s="195">
        <v>3.86</v>
      </c>
      <c r="H21" s="195">
        <v>3.75</v>
      </c>
      <c r="I21" s="195">
        <v>3.76</v>
      </c>
      <c r="J21" s="195">
        <v>4.04</v>
      </c>
      <c r="K21" s="195">
        <v>3.89</v>
      </c>
      <c r="L21" s="195">
        <v>3.8</v>
      </c>
      <c r="M21" s="195">
        <v>4.09</v>
      </c>
      <c r="N21" s="195">
        <v>3.93</v>
      </c>
      <c r="O21" s="198" t="s">
        <v>157</v>
      </c>
      <c r="P21" s="198" t="s">
        <v>157</v>
      </c>
      <c r="Q21" s="198" t="s">
        <v>157</v>
      </c>
    </row>
    <row r="22" spans="1:17" s="196" customFormat="1" ht="15" customHeight="1" x14ac:dyDescent="0.15">
      <c r="A22" s="193"/>
      <c r="B22" s="197" t="s">
        <v>315</v>
      </c>
      <c r="C22" s="195">
        <v>4.08</v>
      </c>
      <c r="D22" s="195">
        <v>4.1900000000000004</v>
      </c>
      <c r="E22" s="195">
        <v>4.13</v>
      </c>
      <c r="F22" s="195">
        <v>4.1399999999999997</v>
      </c>
      <c r="G22" s="195">
        <v>4.17</v>
      </c>
      <c r="H22" s="195">
        <v>4.16</v>
      </c>
      <c r="I22" s="195">
        <v>3.99</v>
      </c>
      <c r="J22" s="195">
        <v>4.21</v>
      </c>
      <c r="K22" s="195">
        <v>4.09</v>
      </c>
      <c r="L22" s="195">
        <v>4.01</v>
      </c>
      <c r="M22" s="195">
        <v>4.26</v>
      </c>
      <c r="N22" s="195">
        <v>4.12</v>
      </c>
      <c r="O22" s="198" t="s">
        <v>157</v>
      </c>
      <c r="P22" s="198" t="s">
        <v>157</v>
      </c>
      <c r="Q22" s="198" t="s">
        <v>157</v>
      </c>
    </row>
    <row r="23" spans="1:17" s="196" customFormat="1" ht="15" customHeight="1" x14ac:dyDescent="0.15">
      <c r="A23" s="193"/>
      <c r="B23" s="197" t="s">
        <v>316</v>
      </c>
      <c r="C23" s="195">
        <v>3.2040000000000002</v>
      </c>
      <c r="D23" s="195">
        <v>3.516</v>
      </c>
      <c r="E23" s="195">
        <v>3.3460000000000001</v>
      </c>
      <c r="F23" s="195">
        <v>3.1930000000000001</v>
      </c>
      <c r="G23" s="195">
        <v>3.5049999999999999</v>
      </c>
      <c r="H23" s="195">
        <v>3.335</v>
      </c>
      <c r="I23" s="195">
        <v>3.218</v>
      </c>
      <c r="J23" s="195">
        <v>3.532</v>
      </c>
      <c r="K23" s="195">
        <v>3.36</v>
      </c>
      <c r="L23" s="195">
        <v>3.254</v>
      </c>
      <c r="M23" s="195">
        <v>3.585</v>
      </c>
      <c r="N23" s="195">
        <v>3.4079999999999999</v>
      </c>
      <c r="O23" s="198" t="s">
        <v>157</v>
      </c>
      <c r="P23" s="198" t="s">
        <v>157</v>
      </c>
      <c r="Q23" s="198" t="s">
        <v>157</v>
      </c>
    </row>
    <row r="24" spans="1:17" s="196" customFormat="1" ht="33.4" customHeight="1" x14ac:dyDescent="0.15">
      <c r="A24" s="193">
        <v>2018</v>
      </c>
      <c r="B24" s="197" t="s">
        <v>301</v>
      </c>
      <c r="C24" s="195">
        <v>3.19</v>
      </c>
      <c r="D24" s="195">
        <v>3.51</v>
      </c>
      <c r="E24" s="195">
        <v>3.34</v>
      </c>
      <c r="F24" s="195">
        <v>3.07</v>
      </c>
      <c r="G24" s="195">
        <v>3.4</v>
      </c>
      <c r="H24" s="195">
        <v>3.22</v>
      </c>
      <c r="I24" s="195">
        <v>3.35</v>
      </c>
      <c r="J24" s="195">
        <v>3.67</v>
      </c>
      <c r="K24" s="195">
        <v>3.5</v>
      </c>
      <c r="L24" s="195">
        <v>3.383</v>
      </c>
      <c r="M24" s="195">
        <v>3.7330000000000001</v>
      </c>
      <c r="N24" s="195">
        <v>3.5459999999999998</v>
      </c>
      <c r="O24" s="198" t="s">
        <v>157</v>
      </c>
      <c r="P24" s="198" t="s">
        <v>157</v>
      </c>
      <c r="Q24" s="198" t="s">
        <v>157</v>
      </c>
    </row>
    <row r="25" spans="1:17" s="196" customFormat="1" ht="15" customHeight="1" x14ac:dyDescent="0.15">
      <c r="A25" s="193"/>
      <c r="B25" s="197" t="s">
        <v>314</v>
      </c>
      <c r="C25" s="195">
        <v>4.05</v>
      </c>
      <c r="D25" s="195">
        <v>4.2300000000000004</v>
      </c>
      <c r="E25" s="195">
        <v>4.13</v>
      </c>
      <c r="F25" s="195">
        <v>4.12</v>
      </c>
      <c r="G25" s="195">
        <v>4.24</v>
      </c>
      <c r="H25" s="195">
        <v>4.17</v>
      </c>
      <c r="I25" s="195">
        <v>3.95</v>
      </c>
      <c r="J25" s="195">
        <v>4.22</v>
      </c>
      <c r="K25" s="195">
        <v>4.08</v>
      </c>
      <c r="L25" s="195">
        <v>3.98</v>
      </c>
      <c r="M25" s="195">
        <v>4.29</v>
      </c>
      <c r="N25" s="195">
        <v>4.13</v>
      </c>
      <c r="O25" s="198" t="s">
        <v>157</v>
      </c>
      <c r="P25" s="198" t="s">
        <v>157</v>
      </c>
      <c r="Q25" s="198" t="s">
        <v>157</v>
      </c>
    </row>
    <row r="26" spans="1:17" s="196" customFormat="1" ht="15" customHeight="1" x14ac:dyDescent="0.15">
      <c r="A26" s="193"/>
      <c r="B26" s="197" t="s">
        <v>315</v>
      </c>
      <c r="C26" s="195">
        <v>3.11</v>
      </c>
      <c r="D26" s="195">
        <v>3.52</v>
      </c>
      <c r="E26" s="195">
        <v>3.3</v>
      </c>
      <c r="F26" s="195">
        <v>3.08</v>
      </c>
      <c r="G26" s="195">
        <v>3.5</v>
      </c>
      <c r="H26" s="195">
        <v>3.27</v>
      </c>
      <c r="I26" s="195">
        <v>3.16</v>
      </c>
      <c r="J26" s="195">
        <v>3.54</v>
      </c>
      <c r="K26" s="195">
        <v>3.33</v>
      </c>
      <c r="L26" s="195">
        <v>3.2</v>
      </c>
      <c r="M26" s="195">
        <v>3.6</v>
      </c>
      <c r="N26" s="195">
        <v>3.38</v>
      </c>
      <c r="O26" s="198" t="s">
        <v>157</v>
      </c>
      <c r="P26" s="198" t="s">
        <v>157</v>
      </c>
      <c r="Q26" s="198" t="s">
        <v>157</v>
      </c>
    </row>
    <row r="27" spans="1:17" s="196" customFormat="1" ht="15" customHeight="1" x14ac:dyDescent="0.15">
      <c r="A27" s="193"/>
      <c r="B27" s="197" t="s">
        <v>316</v>
      </c>
      <c r="C27" s="195">
        <v>3.44</v>
      </c>
      <c r="D27" s="195">
        <v>3.7</v>
      </c>
      <c r="E27" s="195">
        <v>3.56</v>
      </c>
      <c r="F27" s="195">
        <v>3.26</v>
      </c>
      <c r="G27" s="195">
        <v>3.5</v>
      </c>
      <c r="H27" s="195">
        <v>3.37</v>
      </c>
      <c r="I27" s="195">
        <v>3.68</v>
      </c>
      <c r="J27" s="195">
        <v>3.97</v>
      </c>
      <c r="K27" s="195">
        <v>3.81</v>
      </c>
      <c r="L27" s="199">
        <v>3.74</v>
      </c>
      <c r="M27" s="199">
        <v>4.05</v>
      </c>
      <c r="N27" s="199">
        <v>3.89</v>
      </c>
      <c r="O27" s="198" t="s">
        <v>157</v>
      </c>
      <c r="P27" s="198" t="s">
        <v>157</v>
      </c>
      <c r="Q27" s="198" t="s">
        <v>157</v>
      </c>
    </row>
    <row r="28" spans="1:17" s="196" customFormat="1" ht="33.4" customHeight="1" x14ac:dyDescent="0.15">
      <c r="A28" s="193">
        <v>2019</v>
      </c>
      <c r="B28" s="197" t="s">
        <v>301</v>
      </c>
      <c r="C28" s="195">
        <v>3.49</v>
      </c>
      <c r="D28" s="195">
        <v>3.67</v>
      </c>
      <c r="E28" s="195">
        <v>3.57</v>
      </c>
      <c r="F28" s="195">
        <v>3.26</v>
      </c>
      <c r="G28" s="195">
        <v>3.43</v>
      </c>
      <c r="H28" s="195">
        <v>3.33</v>
      </c>
      <c r="I28" s="195">
        <v>3.81</v>
      </c>
      <c r="J28" s="195">
        <v>4.01</v>
      </c>
      <c r="K28" s="195">
        <v>3.9</v>
      </c>
      <c r="L28" s="195">
        <v>3.84</v>
      </c>
      <c r="M28" s="195">
        <v>4.0599999999999996</v>
      </c>
      <c r="N28" s="195">
        <v>3.94</v>
      </c>
      <c r="O28" s="198" t="s">
        <v>157</v>
      </c>
      <c r="P28" s="198" t="s">
        <v>157</v>
      </c>
      <c r="Q28" s="198" t="s">
        <v>157</v>
      </c>
    </row>
    <row r="29" spans="1:17" s="196" customFormat="1" ht="15" customHeight="1" x14ac:dyDescent="0.15">
      <c r="A29" s="193"/>
      <c r="B29" s="197" t="s">
        <v>314</v>
      </c>
      <c r="C29" s="195">
        <v>4.45</v>
      </c>
      <c r="D29" s="195">
        <v>4.6399999999999997</v>
      </c>
      <c r="E29" s="195">
        <v>4.53</v>
      </c>
      <c r="F29" s="195">
        <v>4.6399999999999997</v>
      </c>
      <c r="G29" s="195">
        <v>4.7699999999999996</v>
      </c>
      <c r="H29" s="195">
        <v>4.7</v>
      </c>
      <c r="I29" s="195">
        <v>4.1900000000000004</v>
      </c>
      <c r="J29" s="195">
        <v>4.4400000000000004</v>
      </c>
      <c r="K29" s="195">
        <v>4.3</v>
      </c>
      <c r="L29" s="195">
        <v>4.22</v>
      </c>
      <c r="M29" s="195">
        <v>4.5199999999999996</v>
      </c>
      <c r="N29" s="195">
        <v>4.3600000000000003</v>
      </c>
      <c r="O29" s="198" t="s">
        <v>157</v>
      </c>
      <c r="P29" s="198" t="s">
        <v>157</v>
      </c>
      <c r="Q29" s="198" t="s">
        <v>157</v>
      </c>
    </row>
    <row r="30" spans="1:17" s="196" customFormat="1" ht="15" customHeight="1" x14ac:dyDescent="0.15">
      <c r="A30" s="193"/>
      <c r="B30" s="197" t="s">
        <v>315</v>
      </c>
      <c r="C30" s="195">
        <v>3.16</v>
      </c>
      <c r="D30" s="195">
        <v>3.44</v>
      </c>
      <c r="E30" s="195">
        <v>3.29</v>
      </c>
      <c r="F30" s="195">
        <v>3.09</v>
      </c>
      <c r="G30" s="195">
        <v>3.37</v>
      </c>
      <c r="H30" s="195">
        <v>3.22</v>
      </c>
      <c r="I30" s="195">
        <v>3.26</v>
      </c>
      <c r="J30" s="195">
        <v>3.54</v>
      </c>
      <c r="K30" s="195">
        <v>3.39</v>
      </c>
      <c r="L30" s="195">
        <v>3.32</v>
      </c>
      <c r="M30" s="195">
        <v>3.61</v>
      </c>
      <c r="N30" s="195">
        <v>3.45</v>
      </c>
      <c r="O30" s="198" t="s">
        <v>157</v>
      </c>
      <c r="P30" s="198" t="s">
        <v>157</v>
      </c>
      <c r="Q30" s="198" t="s">
        <v>157</v>
      </c>
    </row>
    <row r="31" spans="1:17" s="196" customFormat="1" ht="15" customHeight="1" x14ac:dyDescent="0.15">
      <c r="A31" s="193"/>
      <c r="B31" s="197" t="s">
        <v>316</v>
      </c>
      <c r="C31" s="195">
        <v>3.58</v>
      </c>
      <c r="D31" s="195">
        <v>3.83</v>
      </c>
      <c r="E31" s="195">
        <v>3.7</v>
      </c>
      <c r="F31" s="195">
        <v>3.21</v>
      </c>
      <c r="G31" s="195">
        <v>3.38</v>
      </c>
      <c r="H31" s="195">
        <v>3.29</v>
      </c>
      <c r="I31" s="195">
        <v>4.1100000000000003</v>
      </c>
      <c r="J31" s="195">
        <v>4.46</v>
      </c>
      <c r="K31" s="195">
        <v>4.2699999999999996</v>
      </c>
      <c r="L31" s="199">
        <v>4.1500000000000004</v>
      </c>
      <c r="M31" s="199">
        <v>4.5199999999999996</v>
      </c>
      <c r="N31" s="199">
        <v>4.32</v>
      </c>
      <c r="O31" s="198" t="s">
        <v>157</v>
      </c>
      <c r="P31" s="198" t="s">
        <v>157</v>
      </c>
      <c r="Q31" s="198" t="s">
        <v>157</v>
      </c>
    </row>
    <row r="32" spans="1:17" s="196" customFormat="1" ht="33.4" customHeight="1" x14ac:dyDescent="0.15">
      <c r="A32" s="193">
        <v>2020</v>
      </c>
      <c r="B32" s="197" t="s">
        <v>301</v>
      </c>
      <c r="C32" s="195">
        <v>4.1420000000000003</v>
      </c>
      <c r="D32" s="195">
        <v>4.3339999999999996</v>
      </c>
      <c r="E32" s="195">
        <v>4.2300000000000004</v>
      </c>
      <c r="F32" s="195">
        <v>4.2910000000000004</v>
      </c>
      <c r="G32" s="195">
        <v>4.3739999999999997</v>
      </c>
      <c r="H32" s="195">
        <v>4.3289999999999997</v>
      </c>
      <c r="I32" s="195">
        <v>3.93</v>
      </c>
      <c r="J32" s="195">
        <v>4.28</v>
      </c>
      <c r="K32" s="195">
        <v>4.09</v>
      </c>
      <c r="L32" s="195">
        <v>3.9380000000000002</v>
      </c>
      <c r="M32" s="195">
        <v>4.3239999999999998</v>
      </c>
      <c r="N32" s="195">
        <v>4.12</v>
      </c>
      <c r="O32" s="198" t="s">
        <v>157</v>
      </c>
      <c r="P32" s="198" t="s">
        <v>157</v>
      </c>
      <c r="Q32" s="198" t="s">
        <v>157</v>
      </c>
    </row>
    <row r="33" spans="1:17" s="196" customFormat="1" ht="15" customHeight="1" x14ac:dyDescent="0.15">
      <c r="A33" s="193"/>
      <c r="B33" s="197" t="s">
        <v>314</v>
      </c>
      <c r="C33" s="195">
        <v>3.4529999999999998</v>
      </c>
      <c r="D33" s="195">
        <v>3.839</v>
      </c>
      <c r="E33" s="195">
        <v>3.629</v>
      </c>
      <c r="F33" s="195">
        <v>3.5270000000000001</v>
      </c>
      <c r="G33" s="195">
        <v>3.9009999999999998</v>
      </c>
      <c r="H33" s="195">
        <v>3.698</v>
      </c>
      <c r="I33" s="195">
        <v>3.35</v>
      </c>
      <c r="J33" s="195">
        <v>3.75</v>
      </c>
      <c r="K33" s="195">
        <v>3.53</v>
      </c>
      <c r="L33" s="195">
        <v>3.379</v>
      </c>
      <c r="M33" s="195">
        <v>3.798</v>
      </c>
      <c r="N33" s="195">
        <v>3.577</v>
      </c>
      <c r="O33" s="198" t="s">
        <v>157</v>
      </c>
      <c r="P33" s="198" t="s">
        <v>157</v>
      </c>
      <c r="Q33" s="198" t="s">
        <v>157</v>
      </c>
    </row>
    <row r="34" spans="1:17" s="196" customFormat="1" ht="15" customHeight="1" x14ac:dyDescent="0.15">
      <c r="A34" s="193"/>
      <c r="B34" s="197" t="s">
        <v>315</v>
      </c>
      <c r="C34" s="195">
        <v>3.7410000000000001</v>
      </c>
      <c r="D34" s="195">
        <v>3.92</v>
      </c>
      <c r="E34" s="195">
        <v>3.823</v>
      </c>
      <c r="F34" s="195">
        <v>3.702</v>
      </c>
      <c r="G34" s="195">
        <v>3.8090000000000002</v>
      </c>
      <c r="H34" s="195">
        <v>3.7509999999999999</v>
      </c>
      <c r="I34" s="195">
        <v>3.8</v>
      </c>
      <c r="J34" s="195">
        <v>4.07</v>
      </c>
      <c r="K34" s="195">
        <v>3.92</v>
      </c>
      <c r="L34" s="195">
        <v>3.8079999999999998</v>
      </c>
      <c r="M34" s="195">
        <v>4.1319999999999997</v>
      </c>
      <c r="N34" s="195">
        <v>3.96</v>
      </c>
      <c r="O34" s="198" t="s">
        <v>157</v>
      </c>
      <c r="P34" s="198" t="s">
        <v>157</v>
      </c>
      <c r="Q34" s="198" t="s">
        <v>157</v>
      </c>
    </row>
    <row r="35" spans="1:17" s="196" customFormat="1" ht="15" customHeight="1" x14ac:dyDescent="0.15">
      <c r="A35" s="193"/>
      <c r="B35" s="197" t="s">
        <v>316</v>
      </c>
      <c r="C35" s="195">
        <v>4.7030000000000003</v>
      </c>
      <c r="D35" s="195">
        <v>4.91</v>
      </c>
      <c r="E35" s="195">
        <v>4.7969999999999997</v>
      </c>
      <c r="F35" s="195">
        <v>4.8739999999999997</v>
      </c>
      <c r="G35" s="195">
        <v>4.97</v>
      </c>
      <c r="H35" s="195">
        <v>4.9169999999999998</v>
      </c>
      <c r="I35" s="195">
        <v>4.46</v>
      </c>
      <c r="J35" s="195">
        <v>4.83</v>
      </c>
      <c r="K35" s="195">
        <v>4.63</v>
      </c>
      <c r="L35" s="199">
        <v>4.4429999999999996</v>
      </c>
      <c r="M35" s="199">
        <v>4.8719999999999999</v>
      </c>
      <c r="N35" s="199">
        <v>4.6449999999999996</v>
      </c>
      <c r="O35" s="198" t="s">
        <v>157</v>
      </c>
      <c r="P35" s="198" t="s">
        <v>157</v>
      </c>
      <c r="Q35" s="198" t="s">
        <v>157</v>
      </c>
    </row>
    <row r="36" spans="1:17" s="200" customFormat="1" ht="35.25" customHeight="1" x14ac:dyDescent="0.15">
      <c r="A36" s="343" t="s">
        <v>302</v>
      </c>
      <c r="B36" s="343"/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</row>
    <row r="37" spans="1:17" ht="9.9499999999999993" customHeight="1" x14ac:dyDescent="0.15">
      <c r="A37" s="189"/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</row>
    <row r="38" spans="1:17" ht="9.9499999999999993" customHeight="1" x14ac:dyDescent="0.15">
      <c r="A38" s="189"/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</row>
    <row r="39" spans="1:17" ht="9.9499999999999993" customHeight="1" x14ac:dyDescent="0.15">
      <c r="A39" s="189"/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</row>
    <row r="40" spans="1:17" ht="9.9499999999999993" customHeight="1" x14ac:dyDescent="0.15">
      <c r="A40" s="189"/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</row>
    <row r="41" spans="1:17" ht="9.9499999999999993" customHeight="1" x14ac:dyDescent="0.15">
      <c r="A41" s="189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</row>
    <row r="42" spans="1:17" ht="9.9499999999999993" customHeight="1" x14ac:dyDescent="0.15">
      <c r="A42" s="189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</row>
    <row r="43" spans="1:17" ht="9.9499999999999993" customHeight="1" x14ac:dyDescent="0.15">
      <c r="A43" s="189"/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</row>
    <row r="44" spans="1:17" ht="9.9499999999999993" customHeight="1" x14ac:dyDescent="0.15">
      <c r="A44" s="189"/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</row>
    <row r="45" spans="1:17" x14ac:dyDescent="0.15">
      <c r="A45" s="189"/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</row>
    <row r="46" spans="1:17" x14ac:dyDescent="0.15">
      <c r="A46" s="189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</row>
    <row r="47" spans="1:17" x14ac:dyDescent="0.15">
      <c r="A47" s="189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</row>
    <row r="48" spans="1:17" x14ac:dyDescent="0.15">
      <c r="A48" s="189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</row>
    <row r="49" spans="1:17" x14ac:dyDescent="0.15">
      <c r="A49" s="189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</row>
    <row r="50" spans="1:17" x14ac:dyDescent="0.15">
      <c r="A50" s="189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</row>
    <row r="51" spans="1:17" x14ac:dyDescent="0.15">
      <c r="A51" s="189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</row>
    <row r="52" spans="1:17" x14ac:dyDescent="0.15">
      <c r="A52" s="189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</row>
    <row r="53" spans="1:17" x14ac:dyDescent="0.15">
      <c r="A53" s="189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</row>
    <row r="54" spans="1:17" x14ac:dyDescent="0.15">
      <c r="A54" s="189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</row>
    <row r="55" spans="1:17" x14ac:dyDescent="0.15">
      <c r="A55" s="189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</row>
    <row r="56" spans="1:17" x14ac:dyDescent="0.15">
      <c r="A56" s="189"/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</row>
    <row r="57" spans="1:17" x14ac:dyDescent="0.15">
      <c r="A57" s="189"/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</row>
    <row r="58" spans="1:17" x14ac:dyDescent="0.15">
      <c r="A58" s="189"/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</row>
    <row r="59" spans="1:17" x14ac:dyDescent="0.15">
      <c r="A59" s="189"/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</row>
    <row r="60" spans="1:17" x14ac:dyDescent="0.15">
      <c r="A60" s="189"/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</row>
    <row r="61" spans="1:17" x14ac:dyDescent="0.15">
      <c r="A61" s="189"/>
      <c r="B61" s="189"/>
      <c r="C61" s="189"/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</row>
    <row r="62" spans="1:17" x14ac:dyDescent="0.15">
      <c r="A62" s="189"/>
      <c r="B62" s="189"/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</row>
    <row r="63" spans="1:17" x14ac:dyDescent="0.15">
      <c r="A63" s="189"/>
      <c r="B63" s="189"/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</row>
    <row r="64" spans="1:17" x14ac:dyDescent="0.15">
      <c r="A64" s="189"/>
      <c r="B64" s="189"/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</row>
    <row r="65" spans="1:17" x14ac:dyDescent="0.15">
      <c r="A65" s="189"/>
      <c r="B65" s="189"/>
      <c r="C65" s="189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</row>
    <row r="66" spans="1:17" x14ac:dyDescent="0.15">
      <c r="A66" s="189"/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</row>
    <row r="67" spans="1:17" x14ac:dyDescent="0.15">
      <c r="A67" s="189"/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</row>
    <row r="68" spans="1:17" x14ac:dyDescent="0.15">
      <c r="A68" s="189"/>
      <c r="B68" s="189"/>
      <c r="C68" s="189"/>
      <c r="D68" s="189"/>
      <c r="E68" s="189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</row>
    <row r="69" spans="1:17" x14ac:dyDescent="0.15">
      <c r="A69" s="189"/>
      <c r="B69" s="189"/>
      <c r="C69" s="189"/>
      <c r="D69" s="189"/>
      <c r="E69" s="189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</row>
    <row r="70" spans="1:17" x14ac:dyDescent="0.15">
      <c r="A70" s="189"/>
      <c r="B70" s="189"/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</row>
    <row r="71" spans="1:17" x14ac:dyDescent="0.15">
      <c r="A71" s="189"/>
      <c r="B71" s="189"/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</row>
    <row r="72" spans="1:17" x14ac:dyDescent="0.15">
      <c r="A72" s="189"/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</row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12:K27 O12:Q16">
    <cfRule type="cellIs" dxfId="671" priority="37" stopIfTrue="1" operator="equal">
      <formula>"."</formula>
    </cfRule>
    <cfRule type="cellIs" dxfId="670" priority="38" stopIfTrue="1" operator="equal">
      <formula>"..."</formula>
    </cfRule>
  </conditionalFormatting>
  <conditionalFormatting sqref="L12:N26">
    <cfRule type="cellIs" dxfId="669" priority="35" stopIfTrue="1" operator="equal">
      <formula>"."</formula>
    </cfRule>
    <cfRule type="cellIs" dxfId="668" priority="36" stopIfTrue="1" operator="equal">
      <formula>"..."</formula>
    </cfRule>
  </conditionalFormatting>
  <conditionalFormatting sqref="C8:K11 O8:Q11">
    <cfRule type="cellIs" dxfId="667" priority="33" stopIfTrue="1" operator="equal">
      <formula>"."</formula>
    </cfRule>
    <cfRule type="cellIs" dxfId="666" priority="34" stopIfTrue="1" operator="equal">
      <formula>"..."</formula>
    </cfRule>
  </conditionalFormatting>
  <conditionalFormatting sqref="L8:N11">
    <cfRule type="cellIs" dxfId="665" priority="31" stopIfTrue="1" operator="equal">
      <formula>"."</formula>
    </cfRule>
    <cfRule type="cellIs" dxfId="664" priority="32" stopIfTrue="1" operator="equal">
      <formula>"..."</formula>
    </cfRule>
  </conditionalFormatting>
  <conditionalFormatting sqref="O22:Q22">
    <cfRule type="cellIs" dxfId="663" priority="23" stopIfTrue="1" operator="equal">
      <formula>"."</formula>
    </cfRule>
    <cfRule type="cellIs" dxfId="662" priority="24" stopIfTrue="1" operator="equal">
      <formula>"..."</formula>
    </cfRule>
  </conditionalFormatting>
  <conditionalFormatting sqref="O21:Q21">
    <cfRule type="cellIs" dxfId="661" priority="21" stopIfTrue="1" operator="equal">
      <formula>"."</formula>
    </cfRule>
    <cfRule type="cellIs" dxfId="660" priority="22" stopIfTrue="1" operator="equal">
      <formula>"..."</formula>
    </cfRule>
  </conditionalFormatting>
  <conditionalFormatting sqref="O23:Q27">
    <cfRule type="cellIs" dxfId="659" priority="25" stopIfTrue="1" operator="equal">
      <formula>"."</formula>
    </cfRule>
    <cfRule type="cellIs" dxfId="658" priority="26" stopIfTrue="1" operator="equal">
      <formula>"..."</formula>
    </cfRule>
  </conditionalFormatting>
  <conditionalFormatting sqref="O20:Q20">
    <cfRule type="cellIs" dxfId="657" priority="19" stopIfTrue="1" operator="equal">
      <formula>"."</formula>
    </cfRule>
    <cfRule type="cellIs" dxfId="656" priority="20" stopIfTrue="1" operator="equal">
      <formula>"..."</formula>
    </cfRule>
  </conditionalFormatting>
  <conditionalFormatting sqref="O19:Q19">
    <cfRule type="cellIs" dxfId="655" priority="17" stopIfTrue="1" operator="equal">
      <formula>"."</formula>
    </cfRule>
    <cfRule type="cellIs" dxfId="654" priority="18" stopIfTrue="1" operator="equal">
      <formula>"..."</formula>
    </cfRule>
  </conditionalFormatting>
  <conditionalFormatting sqref="O18:Q18">
    <cfRule type="cellIs" dxfId="653" priority="15" stopIfTrue="1" operator="equal">
      <formula>"."</formula>
    </cfRule>
    <cfRule type="cellIs" dxfId="652" priority="16" stopIfTrue="1" operator="equal">
      <formula>"..."</formula>
    </cfRule>
  </conditionalFormatting>
  <conditionalFormatting sqref="O17:Q17">
    <cfRule type="cellIs" dxfId="651" priority="13" stopIfTrue="1" operator="equal">
      <formula>"."</formula>
    </cfRule>
    <cfRule type="cellIs" dxfId="650" priority="14" stopIfTrue="1" operator="equal">
      <formula>"..."</formula>
    </cfRule>
  </conditionalFormatting>
  <conditionalFormatting sqref="O28:Q31">
    <cfRule type="cellIs" dxfId="649" priority="7" stopIfTrue="1" operator="equal">
      <formula>"."</formula>
    </cfRule>
    <cfRule type="cellIs" dxfId="648" priority="8" stopIfTrue="1" operator="equal">
      <formula>"..."</formula>
    </cfRule>
  </conditionalFormatting>
  <conditionalFormatting sqref="C28:K31">
    <cfRule type="cellIs" dxfId="647" priority="11" stopIfTrue="1" operator="equal">
      <formula>"."</formula>
    </cfRule>
    <cfRule type="cellIs" dxfId="646" priority="12" stopIfTrue="1" operator="equal">
      <formula>"..."</formula>
    </cfRule>
  </conditionalFormatting>
  <conditionalFormatting sqref="L28:N30">
    <cfRule type="cellIs" dxfId="645" priority="9" stopIfTrue="1" operator="equal">
      <formula>"."</formula>
    </cfRule>
    <cfRule type="cellIs" dxfId="644" priority="10" stopIfTrue="1" operator="equal">
      <formula>"..."</formula>
    </cfRule>
  </conditionalFormatting>
  <conditionalFormatting sqref="O32:Q35">
    <cfRule type="cellIs" dxfId="643" priority="1" stopIfTrue="1" operator="equal">
      <formula>"."</formula>
    </cfRule>
    <cfRule type="cellIs" dxfId="642" priority="2" stopIfTrue="1" operator="equal">
      <formula>"..."</formula>
    </cfRule>
  </conditionalFormatting>
  <conditionalFormatting sqref="C32:K35">
    <cfRule type="cellIs" dxfId="641" priority="5" stopIfTrue="1" operator="equal">
      <formula>"."</formula>
    </cfRule>
    <cfRule type="cellIs" dxfId="640" priority="6" stopIfTrue="1" operator="equal">
      <formula>"..."</formula>
    </cfRule>
  </conditionalFormatting>
  <conditionalFormatting sqref="L32:N34">
    <cfRule type="cellIs" dxfId="639" priority="3" stopIfTrue="1" operator="equal">
      <formula>"."</formula>
    </cfRule>
    <cfRule type="cellIs" dxfId="6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selection activeCell="X7" sqref="X7"/>
    </sheetView>
  </sheetViews>
  <sheetFormatPr baseColWidth="10" defaultColWidth="11.3984375" defaultRowHeight="9" x14ac:dyDescent="0.15"/>
  <cols>
    <col min="1" max="1" width="7.796875" style="202" customWidth="1"/>
    <col min="2" max="2" width="10.19921875" style="202" customWidth="1"/>
    <col min="3" max="3" width="8.19921875" style="202" customWidth="1"/>
    <col min="4" max="4" width="10.59765625" style="202" customWidth="1"/>
    <col min="5" max="5" width="8" style="202" customWidth="1"/>
    <col min="6" max="6" width="1.796875" style="202" customWidth="1"/>
    <col min="7" max="7" width="8.19921875" style="202" customWidth="1"/>
    <col min="8" max="8" width="9.59765625" style="202" customWidth="1"/>
    <col min="9" max="9" width="8" style="202" customWidth="1"/>
    <col min="10" max="10" width="1.796875" style="202" customWidth="1"/>
    <col min="11" max="11" width="8.19921875" style="202" customWidth="1"/>
    <col min="12" max="12" width="9.59765625" style="202" customWidth="1"/>
    <col min="13" max="13" width="8" style="202" customWidth="1"/>
    <col min="14" max="14" width="1.796875" style="202" customWidth="1"/>
    <col min="15" max="15" width="7.19921875" style="202" customWidth="1"/>
    <col min="16" max="16" width="1.796875" style="202" customWidth="1"/>
    <col min="17" max="17" width="9.59765625" style="202" customWidth="1"/>
    <col min="18" max="18" width="1.796875" style="202" customWidth="1"/>
    <col min="19" max="19" width="8" style="202" customWidth="1"/>
    <col min="20" max="20" width="1.796875" style="202" customWidth="1"/>
    <col min="21" max="16384" width="11.3984375" style="202"/>
  </cols>
  <sheetData>
    <row r="1" spans="1:20" ht="16.5" customHeight="1" x14ac:dyDescent="0.15">
      <c r="A1" s="196"/>
    </row>
    <row r="2" spans="1:20" ht="15" customHeight="1" x14ac:dyDescent="0.15">
      <c r="A2" s="372" t="s">
        <v>294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</row>
    <row r="3" spans="1:20" ht="18" customHeight="1" x14ac:dyDescent="0.15">
      <c r="A3" s="345" t="s">
        <v>47</v>
      </c>
      <c r="B3" s="346"/>
      <c r="C3" s="373" t="s">
        <v>69</v>
      </c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</row>
    <row r="4" spans="1:20" ht="16.5" customHeight="1" x14ac:dyDescent="0.15">
      <c r="A4" s="347"/>
      <c r="B4" s="348"/>
      <c r="C4" s="375" t="s">
        <v>168</v>
      </c>
      <c r="D4" s="364"/>
      <c r="E4" s="364"/>
      <c r="F4" s="365"/>
      <c r="G4" s="363" t="s">
        <v>0</v>
      </c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</row>
    <row r="5" spans="1:20" ht="16.5" customHeight="1" x14ac:dyDescent="0.15">
      <c r="A5" s="347"/>
      <c r="B5" s="348"/>
      <c r="C5" s="376"/>
      <c r="D5" s="367"/>
      <c r="E5" s="367"/>
      <c r="F5" s="368"/>
      <c r="G5" s="361" t="s">
        <v>53</v>
      </c>
      <c r="H5" s="362"/>
      <c r="I5" s="362"/>
      <c r="J5" s="369"/>
      <c r="K5" s="377" t="s">
        <v>50</v>
      </c>
      <c r="L5" s="378"/>
      <c r="M5" s="378"/>
      <c r="N5" s="379"/>
      <c r="O5" s="361" t="s">
        <v>51</v>
      </c>
      <c r="P5" s="362"/>
      <c r="Q5" s="362"/>
      <c r="R5" s="362"/>
      <c r="S5" s="362"/>
      <c r="T5" s="362"/>
    </row>
    <row r="6" spans="1:20" ht="37.35" customHeight="1" x14ac:dyDescent="0.15">
      <c r="A6" s="347"/>
      <c r="B6" s="348"/>
      <c r="C6" s="203" t="s">
        <v>54</v>
      </c>
      <c r="D6" s="204" t="s">
        <v>76</v>
      </c>
      <c r="E6" s="370" t="s">
        <v>25</v>
      </c>
      <c r="F6" s="380"/>
      <c r="G6" s="203" t="s">
        <v>54</v>
      </c>
      <c r="H6" s="204" t="s">
        <v>76</v>
      </c>
      <c r="I6" s="370" t="s">
        <v>25</v>
      </c>
      <c r="J6" s="380"/>
      <c r="K6" s="203" t="s">
        <v>54</v>
      </c>
      <c r="L6" s="204" t="s">
        <v>76</v>
      </c>
      <c r="M6" s="370" t="s">
        <v>25</v>
      </c>
      <c r="N6" s="380"/>
      <c r="O6" s="370" t="s">
        <v>54</v>
      </c>
      <c r="P6" s="380"/>
      <c r="Q6" s="370" t="s">
        <v>76</v>
      </c>
      <c r="R6" s="371"/>
      <c r="S6" s="370" t="s">
        <v>25</v>
      </c>
      <c r="T6" s="371"/>
    </row>
    <row r="7" spans="1:20" ht="15" customHeight="1" x14ac:dyDescent="0.15">
      <c r="A7" s="349"/>
      <c r="B7" s="350"/>
      <c r="C7" s="205" t="s">
        <v>2</v>
      </c>
      <c r="D7" s="206" t="s">
        <v>1</v>
      </c>
      <c r="E7" s="382" t="s">
        <v>2</v>
      </c>
      <c r="F7" s="383"/>
      <c r="G7" s="384"/>
      <c r="H7" s="206" t="s">
        <v>1</v>
      </c>
      <c r="I7" s="382" t="s">
        <v>2</v>
      </c>
      <c r="J7" s="383"/>
      <c r="K7" s="384"/>
      <c r="L7" s="206" t="s">
        <v>1</v>
      </c>
      <c r="M7" s="382" t="s">
        <v>2</v>
      </c>
      <c r="N7" s="383"/>
      <c r="O7" s="383"/>
      <c r="P7" s="384"/>
      <c r="Q7" s="382" t="s">
        <v>1</v>
      </c>
      <c r="R7" s="383"/>
      <c r="S7" s="382" t="s">
        <v>2</v>
      </c>
      <c r="T7" s="383"/>
    </row>
    <row r="8" spans="1:20" ht="32.65" customHeight="1" x14ac:dyDescent="0.15">
      <c r="A8" s="193" t="s">
        <v>295</v>
      </c>
      <c r="B8" s="197" t="s">
        <v>301</v>
      </c>
      <c r="C8" s="207">
        <v>15.5</v>
      </c>
      <c r="D8" s="208">
        <v>4415798</v>
      </c>
      <c r="E8" s="209">
        <v>1.6889520584664552</v>
      </c>
      <c r="F8" s="210"/>
      <c r="G8" s="207">
        <v>15.5</v>
      </c>
      <c r="H8" s="208">
        <v>2644780</v>
      </c>
      <c r="I8" s="209">
        <v>1.7931714000900598</v>
      </c>
      <c r="J8" s="210"/>
      <c r="K8" s="207">
        <v>15.5</v>
      </c>
      <c r="L8" s="208">
        <v>1771018</v>
      </c>
      <c r="M8" s="209">
        <v>1.533711028019809</v>
      </c>
      <c r="N8" s="210"/>
      <c r="O8" s="207">
        <v>15.5</v>
      </c>
      <c r="P8" s="195"/>
      <c r="Q8" s="208">
        <v>513759</v>
      </c>
      <c r="R8" s="211"/>
      <c r="S8" s="209">
        <v>0.85729654175958103</v>
      </c>
      <c r="T8" s="212"/>
    </row>
    <row r="9" spans="1:20" ht="15" customHeight="1" x14ac:dyDescent="0.15">
      <c r="A9" s="213"/>
      <c r="B9" s="197" t="s">
        <v>314</v>
      </c>
      <c r="C9" s="207">
        <v>15.5</v>
      </c>
      <c r="D9" s="208">
        <v>4423932</v>
      </c>
      <c r="E9" s="209">
        <v>1.7353455961877131</v>
      </c>
      <c r="F9" s="210"/>
      <c r="G9" s="207">
        <v>15.5</v>
      </c>
      <c r="H9" s="208">
        <v>2648651</v>
      </c>
      <c r="I9" s="209">
        <v>1.8339837367115877</v>
      </c>
      <c r="J9" s="210"/>
      <c r="K9" s="207">
        <v>15.5</v>
      </c>
      <c r="L9" s="208">
        <v>1775281</v>
      </c>
      <c r="M9" s="209">
        <v>1.5885359889809649</v>
      </c>
      <c r="N9" s="210"/>
      <c r="O9" s="207">
        <v>15.5</v>
      </c>
      <c r="P9" s="195"/>
      <c r="Q9" s="208">
        <v>514087</v>
      </c>
      <c r="R9" s="211"/>
      <c r="S9" s="209">
        <v>0.78042602909982861</v>
      </c>
      <c r="T9" s="212"/>
    </row>
    <row r="10" spans="1:20" ht="15" customHeight="1" x14ac:dyDescent="0.15">
      <c r="A10" s="213"/>
      <c r="B10" s="197" t="s">
        <v>315</v>
      </c>
      <c r="C10" s="207">
        <v>15.5</v>
      </c>
      <c r="D10" s="208">
        <v>4444516</v>
      </c>
      <c r="E10" s="209">
        <v>1.7730824504406115</v>
      </c>
      <c r="F10" s="210"/>
      <c r="G10" s="207">
        <v>15.5</v>
      </c>
      <c r="H10" s="208">
        <v>2661788</v>
      </c>
      <c r="I10" s="209">
        <v>1.9053843023347099</v>
      </c>
      <c r="J10" s="210"/>
      <c r="K10" s="207">
        <v>15.5</v>
      </c>
      <c r="L10" s="208">
        <v>1782728</v>
      </c>
      <c r="M10" s="209">
        <v>1.5761809391675001</v>
      </c>
      <c r="N10" s="210"/>
      <c r="O10" s="207">
        <v>15.5</v>
      </c>
      <c r="P10" s="195"/>
      <c r="Q10" s="208">
        <v>517103</v>
      </c>
      <c r="R10" s="211"/>
      <c r="S10" s="209">
        <v>0.83656225563704822</v>
      </c>
      <c r="T10" s="212"/>
    </row>
    <row r="11" spans="1:20" ht="15" customHeight="1" x14ac:dyDescent="0.15">
      <c r="A11" s="193"/>
      <c r="B11" s="197" t="s">
        <v>316</v>
      </c>
      <c r="C11" s="207">
        <v>15.5</v>
      </c>
      <c r="D11" s="208">
        <v>4461984</v>
      </c>
      <c r="E11" s="209">
        <v>1.9079837494781202</v>
      </c>
      <c r="F11" s="210"/>
      <c r="G11" s="207">
        <v>15.5</v>
      </c>
      <c r="H11" s="208">
        <v>2673360</v>
      </c>
      <c r="I11" s="209">
        <v>2.1024232406222012</v>
      </c>
      <c r="J11" s="210"/>
      <c r="K11" s="207">
        <v>15.5</v>
      </c>
      <c r="L11" s="208">
        <v>1788624</v>
      </c>
      <c r="M11" s="209">
        <v>1.6187422306963271</v>
      </c>
      <c r="N11" s="210"/>
      <c r="O11" s="207">
        <v>15.5</v>
      </c>
      <c r="P11" s="195"/>
      <c r="Q11" s="208">
        <v>519151</v>
      </c>
      <c r="R11" s="211"/>
      <c r="S11" s="209">
        <v>0.82148523754129599</v>
      </c>
      <c r="T11" s="212"/>
    </row>
    <row r="12" spans="1:20" ht="33.950000000000003" customHeight="1" x14ac:dyDescent="0.15">
      <c r="A12" s="193" t="s">
        <v>268</v>
      </c>
      <c r="B12" s="197" t="s">
        <v>301</v>
      </c>
      <c r="C12" s="207">
        <v>15.46</v>
      </c>
      <c r="D12" s="208">
        <v>4516799</v>
      </c>
      <c r="E12" s="209">
        <v>2.2872649518841257</v>
      </c>
      <c r="F12" s="210"/>
      <c r="G12" s="207">
        <v>15.5</v>
      </c>
      <c r="H12" s="208">
        <v>2697558</v>
      </c>
      <c r="I12" s="209">
        <v>1.9955535053955344</v>
      </c>
      <c r="J12" s="210"/>
      <c r="K12" s="207">
        <v>15.43</v>
      </c>
      <c r="L12" s="208">
        <v>1819241</v>
      </c>
      <c r="M12" s="209">
        <v>2.7228972263410043</v>
      </c>
      <c r="N12" s="210"/>
      <c r="O12" s="207">
        <v>15.4</v>
      </c>
      <c r="P12" s="195"/>
      <c r="Q12" s="208">
        <v>519569</v>
      </c>
      <c r="R12" s="211"/>
      <c r="S12" s="209">
        <v>1.1308804322649308</v>
      </c>
      <c r="T12" s="212"/>
    </row>
    <row r="13" spans="1:20" ht="15" customHeight="1" x14ac:dyDescent="0.15">
      <c r="A13" s="213"/>
      <c r="B13" s="197" t="s">
        <v>314</v>
      </c>
      <c r="C13" s="207">
        <v>15.47</v>
      </c>
      <c r="D13" s="208">
        <v>4525301</v>
      </c>
      <c r="E13" s="209">
        <v>2.2913778964052796</v>
      </c>
      <c r="F13" s="210"/>
      <c r="G13" s="207">
        <v>15.5</v>
      </c>
      <c r="H13" s="208">
        <v>2702305</v>
      </c>
      <c r="I13" s="209">
        <v>2.0257104465631812</v>
      </c>
      <c r="J13" s="210"/>
      <c r="K13" s="207">
        <v>15.43</v>
      </c>
      <c r="L13" s="208">
        <v>1822996</v>
      </c>
      <c r="M13" s="209">
        <v>2.6877435177867568</v>
      </c>
      <c r="N13" s="210"/>
      <c r="O13" s="207">
        <v>0</v>
      </c>
      <c r="P13" s="214" t="s">
        <v>269</v>
      </c>
      <c r="Q13" s="215">
        <v>0</v>
      </c>
      <c r="R13" s="214" t="s">
        <v>269</v>
      </c>
      <c r="S13" s="209">
        <v>0</v>
      </c>
      <c r="T13" s="214" t="s">
        <v>269</v>
      </c>
    </row>
    <row r="14" spans="1:20" ht="15" customHeight="1" x14ac:dyDescent="0.15">
      <c r="A14" s="213"/>
      <c r="B14" s="197" t="s">
        <v>315</v>
      </c>
      <c r="C14" s="207">
        <v>15.47</v>
      </c>
      <c r="D14" s="208">
        <v>4547725</v>
      </c>
      <c r="E14" s="209">
        <v>2.3221651131416792</v>
      </c>
      <c r="F14" s="210"/>
      <c r="G14" s="207">
        <v>15.5</v>
      </c>
      <c r="H14" s="208">
        <v>2718789</v>
      </c>
      <c r="I14" s="209">
        <v>2.1414552924575503</v>
      </c>
      <c r="J14" s="210"/>
      <c r="K14" s="207">
        <v>15.43</v>
      </c>
      <c r="L14" s="208">
        <v>1828936</v>
      </c>
      <c r="M14" s="209">
        <v>2.5919826243824104</v>
      </c>
      <c r="N14" s="210"/>
      <c r="O14" s="207">
        <v>0</v>
      </c>
      <c r="P14" s="214" t="s">
        <v>269</v>
      </c>
      <c r="Q14" s="215">
        <v>0</v>
      </c>
      <c r="R14" s="214" t="s">
        <v>269</v>
      </c>
      <c r="S14" s="209">
        <v>0</v>
      </c>
      <c r="T14" s="214" t="s">
        <v>269</v>
      </c>
    </row>
    <row r="15" spans="1:20" ht="15" customHeight="1" x14ac:dyDescent="0.15">
      <c r="A15" s="193"/>
      <c r="B15" s="197" t="s">
        <v>316</v>
      </c>
      <c r="C15" s="207">
        <v>15.47</v>
      </c>
      <c r="D15" s="208">
        <v>4572299</v>
      </c>
      <c r="E15" s="209">
        <v>2.4723306941486101</v>
      </c>
      <c r="F15" s="210"/>
      <c r="G15" s="207">
        <v>15.5</v>
      </c>
      <c r="H15" s="208">
        <v>2732975</v>
      </c>
      <c r="I15" s="209">
        <v>2.2299652871293034</v>
      </c>
      <c r="J15" s="210"/>
      <c r="K15" s="207">
        <v>15.43</v>
      </c>
      <c r="L15" s="208">
        <v>1839324</v>
      </c>
      <c r="M15" s="209">
        <v>2.8345812199769256</v>
      </c>
      <c r="N15" s="210"/>
      <c r="O15" s="207">
        <v>0</v>
      </c>
      <c r="P15" s="214" t="s">
        <v>269</v>
      </c>
      <c r="Q15" s="215">
        <v>0</v>
      </c>
      <c r="R15" s="214" t="s">
        <v>269</v>
      </c>
      <c r="S15" s="209">
        <v>0</v>
      </c>
      <c r="T15" s="214" t="s">
        <v>269</v>
      </c>
    </row>
    <row r="16" spans="1:20" ht="33.950000000000003" customHeight="1" x14ac:dyDescent="0.15">
      <c r="A16" s="193">
        <v>2016</v>
      </c>
      <c r="B16" s="197" t="s">
        <v>301</v>
      </c>
      <c r="C16" s="207">
        <v>15.64</v>
      </c>
      <c r="D16" s="208">
        <v>4646409</v>
      </c>
      <c r="E16" s="209">
        <v>2.8695100224738752</v>
      </c>
      <c r="F16" s="210"/>
      <c r="G16" s="207">
        <v>15.6</v>
      </c>
      <c r="H16" s="208">
        <v>2775117</v>
      </c>
      <c r="I16" s="209">
        <v>2.875155974403512</v>
      </c>
      <c r="J16" s="210"/>
      <c r="K16" s="207">
        <v>15.7</v>
      </c>
      <c r="L16" s="208">
        <v>1871292</v>
      </c>
      <c r="M16" s="209">
        <v>2.8611382439160025</v>
      </c>
      <c r="N16" s="210"/>
      <c r="O16" s="207">
        <v>0</v>
      </c>
      <c r="P16" s="214" t="s">
        <v>269</v>
      </c>
      <c r="Q16" s="215">
        <v>0</v>
      </c>
      <c r="R16" s="214" t="s">
        <v>269</v>
      </c>
      <c r="S16" s="209">
        <v>0</v>
      </c>
      <c r="T16" s="214" t="s">
        <v>269</v>
      </c>
    </row>
    <row r="17" spans="1:20" ht="15" customHeight="1" x14ac:dyDescent="0.15">
      <c r="A17" s="213"/>
      <c r="B17" s="197" t="s">
        <v>314</v>
      </c>
      <c r="C17" s="207">
        <v>15.64</v>
      </c>
      <c r="D17" s="208">
        <v>4654152</v>
      </c>
      <c r="E17" s="209">
        <v>2.8473465080002427</v>
      </c>
      <c r="F17" s="210"/>
      <c r="G17" s="207">
        <v>15.6</v>
      </c>
      <c r="H17" s="208">
        <v>2778979</v>
      </c>
      <c r="I17" s="209">
        <v>2.8373555168643065</v>
      </c>
      <c r="J17" s="210"/>
      <c r="K17" s="207">
        <v>15.7</v>
      </c>
      <c r="L17" s="208">
        <v>1875173</v>
      </c>
      <c r="M17" s="209">
        <v>2.8621565818027079</v>
      </c>
      <c r="N17" s="210"/>
      <c r="O17" s="207">
        <v>0</v>
      </c>
      <c r="P17" s="214" t="s">
        <v>269</v>
      </c>
      <c r="Q17" s="215">
        <v>0</v>
      </c>
      <c r="R17" s="214" t="s">
        <v>269</v>
      </c>
      <c r="S17" s="209">
        <v>0</v>
      </c>
      <c r="T17" s="214" t="s">
        <v>269</v>
      </c>
    </row>
    <row r="18" spans="1:20" ht="15" customHeight="1" x14ac:dyDescent="0.15">
      <c r="A18" s="213"/>
      <c r="B18" s="197" t="s">
        <v>315</v>
      </c>
      <c r="C18" s="207">
        <v>15.64</v>
      </c>
      <c r="D18" s="208">
        <v>4673941</v>
      </c>
      <c r="E18" s="209">
        <v>2.7753657048304348</v>
      </c>
      <c r="F18" s="210"/>
      <c r="G18" s="207">
        <v>15.6</v>
      </c>
      <c r="H18" s="208">
        <v>2793989</v>
      </c>
      <c r="I18" s="209">
        <v>2.7659373346000677</v>
      </c>
      <c r="J18" s="210"/>
      <c r="K18" s="207">
        <v>15.7</v>
      </c>
      <c r="L18" s="208">
        <v>1879952</v>
      </c>
      <c r="M18" s="209">
        <v>2.7893813670899306</v>
      </c>
      <c r="N18" s="210"/>
      <c r="O18" s="207">
        <v>0</v>
      </c>
      <c r="P18" s="214" t="s">
        <v>269</v>
      </c>
      <c r="Q18" s="215">
        <v>0</v>
      </c>
      <c r="R18" s="214" t="s">
        <v>269</v>
      </c>
      <c r="S18" s="209">
        <v>0</v>
      </c>
      <c r="T18" s="214" t="s">
        <v>269</v>
      </c>
    </row>
    <row r="19" spans="1:20" ht="15" customHeight="1" x14ac:dyDescent="0.15">
      <c r="A19" s="193"/>
      <c r="B19" s="197" t="s">
        <v>316</v>
      </c>
      <c r="C19" s="207">
        <v>15.64</v>
      </c>
      <c r="D19" s="208">
        <v>4700698</v>
      </c>
      <c r="E19" s="209">
        <v>2.8081934274202069</v>
      </c>
      <c r="F19" s="210"/>
      <c r="G19" s="207">
        <v>15.6</v>
      </c>
      <c r="H19" s="208">
        <v>2809087</v>
      </c>
      <c r="I19" s="209">
        <v>2.7849504660672011</v>
      </c>
      <c r="J19" s="210"/>
      <c r="K19" s="207">
        <v>15.7</v>
      </c>
      <c r="L19" s="208">
        <v>1891611</v>
      </c>
      <c r="M19" s="209">
        <v>2.8427291765887901</v>
      </c>
      <c r="N19" s="210"/>
      <c r="O19" s="207">
        <v>0</v>
      </c>
      <c r="P19" s="214" t="s">
        <v>269</v>
      </c>
      <c r="Q19" s="215">
        <v>0</v>
      </c>
      <c r="R19" s="214" t="s">
        <v>269</v>
      </c>
      <c r="S19" s="209">
        <v>0</v>
      </c>
      <c r="T19" s="214" t="s">
        <v>269</v>
      </c>
    </row>
    <row r="20" spans="1:20" ht="33.950000000000003" customHeight="1" x14ac:dyDescent="0.15">
      <c r="A20" s="193">
        <v>2017</v>
      </c>
      <c r="B20" s="197" t="s">
        <v>301</v>
      </c>
      <c r="C20" s="207">
        <v>15.64</v>
      </c>
      <c r="D20" s="208">
        <v>4762239</v>
      </c>
      <c r="E20" s="209">
        <v>2.4928928985803935</v>
      </c>
      <c r="F20" s="210"/>
      <c r="G20" s="207">
        <v>15.6</v>
      </c>
      <c r="H20" s="208">
        <v>2853364</v>
      </c>
      <c r="I20" s="209">
        <v>2.8195928315815166</v>
      </c>
      <c r="J20" s="210"/>
      <c r="K20" s="207">
        <v>15.73</v>
      </c>
      <c r="L20" s="208">
        <v>1908875</v>
      </c>
      <c r="M20" s="209">
        <v>2.0083984754918021</v>
      </c>
      <c r="N20" s="210"/>
      <c r="O20" s="207">
        <v>0</v>
      </c>
      <c r="P20" s="214" t="s">
        <v>269</v>
      </c>
      <c r="Q20" s="215">
        <v>0</v>
      </c>
      <c r="R20" s="214" t="s">
        <v>269</v>
      </c>
      <c r="S20" s="209">
        <v>0</v>
      </c>
      <c r="T20" s="214" t="s">
        <v>269</v>
      </c>
    </row>
    <row r="21" spans="1:20" ht="15" customHeight="1" x14ac:dyDescent="0.15">
      <c r="A21" s="213"/>
      <c r="B21" s="197" t="s">
        <v>314</v>
      </c>
      <c r="C21" s="207">
        <v>15.64</v>
      </c>
      <c r="D21" s="208">
        <v>4775213</v>
      </c>
      <c r="E21" s="209">
        <v>2.6011397994736711</v>
      </c>
      <c r="F21" s="210"/>
      <c r="G21" s="207">
        <v>15.6</v>
      </c>
      <c r="H21" s="208">
        <v>2861177</v>
      </c>
      <c r="I21" s="209">
        <v>2.9578489078183026</v>
      </c>
      <c r="J21" s="210"/>
      <c r="K21" s="207">
        <v>15.73</v>
      </c>
      <c r="L21" s="208">
        <v>1914036</v>
      </c>
      <c r="M21" s="209">
        <v>2.0725021104719445</v>
      </c>
      <c r="N21" s="210"/>
      <c r="O21" s="207">
        <v>0</v>
      </c>
      <c r="P21" s="214" t="s">
        <v>269</v>
      </c>
      <c r="Q21" s="215">
        <v>0</v>
      </c>
      <c r="R21" s="214" t="s">
        <v>269</v>
      </c>
      <c r="S21" s="209">
        <v>0</v>
      </c>
      <c r="T21" s="214" t="s">
        <v>269</v>
      </c>
    </row>
    <row r="22" spans="1:20" ht="15" customHeight="1" x14ac:dyDescent="0.15">
      <c r="A22" s="213"/>
      <c r="B22" s="197" t="s">
        <v>315</v>
      </c>
      <c r="C22" s="207">
        <v>15.64</v>
      </c>
      <c r="D22" s="208">
        <v>4794856</v>
      </c>
      <c r="E22" s="209">
        <v>2.5870031307626675</v>
      </c>
      <c r="F22" s="210"/>
      <c r="G22" s="207">
        <v>15.6</v>
      </c>
      <c r="H22" s="208">
        <v>2876367</v>
      </c>
      <c r="I22" s="209">
        <v>2.948401013747727</v>
      </c>
      <c r="J22" s="210"/>
      <c r="K22" s="207">
        <v>15.73</v>
      </c>
      <c r="L22" s="208">
        <v>1918489</v>
      </c>
      <c r="M22" s="209">
        <v>2.0498927632194892</v>
      </c>
      <c r="N22" s="210"/>
      <c r="O22" s="207">
        <v>0</v>
      </c>
      <c r="P22" s="214" t="s">
        <v>269</v>
      </c>
      <c r="Q22" s="215">
        <v>0</v>
      </c>
      <c r="R22" s="214" t="s">
        <v>269</v>
      </c>
      <c r="S22" s="209">
        <v>0</v>
      </c>
      <c r="T22" s="214" t="s">
        <v>269</v>
      </c>
    </row>
    <row r="23" spans="1:20" ht="15" customHeight="1" x14ac:dyDescent="0.15">
      <c r="A23" s="193"/>
      <c r="B23" s="197" t="s">
        <v>316</v>
      </c>
      <c r="C23" s="207">
        <v>15.64</v>
      </c>
      <c r="D23" s="208">
        <v>4822657</v>
      </c>
      <c r="E23" s="209">
        <v>2.5944870315004351</v>
      </c>
      <c r="F23" s="210"/>
      <c r="G23" s="207">
        <v>15.6</v>
      </c>
      <c r="H23" s="208">
        <v>2894046</v>
      </c>
      <c r="I23" s="209">
        <v>3.0244346294721396</v>
      </c>
      <c r="J23" s="210"/>
      <c r="K23" s="207">
        <v>15.73</v>
      </c>
      <c r="L23" s="208">
        <v>1928611</v>
      </c>
      <c r="M23" s="209">
        <v>1.9560046965258664</v>
      </c>
      <c r="N23" s="210"/>
      <c r="O23" s="207">
        <v>0</v>
      </c>
      <c r="P23" s="214" t="s">
        <v>269</v>
      </c>
      <c r="Q23" s="215">
        <v>0</v>
      </c>
      <c r="R23" s="214" t="s">
        <v>269</v>
      </c>
      <c r="S23" s="209">
        <v>0</v>
      </c>
      <c r="T23" s="214" t="s">
        <v>269</v>
      </c>
    </row>
    <row r="24" spans="1:20" ht="33.950000000000003" customHeight="1" x14ac:dyDescent="0.15">
      <c r="A24" s="193">
        <v>2018</v>
      </c>
      <c r="B24" s="197" t="s">
        <v>301</v>
      </c>
      <c r="C24" s="207">
        <v>15.64</v>
      </c>
      <c r="D24" s="208">
        <v>4896356</v>
      </c>
      <c r="E24" s="209">
        <v>2.8162593267578586</v>
      </c>
      <c r="F24" s="210"/>
      <c r="G24" s="207">
        <v>15.6</v>
      </c>
      <c r="H24" s="208">
        <v>2945976</v>
      </c>
      <c r="I24" s="209">
        <v>3.2457127797224672</v>
      </c>
      <c r="J24" s="210"/>
      <c r="K24" s="207">
        <v>15.71</v>
      </c>
      <c r="L24" s="208">
        <v>1950380</v>
      </c>
      <c r="M24" s="209">
        <v>2.1743173335079575</v>
      </c>
      <c r="N24" s="210"/>
      <c r="O24" s="207">
        <v>0</v>
      </c>
      <c r="P24" s="214" t="s">
        <v>269</v>
      </c>
      <c r="Q24" s="215">
        <v>0</v>
      </c>
      <c r="R24" s="214" t="s">
        <v>269</v>
      </c>
      <c r="S24" s="209">
        <v>0</v>
      </c>
      <c r="T24" s="214" t="s">
        <v>269</v>
      </c>
    </row>
    <row r="25" spans="1:20" ht="15" customHeight="1" x14ac:dyDescent="0.15">
      <c r="A25" s="213"/>
      <c r="B25" s="197" t="s">
        <v>314</v>
      </c>
      <c r="C25" s="207">
        <v>15.64</v>
      </c>
      <c r="D25" s="208">
        <v>4906549</v>
      </c>
      <c r="E25" s="209">
        <v>2.7503694599591739</v>
      </c>
      <c r="F25" s="210"/>
      <c r="G25" s="207">
        <v>15.6</v>
      </c>
      <c r="H25" s="208">
        <v>2951636</v>
      </c>
      <c r="I25" s="209">
        <v>3.1616009774998162</v>
      </c>
      <c r="J25" s="210"/>
      <c r="K25" s="207">
        <v>15.71</v>
      </c>
      <c r="L25" s="208">
        <v>1954913</v>
      </c>
      <c r="M25" s="209">
        <v>2.1356442616544342</v>
      </c>
      <c r="N25" s="210"/>
      <c r="O25" s="207">
        <v>0</v>
      </c>
      <c r="P25" s="214" t="s">
        <v>269</v>
      </c>
      <c r="Q25" s="215">
        <v>0</v>
      </c>
      <c r="R25" s="214" t="s">
        <v>269</v>
      </c>
      <c r="S25" s="209">
        <v>0</v>
      </c>
      <c r="T25" s="214" t="s">
        <v>269</v>
      </c>
    </row>
    <row r="26" spans="1:20" ht="15" customHeight="1" x14ac:dyDescent="0.15">
      <c r="A26" s="213"/>
      <c r="B26" s="197" t="s">
        <v>315</v>
      </c>
      <c r="C26" s="207">
        <v>15.64</v>
      </c>
      <c r="D26" s="208">
        <v>4918621</v>
      </c>
      <c r="E26" s="209">
        <v>2.5812036899544069</v>
      </c>
      <c r="F26" s="210"/>
      <c r="G26" s="207">
        <v>15.6</v>
      </c>
      <c r="H26" s="208">
        <v>2960511</v>
      </c>
      <c r="I26" s="209">
        <v>2.9253568824840528</v>
      </c>
      <c r="J26" s="210"/>
      <c r="K26" s="207">
        <v>15.71</v>
      </c>
      <c r="L26" s="208">
        <v>1958110</v>
      </c>
      <c r="M26" s="209">
        <v>2.0652190343546408</v>
      </c>
      <c r="N26" s="210"/>
      <c r="O26" s="207">
        <v>0</v>
      </c>
      <c r="P26" s="214" t="s">
        <v>269</v>
      </c>
      <c r="Q26" s="215">
        <v>0</v>
      </c>
      <c r="R26" s="214" t="s">
        <v>269</v>
      </c>
      <c r="S26" s="209">
        <v>0</v>
      </c>
      <c r="T26" s="214" t="s">
        <v>269</v>
      </c>
    </row>
    <row r="27" spans="1:20" ht="15" customHeight="1" x14ac:dyDescent="0.15">
      <c r="A27" s="193"/>
      <c r="B27" s="197" t="s">
        <v>316</v>
      </c>
      <c r="C27" s="207">
        <v>15.64</v>
      </c>
      <c r="D27" s="208">
        <v>4946908</v>
      </c>
      <c r="E27" s="209">
        <v>2.576401348882996</v>
      </c>
      <c r="F27" s="210"/>
      <c r="G27" s="207">
        <v>15.6</v>
      </c>
      <c r="H27" s="208">
        <v>2977853</v>
      </c>
      <c r="I27" s="209">
        <v>2.895842014950702</v>
      </c>
      <c r="J27" s="210"/>
      <c r="K27" s="207">
        <v>15.71</v>
      </c>
      <c r="L27" s="208">
        <v>1969055</v>
      </c>
      <c r="M27" s="209">
        <v>2.0970532678699811</v>
      </c>
      <c r="N27" s="210"/>
      <c r="O27" s="207">
        <v>0</v>
      </c>
      <c r="P27" s="214" t="s">
        <v>269</v>
      </c>
      <c r="Q27" s="215">
        <v>0</v>
      </c>
      <c r="R27" s="214" t="s">
        <v>269</v>
      </c>
      <c r="S27" s="209">
        <v>0</v>
      </c>
      <c r="T27" s="214" t="s">
        <v>269</v>
      </c>
    </row>
    <row r="28" spans="1:20" ht="33.950000000000003" customHeight="1" x14ac:dyDescent="0.15">
      <c r="A28" s="193">
        <v>2019</v>
      </c>
      <c r="B28" s="197" t="s">
        <v>301</v>
      </c>
      <c r="C28" s="207">
        <v>15.57</v>
      </c>
      <c r="D28" s="208">
        <v>5004950</v>
      </c>
      <c r="E28" s="209">
        <v>2.2178534403952597</v>
      </c>
      <c r="F28" s="210"/>
      <c r="G28" s="207">
        <v>15.5</v>
      </c>
      <c r="H28" s="208">
        <v>3019296</v>
      </c>
      <c r="I28" s="209">
        <v>2.4888186461804196</v>
      </c>
      <c r="J28" s="210"/>
      <c r="K28" s="207">
        <v>15.67</v>
      </c>
      <c r="L28" s="208">
        <v>1985654</v>
      </c>
      <c r="M28" s="209">
        <v>1.8085706375167945</v>
      </c>
      <c r="N28" s="210"/>
      <c r="O28" s="207">
        <v>0</v>
      </c>
      <c r="P28" s="214" t="s">
        <v>269</v>
      </c>
      <c r="Q28" s="215">
        <v>0</v>
      </c>
      <c r="R28" s="214" t="s">
        <v>269</v>
      </c>
      <c r="S28" s="209">
        <v>0</v>
      </c>
      <c r="T28" s="214" t="s">
        <v>269</v>
      </c>
    </row>
    <row r="29" spans="1:20" ht="15" customHeight="1" x14ac:dyDescent="0.15">
      <c r="A29" s="213"/>
      <c r="B29" s="197" t="s">
        <v>314</v>
      </c>
      <c r="C29" s="207">
        <v>15.57</v>
      </c>
      <c r="D29" s="208">
        <v>5012041</v>
      </c>
      <c r="E29" s="209">
        <v>2.1500243857750121</v>
      </c>
      <c r="F29" s="210"/>
      <c r="G29" s="207">
        <v>15.6</v>
      </c>
      <c r="H29" s="208">
        <v>3022917</v>
      </c>
      <c r="I29" s="209">
        <v>2.4149658020162406</v>
      </c>
      <c r="J29" s="210"/>
      <c r="K29" s="207">
        <v>15.67</v>
      </c>
      <c r="L29" s="208">
        <v>1989124</v>
      </c>
      <c r="M29" s="209">
        <v>1.7500011509463604</v>
      </c>
      <c r="N29" s="210"/>
      <c r="O29" s="207">
        <v>0</v>
      </c>
      <c r="P29" s="214" t="s">
        <v>269</v>
      </c>
      <c r="Q29" s="215">
        <v>0</v>
      </c>
      <c r="R29" s="214" t="s">
        <v>269</v>
      </c>
      <c r="S29" s="209">
        <v>0</v>
      </c>
      <c r="T29" s="214" t="s">
        <v>269</v>
      </c>
    </row>
    <row r="30" spans="1:20" ht="15" customHeight="1" x14ac:dyDescent="0.15">
      <c r="A30" s="213"/>
      <c r="B30" s="197" t="s">
        <v>315</v>
      </c>
      <c r="C30" s="207">
        <v>15.57</v>
      </c>
      <c r="D30" s="208">
        <v>5023003</v>
      </c>
      <c r="E30" s="209">
        <v>2.1221801801765139</v>
      </c>
      <c r="F30" s="210"/>
      <c r="G30" s="207">
        <v>15.6</v>
      </c>
      <c r="H30" s="208">
        <v>3029803</v>
      </c>
      <c r="I30" s="209">
        <v>2.3405418861811427</v>
      </c>
      <c r="J30" s="210"/>
      <c r="K30" s="207">
        <v>15.67</v>
      </c>
      <c r="L30" s="208">
        <v>1993200</v>
      </c>
      <c r="M30" s="209">
        <v>1.7920341553845276</v>
      </c>
      <c r="N30" s="210"/>
      <c r="O30" s="207">
        <v>0</v>
      </c>
      <c r="P30" s="214" t="s">
        <v>269</v>
      </c>
      <c r="Q30" s="215">
        <v>0</v>
      </c>
      <c r="R30" s="214" t="s">
        <v>269</v>
      </c>
      <c r="S30" s="209">
        <v>0</v>
      </c>
      <c r="T30" s="214" t="s">
        <v>269</v>
      </c>
    </row>
    <row r="31" spans="1:20" ht="15" customHeight="1" x14ac:dyDescent="0.15">
      <c r="A31" s="193"/>
      <c r="B31" s="197" t="s">
        <v>316</v>
      </c>
      <c r="C31" s="207">
        <v>15.57</v>
      </c>
      <c r="D31" s="208">
        <v>5053334</v>
      </c>
      <c r="E31" s="209">
        <v>2.1513640439644348</v>
      </c>
      <c r="F31" s="210"/>
      <c r="G31" s="207">
        <v>15.6</v>
      </c>
      <c r="H31" s="208">
        <v>3048884</v>
      </c>
      <c r="I31" s="209">
        <v>2.3853091472278862</v>
      </c>
      <c r="J31" s="210"/>
      <c r="K31" s="207">
        <v>15.67</v>
      </c>
      <c r="L31" s="208">
        <v>2004450</v>
      </c>
      <c r="M31" s="209">
        <v>1.7975627902724938</v>
      </c>
      <c r="N31" s="210"/>
      <c r="O31" s="207">
        <v>0</v>
      </c>
      <c r="P31" s="214" t="s">
        <v>269</v>
      </c>
      <c r="Q31" s="215">
        <v>0</v>
      </c>
      <c r="R31" s="214" t="s">
        <v>269</v>
      </c>
      <c r="S31" s="209">
        <v>0</v>
      </c>
      <c r="T31" s="214" t="s">
        <v>269</v>
      </c>
    </row>
    <row r="32" spans="1:20" ht="33.950000000000003" customHeight="1" x14ac:dyDescent="0.15">
      <c r="A32" s="193">
        <v>2020</v>
      </c>
      <c r="B32" s="197" t="s">
        <v>301</v>
      </c>
      <c r="C32" s="207">
        <v>15.57</v>
      </c>
      <c r="D32" s="208">
        <v>5067251</v>
      </c>
      <c r="E32" s="209">
        <v>1.2447876602163888</v>
      </c>
      <c r="F32" s="210"/>
      <c r="G32" s="207">
        <v>15.5</v>
      </c>
      <c r="H32" s="208">
        <v>3055799</v>
      </c>
      <c r="I32" s="209">
        <v>1.2089904401555884</v>
      </c>
      <c r="J32" s="210"/>
      <c r="K32" s="207">
        <v>15.67</v>
      </c>
      <c r="L32" s="208">
        <v>2011452</v>
      </c>
      <c r="M32" s="209">
        <v>1.2992193000391836</v>
      </c>
      <c r="N32" s="210"/>
      <c r="O32" s="207">
        <v>0</v>
      </c>
      <c r="P32" s="214" t="s">
        <v>269</v>
      </c>
      <c r="Q32" s="215">
        <v>0</v>
      </c>
      <c r="R32" s="214" t="s">
        <v>269</v>
      </c>
      <c r="S32" s="209">
        <v>0</v>
      </c>
      <c r="T32" s="214" t="s">
        <v>269</v>
      </c>
    </row>
    <row r="33" spans="1:20" ht="15" customHeight="1" x14ac:dyDescent="0.15">
      <c r="A33" s="213"/>
      <c r="B33" s="197" t="s">
        <v>314</v>
      </c>
      <c r="C33" s="207">
        <v>15.57</v>
      </c>
      <c r="D33" s="208">
        <v>5069407</v>
      </c>
      <c r="E33" s="209">
        <v>1.1445636617896753</v>
      </c>
      <c r="F33" s="210"/>
      <c r="G33" s="207">
        <v>15.6</v>
      </c>
      <c r="H33" s="208">
        <v>3056877</v>
      </c>
      <c r="I33" s="209">
        <v>1.1234182083067452</v>
      </c>
      <c r="J33" s="210"/>
      <c r="K33" s="207">
        <v>15.68</v>
      </c>
      <c r="L33" s="208">
        <v>2012530</v>
      </c>
      <c r="M33" s="209">
        <v>1.1766988885559613</v>
      </c>
      <c r="N33" s="210"/>
      <c r="O33" s="207">
        <v>0</v>
      </c>
      <c r="P33" s="214" t="s">
        <v>269</v>
      </c>
      <c r="Q33" s="215">
        <v>0</v>
      </c>
      <c r="R33" s="214" t="s">
        <v>269</v>
      </c>
      <c r="S33" s="209">
        <v>0</v>
      </c>
      <c r="T33" s="214" t="s">
        <v>269</v>
      </c>
    </row>
    <row r="34" spans="1:20" ht="15" customHeight="1" x14ac:dyDescent="0.15">
      <c r="A34" s="213"/>
      <c r="B34" s="197" t="s">
        <v>315</v>
      </c>
      <c r="C34" s="207">
        <v>15.57</v>
      </c>
      <c r="D34" s="208">
        <v>5078489</v>
      </c>
      <c r="E34" s="209">
        <v>1.1046380024061335</v>
      </c>
      <c r="F34" s="210"/>
      <c r="G34" s="207">
        <v>15.6</v>
      </c>
      <c r="H34" s="208">
        <v>3062994</v>
      </c>
      <c r="I34" s="209">
        <v>1.0954837657761942</v>
      </c>
      <c r="J34" s="210"/>
      <c r="K34" s="207">
        <v>15.68</v>
      </c>
      <c r="L34" s="208">
        <v>2015495</v>
      </c>
      <c r="M34" s="209">
        <v>1.1185530804736032</v>
      </c>
      <c r="N34" s="210"/>
      <c r="O34" s="207">
        <v>0</v>
      </c>
      <c r="P34" s="214" t="s">
        <v>269</v>
      </c>
      <c r="Q34" s="215">
        <v>0</v>
      </c>
      <c r="R34" s="214" t="s">
        <v>269</v>
      </c>
      <c r="S34" s="209">
        <v>0</v>
      </c>
      <c r="T34" s="214" t="s">
        <v>269</v>
      </c>
    </row>
    <row r="35" spans="1:20" ht="15" customHeight="1" x14ac:dyDescent="0.15">
      <c r="A35" s="193"/>
      <c r="B35" s="197" t="s">
        <v>316</v>
      </c>
      <c r="C35" s="207">
        <v>15.57</v>
      </c>
      <c r="D35" s="208">
        <v>5104337</v>
      </c>
      <c r="E35" s="209">
        <v>1.0092940620984052</v>
      </c>
      <c r="F35" s="210"/>
      <c r="G35" s="207">
        <v>15.6</v>
      </c>
      <c r="H35" s="208">
        <v>3078752</v>
      </c>
      <c r="I35" s="209">
        <v>0.97963713935983776</v>
      </c>
      <c r="J35" s="210"/>
      <c r="K35" s="207">
        <v>15.68</v>
      </c>
      <c r="L35" s="208">
        <v>2025585</v>
      </c>
      <c r="M35" s="209">
        <v>1.0544039512085561</v>
      </c>
      <c r="N35" s="210"/>
      <c r="O35" s="207">
        <v>0</v>
      </c>
      <c r="P35" s="214" t="s">
        <v>269</v>
      </c>
      <c r="Q35" s="215">
        <v>0</v>
      </c>
      <c r="R35" s="214" t="s">
        <v>269</v>
      </c>
      <c r="S35" s="209">
        <v>0</v>
      </c>
      <c r="T35" s="214" t="s">
        <v>269</v>
      </c>
    </row>
    <row r="36" spans="1:20" ht="26.25" customHeight="1" x14ac:dyDescent="0.15">
      <c r="A36" s="381" t="s">
        <v>325</v>
      </c>
      <c r="B36" s="381"/>
      <c r="C36" s="381"/>
      <c r="D36" s="381"/>
      <c r="E36" s="381"/>
      <c r="F36" s="381"/>
      <c r="G36" s="381"/>
      <c r="H36" s="381"/>
      <c r="I36" s="381"/>
      <c r="J36" s="381"/>
      <c r="K36" s="381"/>
      <c r="L36" s="381"/>
      <c r="M36" s="381"/>
      <c r="N36" s="381"/>
      <c r="O36" s="381"/>
      <c r="P36" s="381"/>
      <c r="Q36" s="381"/>
      <c r="R36" s="381"/>
      <c r="S36" s="381"/>
      <c r="T36" s="381"/>
    </row>
  </sheetData>
  <mergeCells count="20">
    <mergeCell ref="A36:T36"/>
    <mergeCell ref="M6:N6"/>
    <mergeCell ref="O6:P6"/>
    <mergeCell ref="Q6:R6"/>
    <mergeCell ref="S6:T6"/>
    <mergeCell ref="E7:G7"/>
    <mergeCell ref="I7:K7"/>
    <mergeCell ref="M7:P7"/>
    <mergeCell ref="Q7:R7"/>
    <mergeCell ref="S7:T7"/>
    <mergeCell ref="A2:T2"/>
    <mergeCell ref="A3:B7"/>
    <mergeCell ref="C3:T3"/>
    <mergeCell ref="C4:F5"/>
    <mergeCell ref="G4:T4"/>
    <mergeCell ref="G5:J5"/>
    <mergeCell ref="K5:N5"/>
    <mergeCell ref="O5:T5"/>
    <mergeCell ref="E6:F6"/>
    <mergeCell ref="I6:J6"/>
  </mergeCells>
  <conditionalFormatting sqref="L8:L27 D8:D27 H8:H27 E8:E23 I8:I23 M8:M23 S8:S23 Q8:Q16">
    <cfRule type="cellIs" dxfId="637" priority="467" stopIfTrue="1" operator="equal">
      <formula>"."</formula>
    </cfRule>
    <cfRule type="cellIs" dxfId="636" priority="468" stopIfTrue="1" operator="equal">
      <formula>"..."</formula>
    </cfRule>
  </conditionalFormatting>
  <conditionalFormatting sqref="C25:C27 C21:C23 C9:C11 C13:C15 C17:C19">
    <cfRule type="cellIs" dxfId="635" priority="463" stopIfTrue="1" operator="equal">
      <formula>"."</formula>
    </cfRule>
    <cfRule type="cellIs" dxfId="634" priority="464" stopIfTrue="1" operator="equal">
      <formula>"..."</formula>
    </cfRule>
  </conditionalFormatting>
  <conditionalFormatting sqref="C8">
    <cfRule type="cellIs" dxfId="633" priority="461" stopIfTrue="1" operator="equal">
      <formula>"."</formula>
    </cfRule>
    <cfRule type="cellIs" dxfId="632" priority="462" stopIfTrue="1" operator="equal">
      <formula>"..."</formula>
    </cfRule>
  </conditionalFormatting>
  <conditionalFormatting sqref="C12">
    <cfRule type="cellIs" dxfId="631" priority="459" stopIfTrue="1" operator="equal">
      <formula>"."</formula>
    </cfRule>
    <cfRule type="cellIs" dxfId="630" priority="460" stopIfTrue="1" operator="equal">
      <formula>"..."</formula>
    </cfRule>
  </conditionalFormatting>
  <conditionalFormatting sqref="C16">
    <cfRule type="cellIs" dxfId="629" priority="457" stopIfTrue="1" operator="equal">
      <formula>"."</formula>
    </cfRule>
    <cfRule type="cellIs" dxfId="628" priority="458" stopIfTrue="1" operator="equal">
      <formula>"..."</formula>
    </cfRule>
  </conditionalFormatting>
  <conditionalFormatting sqref="C20">
    <cfRule type="cellIs" dxfId="627" priority="455" stopIfTrue="1" operator="equal">
      <formula>"."</formula>
    </cfRule>
    <cfRule type="cellIs" dxfId="626" priority="456" stopIfTrue="1" operator="equal">
      <formula>"..."</formula>
    </cfRule>
  </conditionalFormatting>
  <conditionalFormatting sqref="C8">
    <cfRule type="cellIs" dxfId="625" priority="453" stopIfTrue="1" operator="equal">
      <formula>"."</formula>
    </cfRule>
    <cfRule type="cellIs" dxfId="624" priority="454" stopIfTrue="1" operator="equal">
      <formula>"..."</formula>
    </cfRule>
  </conditionalFormatting>
  <conditionalFormatting sqref="C12">
    <cfRule type="cellIs" dxfId="623" priority="451" stopIfTrue="1" operator="equal">
      <formula>"."</formula>
    </cfRule>
    <cfRule type="cellIs" dxfId="622" priority="452" stopIfTrue="1" operator="equal">
      <formula>"..."</formula>
    </cfRule>
  </conditionalFormatting>
  <conditionalFormatting sqref="C16">
    <cfRule type="cellIs" dxfId="621" priority="449" stopIfTrue="1" operator="equal">
      <formula>"."</formula>
    </cfRule>
    <cfRule type="cellIs" dxfId="620" priority="450" stopIfTrue="1" operator="equal">
      <formula>"..."</formula>
    </cfRule>
  </conditionalFormatting>
  <conditionalFormatting sqref="C20">
    <cfRule type="cellIs" dxfId="619" priority="447" stopIfTrue="1" operator="equal">
      <formula>"."</formula>
    </cfRule>
    <cfRule type="cellIs" dxfId="618" priority="448" stopIfTrue="1" operator="equal">
      <formula>"..."</formula>
    </cfRule>
  </conditionalFormatting>
  <conditionalFormatting sqref="C24">
    <cfRule type="cellIs" dxfId="617" priority="445" stopIfTrue="1" operator="equal">
      <formula>"."</formula>
    </cfRule>
    <cfRule type="cellIs" dxfId="616" priority="446" stopIfTrue="1" operator="equal">
      <formula>"..."</formula>
    </cfRule>
  </conditionalFormatting>
  <conditionalFormatting sqref="E25:E27">
    <cfRule type="cellIs" dxfId="615" priority="443" stopIfTrue="1" operator="equal">
      <formula>"."</formula>
    </cfRule>
    <cfRule type="cellIs" dxfId="614" priority="444" stopIfTrue="1" operator="equal">
      <formula>"..."</formula>
    </cfRule>
  </conditionalFormatting>
  <conditionalFormatting sqref="E24">
    <cfRule type="cellIs" dxfId="613" priority="441" stopIfTrue="1" operator="equal">
      <formula>"."</formula>
    </cfRule>
    <cfRule type="cellIs" dxfId="612" priority="442" stopIfTrue="1" operator="equal">
      <formula>"..."</formula>
    </cfRule>
  </conditionalFormatting>
  <conditionalFormatting sqref="P13:P15 P9:P11">
    <cfRule type="cellIs" dxfId="611" priority="431" stopIfTrue="1" operator="equal">
      <formula>"."</formula>
    </cfRule>
    <cfRule type="cellIs" dxfId="610" priority="432" stopIfTrue="1" operator="equal">
      <formula>"..."</formula>
    </cfRule>
  </conditionalFormatting>
  <conditionalFormatting sqref="P8">
    <cfRule type="cellIs" dxfId="609" priority="429" stopIfTrue="1" operator="equal">
      <formula>"."</formula>
    </cfRule>
    <cfRule type="cellIs" dxfId="608" priority="430" stopIfTrue="1" operator="equal">
      <formula>"..."</formula>
    </cfRule>
  </conditionalFormatting>
  <conditionalFormatting sqref="P12">
    <cfRule type="cellIs" dxfId="607" priority="427" stopIfTrue="1" operator="equal">
      <formula>"."</formula>
    </cfRule>
    <cfRule type="cellIs" dxfId="606" priority="428" stopIfTrue="1" operator="equal">
      <formula>"..."</formula>
    </cfRule>
  </conditionalFormatting>
  <conditionalFormatting sqref="P16">
    <cfRule type="cellIs" dxfId="605" priority="425" stopIfTrue="1" operator="equal">
      <formula>"."</formula>
    </cfRule>
    <cfRule type="cellIs" dxfId="604" priority="426" stopIfTrue="1" operator="equal">
      <formula>"..."</formula>
    </cfRule>
  </conditionalFormatting>
  <conditionalFormatting sqref="P8">
    <cfRule type="cellIs" dxfId="603" priority="423" stopIfTrue="1" operator="equal">
      <formula>"."</formula>
    </cfRule>
    <cfRule type="cellIs" dxfId="602" priority="424" stopIfTrue="1" operator="equal">
      <formula>"..."</formula>
    </cfRule>
  </conditionalFormatting>
  <conditionalFormatting sqref="P12">
    <cfRule type="cellIs" dxfId="601" priority="421" stopIfTrue="1" operator="equal">
      <formula>"."</formula>
    </cfRule>
    <cfRule type="cellIs" dxfId="600" priority="422" stopIfTrue="1" operator="equal">
      <formula>"..."</formula>
    </cfRule>
  </conditionalFormatting>
  <conditionalFormatting sqref="P16">
    <cfRule type="cellIs" dxfId="599" priority="419" stopIfTrue="1" operator="equal">
      <formula>"."</formula>
    </cfRule>
    <cfRule type="cellIs" dxfId="598" priority="420" stopIfTrue="1" operator="equal">
      <formula>"..."</formula>
    </cfRule>
  </conditionalFormatting>
  <conditionalFormatting sqref="R13:R15 R9:R11">
    <cfRule type="cellIs" dxfId="597" priority="413" stopIfTrue="1" operator="equal">
      <formula>"."</formula>
    </cfRule>
    <cfRule type="cellIs" dxfId="596" priority="414" stopIfTrue="1" operator="equal">
      <formula>"..."</formula>
    </cfRule>
  </conditionalFormatting>
  <conditionalFormatting sqref="Q8:R8">
    <cfRule type="cellIs" dxfId="595" priority="411" stopIfTrue="1" operator="equal">
      <formula>"."</formula>
    </cfRule>
    <cfRule type="cellIs" dxfId="594" priority="412" stopIfTrue="1" operator="equal">
      <formula>"..."</formula>
    </cfRule>
  </conditionalFormatting>
  <conditionalFormatting sqref="Q8:R8">
    <cfRule type="cellIs" dxfId="593" priority="405" stopIfTrue="1" operator="equal">
      <formula>"."</formula>
    </cfRule>
    <cfRule type="cellIs" dxfId="592" priority="406" stopIfTrue="1" operator="equal">
      <formula>"..."</formula>
    </cfRule>
  </conditionalFormatting>
  <conditionalFormatting sqref="R12">
    <cfRule type="cellIs" dxfId="591" priority="403" stopIfTrue="1" operator="equal">
      <formula>"."</formula>
    </cfRule>
    <cfRule type="cellIs" dxfId="590" priority="404" stopIfTrue="1" operator="equal">
      <formula>"..."</formula>
    </cfRule>
  </conditionalFormatting>
  <conditionalFormatting sqref="Q24">
    <cfRule type="cellIs" dxfId="589" priority="389" stopIfTrue="1" operator="equal">
      <formula>"."</formula>
    </cfRule>
    <cfRule type="cellIs" dxfId="588" priority="390" stopIfTrue="1" operator="equal">
      <formula>"..."</formula>
    </cfRule>
  </conditionalFormatting>
  <conditionalFormatting sqref="R12">
    <cfRule type="cellIs" dxfId="587" priority="409" stopIfTrue="1" operator="equal">
      <formula>"."</formula>
    </cfRule>
    <cfRule type="cellIs" dxfId="586" priority="410" stopIfTrue="1" operator="equal">
      <formula>"..."</formula>
    </cfRule>
  </conditionalFormatting>
  <conditionalFormatting sqref="R16">
    <cfRule type="cellIs" dxfId="585" priority="407" stopIfTrue="1" operator="equal">
      <formula>"."</formula>
    </cfRule>
    <cfRule type="cellIs" dxfId="584" priority="408" stopIfTrue="1" operator="equal">
      <formula>"..."</formula>
    </cfRule>
  </conditionalFormatting>
  <conditionalFormatting sqref="R16">
    <cfRule type="cellIs" dxfId="583" priority="401" stopIfTrue="1" operator="equal">
      <formula>"."</formula>
    </cfRule>
    <cfRule type="cellIs" dxfId="582" priority="402" stopIfTrue="1" operator="equal">
      <formula>"..."</formula>
    </cfRule>
  </conditionalFormatting>
  <conditionalFormatting sqref="Q26">
    <cfRule type="cellIs" dxfId="581" priority="399" stopIfTrue="1" operator="equal">
      <formula>"."</formula>
    </cfRule>
    <cfRule type="cellIs" dxfId="580" priority="400" stopIfTrue="1" operator="equal">
      <formula>"..."</formula>
    </cfRule>
  </conditionalFormatting>
  <conditionalFormatting sqref="Q26">
    <cfRule type="cellIs" dxfId="579" priority="397" stopIfTrue="1" operator="equal">
      <formula>"."</formula>
    </cfRule>
    <cfRule type="cellIs" dxfId="578" priority="398" stopIfTrue="1" operator="equal">
      <formula>"..."</formula>
    </cfRule>
  </conditionalFormatting>
  <conditionalFormatting sqref="Q25">
    <cfRule type="cellIs" dxfId="577" priority="395" stopIfTrue="1" operator="equal">
      <formula>"."</formula>
    </cfRule>
    <cfRule type="cellIs" dxfId="576" priority="396" stopIfTrue="1" operator="equal">
      <formula>"..."</formula>
    </cfRule>
  </conditionalFormatting>
  <conditionalFormatting sqref="Q25">
    <cfRule type="cellIs" dxfId="575" priority="393" stopIfTrue="1" operator="equal">
      <formula>"."</formula>
    </cfRule>
    <cfRule type="cellIs" dxfId="574" priority="394" stopIfTrue="1" operator="equal">
      <formula>"..."</formula>
    </cfRule>
  </conditionalFormatting>
  <conditionalFormatting sqref="Q24">
    <cfRule type="cellIs" dxfId="573" priority="391" stopIfTrue="1" operator="equal">
      <formula>"."</formula>
    </cfRule>
    <cfRule type="cellIs" dxfId="572" priority="392" stopIfTrue="1" operator="equal">
      <formula>"..."</formula>
    </cfRule>
  </conditionalFormatting>
  <conditionalFormatting sqref="Q27">
    <cfRule type="cellIs" dxfId="571" priority="387" stopIfTrue="1" operator="equal">
      <formula>"."</formula>
    </cfRule>
    <cfRule type="cellIs" dxfId="570" priority="388" stopIfTrue="1" operator="equal">
      <formula>"..."</formula>
    </cfRule>
  </conditionalFormatting>
  <conditionalFormatting sqref="Q27">
    <cfRule type="cellIs" dxfId="569" priority="385" stopIfTrue="1" operator="equal">
      <formula>"."</formula>
    </cfRule>
    <cfRule type="cellIs" dxfId="568" priority="386" stopIfTrue="1" operator="equal">
      <formula>"..."</formula>
    </cfRule>
  </conditionalFormatting>
  <conditionalFormatting sqref="Q21:Q23">
    <cfRule type="cellIs" dxfId="567" priority="383" stopIfTrue="1" operator="equal">
      <formula>"."</formula>
    </cfRule>
    <cfRule type="cellIs" dxfId="566" priority="384" stopIfTrue="1" operator="equal">
      <formula>"..."</formula>
    </cfRule>
  </conditionalFormatting>
  <conditionalFormatting sqref="Q21:Q23">
    <cfRule type="cellIs" dxfId="565" priority="381" stopIfTrue="1" operator="equal">
      <formula>"."</formula>
    </cfRule>
    <cfRule type="cellIs" dxfId="564" priority="382" stopIfTrue="1" operator="equal">
      <formula>"..."</formula>
    </cfRule>
  </conditionalFormatting>
  <conditionalFormatting sqref="Q20">
    <cfRule type="cellIs" dxfId="563" priority="375" stopIfTrue="1" operator="equal">
      <formula>"."</formula>
    </cfRule>
    <cfRule type="cellIs" dxfId="562" priority="376" stopIfTrue="1" operator="equal">
      <formula>"..."</formula>
    </cfRule>
  </conditionalFormatting>
  <conditionalFormatting sqref="Q20">
    <cfRule type="cellIs" dxfId="561" priority="373" stopIfTrue="1" operator="equal">
      <formula>"."</formula>
    </cfRule>
    <cfRule type="cellIs" dxfId="560" priority="374" stopIfTrue="1" operator="equal">
      <formula>"..."</formula>
    </cfRule>
  </conditionalFormatting>
  <conditionalFormatting sqref="I25:I27">
    <cfRule type="cellIs" dxfId="559" priority="371" stopIfTrue="1" operator="equal">
      <formula>"."</formula>
    </cfRule>
    <cfRule type="cellIs" dxfId="558" priority="372" stopIfTrue="1" operator="equal">
      <formula>"..."</formula>
    </cfRule>
  </conditionalFormatting>
  <conditionalFormatting sqref="I24">
    <cfRule type="cellIs" dxfId="557" priority="369" stopIfTrue="1" operator="equal">
      <formula>"."</formula>
    </cfRule>
    <cfRule type="cellIs" dxfId="556" priority="370" stopIfTrue="1" operator="equal">
      <formula>"..."</formula>
    </cfRule>
  </conditionalFormatting>
  <conditionalFormatting sqref="M24">
    <cfRule type="cellIs" dxfId="555" priority="365" stopIfTrue="1" operator="equal">
      <formula>"."</formula>
    </cfRule>
    <cfRule type="cellIs" dxfId="554" priority="366" stopIfTrue="1" operator="equal">
      <formula>"..."</formula>
    </cfRule>
  </conditionalFormatting>
  <conditionalFormatting sqref="G20">
    <cfRule type="cellIs" dxfId="553" priority="347" stopIfTrue="1" operator="equal">
      <formula>"."</formula>
    </cfRule>
    <cfRule type="cellIs" dxfId="552" priority="348" stopIfTrue="1" operator="equal">
      <formula>"..."</formula>
    </cfRule>
  </conditionalFormatting>
  <conditionalFormatting sqref="G24">
    <cfRule type="cellIs" dxfId="551" priority="337" stopIfTrue="1" operator="equal">
      <formula>"."</formula>
    </cfRule>
    <cfRule type="cellIs" dxfId="550" priority="338" stopIfTrue="1" operator="equal">
      <formula>"..."</formula>
    </cfRule>
  </conditionalFormatting>
  <conditionalFormatting sqref="K25:K27 K21:K23 K9:K11 K13:K15 K17:K19">
    <cfRule type="cellIs" dxfId="549" priority="331" stopIfTrue="1" operator="equal">
      <formula>"."</formula>
    </cfRule>
    <cfRule type="cellIs" dxfId="548" priority="332" stopIfTrue="1" operator="equal">
      <formula>"..."</formula>
    </cfRule>
  </conditionalFormatting>
  <conditionalFormatting sqref="K8">
    <cfRule type="cellIs" dxfId="547" priority="329" stopIfTrue="1" operator="equal">
      <formula>"."</formula>
    </cfRule>
    <cfRule type="cellIs" dxfId="546" priority="330" stopIfTrue="1" operator="equal">
      <formula>"..."</formula>
    </cfRule>
  </conditionalFormatting>
  <conditionalFormatting sqref="K12">
    <cfRule type="cellIs" dxfId="545" priority="327" stopIfTrue="1" operator="equal">
      <formula>"."</formula>
    </cfRule>
    <cfRule type="cellIs" dxfId="544" priority="328" stopIfTrue="1" operator="equal">
      <formula>"..."</formula>
    </cfRule>
  </conditionalFormatting>
  <conditionalFormatting sqref="K16">
    <cfRule type="cellIs" dxfId="543" priority="325" stopIfTrue="1" operator="equal">
      <formula>"."</formula>
    </cfRule>
    <cfRule type="cellIs" dxfId="542" priority="326" stopIfTrue="1" operator="equal">
      <formula>"..."</formula>
    </cfRule>
  </conditionalFormatting>
  <conditionalFormatting sqref="K20">
    <cfRule type="cellIs" dxfId="541" priority="323" stopIfTrue="1" operator="equal">
      <formula>"."</formula>
    </cfRule>
    <cfRule type="cellIs" dxfId="540" priority="324" stopIfTrue="1" operator="equal">
      <formula>"..."</formula>
    </cfRule>
  </conditionalFormatting>
  <conditionalFormatting sqref="K8">
    <cfRule type="cellIs" dxfId="539" priority="321" stopIfTrue="1" operator="equal">
      <formula>"."</formula>
    </cfRule>
    <cfRule type="cellIs" dxfId="538" priority="322" stopIfTrue="1" operator="equal">
      <formula>"..."</formula>
    </cfRule>
  </conditionalFormatting>
  <conditionalFormatting sqref="K12">
    <cfRule type="cellIs" dxfId="537" priority="319" stopIfTrue="1" operator="equal">
      <formula>"."</formula>
    </cfRule>
    <cfRule type="cellIs" dxfId="536" priority="320" stopIfTrue="1" operator="equal">
      <formula>"..."</formula>
    </cfRule>
  </conditionalFormatting>
  <conditionalFormatting sqref="K16">
    <cfRule type="cellIs" dxfId="535" priority="317" stopIfTrue="1" operator="equal">
      <formula>"."</formula>
    </cfRule>
    <cfRule type="cellIs" dxfId="534" priority="318" stopIfTrue="1" operator="equal">
      <formula>"..."</formula>
    </cfRule>
  </conditionalFormatting>
  <conditionalFormatting sqref="K20">
    <cfRule type="cellIs" dxfId="533" priority="315" stopIfTrue="1" operator="equal">
      <formula>"."</formula>
    </cfRule>
    <cfRule type="cellIs" dxfId="532" priority="316" stopIfTrue="1" operator="equal">
      <formula>"..."</formula>
    </cfRule>
  </conditionalFormatting>
  <conditionalFormatting sqref="O25:O27 O13:O15 O21:O23 O9:O11 O17:O19">
    <cfRule type="cellIs" dxfId="531" priority="307" stopIfTrue="1" operator="equal">
      <formula>"."</formula>
    </cfRule>
    <cfRule type="cellIs" dxfId="530" priority="308" stopIfTrue="1" operator="equal">
      <formula>"..."</formula>
    </cfRule>
  </conditionalFormatting>
  <conditionalFormatting sqref="O8">
    <cfRule type="cellIs" dxfId="529" priority="305" stopIfTrue="1" operator="equal">
      <formula>"."</formula>
    </cfRule>
    <cfRule type="cellIs" dxfId="528" priority="306" stopIfTrue="1" operator="equal">
      <formula>"..."</formula>
    </cfRule>
  </conditionalFormatting>
  <conditionalFormatting sqref="O12">
    <cfRule type="cellIs" dxfId="527" priority="303" stopIfTrue="1" operator="equal">
      <formula>"."</formula>
    </cfRule>
    <cfRule type="cellIs" dxfId="526" priority="304" stopIfTrue="1" operator="equal">
      <formula>"..."</formula>
    </cfRule>
  </conditionalFormatting>
  <conditionalFormatting sqref="O16">
    <cfRule type="cellIs" dxfId="525" priority="301" stopIfTrue="1" operator="equal">
      <formula>"."</formula>
    </cfRule>
    <cfRule type="cellIs" dxfId="524" priority="302" stopIfTrue="1" operator="equal">
      <formula>"..."</formula>
    </cfRule>
  </conditionalFormatting>
  <conditionalFormatting sqref="O20">
    <cfRule type="cellIs" dxfId="523" priority="299" stopIfTrue="1" operator="equal">
      <formula>"."</formula>
    </cfRule>
    <cfRule type="cellIs" dxfId="522" priority="300" stopIfTrue="1" operator="equal">
      <formula>"..."</formula>
    </cfRule>
  </conditionalFormatting>
  <conditionalFormatting sqref="O8">
    <cfRule type="cellIs" dxfId="521" priority="297" stopIfTrue="1" operator="equal">
      <formula>"."</formula>
    </cfRule>
    <cfRule type="cellIs" dxfId="520" priority="298" stopIfTrue="1" operator="equal">
      <formula>"..."</formula>
    </cfRule>
  </conditionalFormatting>
  <conditionalFormatting sqref="O12">
    <cfRule type="cellIs" dxfId="519" priority="295" stopIfTrue="1" operator="equal">
      <formula>"."</formula>
    </cfRule>
    <cfRule type="cellIs" dxfId="518" priority="296" stopIfTrue="1" operator="equal">
      <formula>"..."</formula>
    </cfRule>
  </conditionalFormatting>
  <conditionalFormatting sqref="O16">
    <cfRule type="cellIs" dxfId="517" priority="293" stopIfTrue="1" operator="equal">
      <formula>"."</formula>
    </cfRule>
    <cfRule type="cellIs" dxfId="516" priority="294" stopIfTrue="1" operator="equal">
      <formula>"..."</formula>
    </cfRule>
  </conditionalFormatting>
  <conditionalFormatting sqref="O20">
    <cfRule type="cellIs" dxfId="515" priority="291" stopIfTrue="1" operator="equal">
      <formula>"."</formula>
    </cfRule>
    <cfRule type="cellIs" dxfId="514" priority="292" stopIfTrue="1" operator="equal">
      <formula>"..."</formula>
    </cfRule>
  </conditionalFormatting>
  <conditionalFormatting sqref="O24">
    <cfRule type="cellIs" dxfId="513" priority="289" stopIfTrue="1" operator="equal">
      <formula>"."</formula>
    </cfRule>
    <cfRule type="cellIs" dxfId="512" priority="290" stopIfTrue="1" operator="equal">
      <formula>"..."</formula>
    </cfRule>
  </conditionalFormatting>
  <conditionalFormatting sqref="M25:M27">
    <cfRule type="cellIs" dxfId="511" priority="367" stopIfTrue="1" operator="equal">
      <formula>"."</formula>
    </cfRule>
    <cfRule type="cellIs" dxfId="510" priority="368" stopIfTrue="1" operator="equal">
      <formula>"..."</formula>
    </cfRule>
  </conditionalFormatting>
  <conditionalFormatting sqref="S25:S27">
    <cfRule type="cellIs" dxfId="509" priority="363" stopIfTrue="1" operator="equal">
      <formula>"."</formula>
    </cfRule>
    <cfRule type="cellIs" dxfId="508" priority="364" stopIfTrue="1" operator="equal">
      <formula>"..."</formula>
    </cfRule>
  </conditionalFormatting>
  <conditionalFormatting sqref="S24">
    <cfRule type="cellIs" dxfId="507" priority="361" stopIfTrue="1" operator="equal">
      <formula>"."</formula>
    </cfRule>
    <cfRule type="cellIs" dxfId="506" priority="362" stopIfTrue="1" operator="equal">
      <formula>"..."</formula>
    </cfRule>
  </conditionalFormatting>
  <conditionalFormatting sqref="G25:G27 G21:G23 G9:G11 G13:G15 G17:G19">
    <cfRule type="cellIs" dxfId="505" priority="355" stopIfTrue="1" operator="equal">
      <formula>"."</formula>
    </cfRule>
    <cfRule type="cellIs" dxfId="504" priority="356" stopIfTrue="1" operator="equal">
      <formula>"..."</formula>
    </cfRule>
  </conditionalFormatting>
  <conditionalFormatting sqref="G8">
    <cfRule type="cellIs" dxfId="503" priority="353" stopIfTrue="1" operator="equal">
      <formula>"."</formula>
    </cfRule>
    <cfRule type="cellIs" dxfId="502" priority="354" stopIfTrue="1" operator="equal">
      <formula>"..."</formula>
    </cfRule>
  </conditionalFormatting>
  <conditionalFormatting sqref="G12">
    <cfRule type="cellIs" dxfId="501" priority="351" stopIfTrue="1" operator="equal">
      <formula>"."</formula>
    </cfRule>
    <cfRule type="cellIs" dxfId="500" priority="352" stopIfTrue="1" operator="equal">
      <formula>"..."</formula>
    </cfRule>
  </conditionalFormatting>
  <conditionalFormatting sqref="G16">
    <cfRule type="cellIs" dxfId="499" priority="349" stopIfTrue="1" operator="equal">
      <formula>"."</formula>
    </cfRule>
    <cfRule type="cellIs" dxfId="498" priority="350" stopIfTrue="1" operator="equal">
      <formula>"..."</formula>
    </cfRule>
  </conditionalFormatting>
  <conditionalFormatting sqref="G8">
    <cfRule type="cellIs" dxfId="497" priority="345" stopIfTrue="1" operator="equal">
      <formula>"."</formula>
    </cfRule>
    <cfRule type="cellIs" dxfId="496" priority="346" stopIfTrue="1" operator="equal">
      <formula>"..."</formula>
    </cfRule>
  </conditionalFormatting>
  <conditionalFormatting sqref="G12">
    <cfRule type="cellIs" dxfId="495" priority="343" stopIfTrue="1" operator="equal">
      <formula>"."</formula>
    </cfRule>
    <cfRule type="cellIs" dxfId="494" priority="344" stopIfTrue="1" operator="equal">
      <formula>"..."</formula>
    </cfRule>
  </conditionalFormatting>
  <conditionalFormatting sqref="G16">
    <cfRule type="cellIs" dxfId="493" priority="341" stopIfTrue="1" operator="equal">
      <formula>"."</formula>
    </cfRule>
    <cfRule type="cellIs" dxfId="492" priority="342" stopIfTrue="1" operator="equal">
      <formula>"..."</formula>
    </cfRule>
  </conditionalFormatting>
  <conditionalFormatting sqref="G20">
    <cfRule type="cellIs" dxfId="491" priority="339" stopIfTrue="1" operator="equal">
      <formula>"."</formula>
    </cfRule>
    <cfRule type="cellIs" dxfId="490" priority="340" stopIfTrue="1" operator="equal">
      <formula>"..."</formula>
    </cfRule>
  </conditionalFormatting>
  <conditionalFormatting sqref="K24">
    <cfRule type="cellIs" dxfId="489" priority="313" stopIfTrue="1" operator="equal">
      <formula>"."</formula>
    </cfRule>
    <cfRule type="cellIs" dxfId="488" priority="314" stopIfTrue="1" operator="equal">
      <formula>"..."</formula>
    </cfRule>
  </conditionalFormatting>
  <conditionalFormatting sqref="Q17">
    <cfRule type="cellIs" dxfId="487" priority="287" stopIfTrue="1" operator="equal">
      <formula>"."</formula>
    </cfRule>
    <cfRule type="cellIs" dxfId="486" priority="288" stopIfTrue="1" operator="equal">
      <formula>"..."</formula>
    </cfRule>
  </conditionalFormatting>
  <conditionalFormatting sqref="Q17">
    <cfRule type="cellIs" dxfId="485" priority="285" stopIfTrue="1" operator="equal">
      <formula>"."</formula>
    </cfRule>
    <cfRule type="cellIs" dxfId="484" priority="286" stopIfTrue="1" operator="equal">
      <formula>"..."</formula>
    </cfRule>
  </conditionalFormatting>
  <conditionalFormatting sqref="O17">
    <cfRule type="cellIs" dxfId="483" priority="281" stopIfTrue="1" operator="equal">
      <formula>"."</formula>
    </cfRule>
    <cfRule type="cellIs" dxfId="482" priority="282" stopIfTrue="1" operator="equal">
      <formula>"..."</formula>
    </cfRule>
  </conditionalFormatting>
  <conditionalFormatting sqref="O17">
    <cfRule type="cellIs" dxfId="481" priority="279" stopIfTrue="1" operator="equal">
      <formula>"."</formula>
    </cfRule>
    <cfRule type="cellIs" dxfId="480" priority="280" stopIfTrue="1" operator="equal">
      <formula>"..."</formula>
    </cfRule>
  </conditionalFormatting>
  <conditionalFormatting sqref="S17">
    <cfRule type="cellIs" dxfId="479" priority="283" stopIfTrue="1" operator="equal">
      <formula>"."</formula>
    </cfRule>
    <cfRule type="cellIs" dxfId="478" priority="284" stopIfTrue="1" operator="equal">
      <formula>"..."</formula>
    </cfRule>
  </conditionalFormatting>
  <conditionalFormatting sqref="Q18">
    <cfRule type="cellIs" dxfId="477" priority="277" stopIfTrue="1" operator="equal">
      <formula>"."</formula>
    </cfRule>
    <cfRule type="cellIs" dxfId="476" priority="278" stopIfTrue="1" operator="equal">
      <formula>"..."</formula>
    </cfRule>
  </conditionalFormatting>
  <conditionalFormatting sqref="Q18">
    <cfRule type="cellIs" dxfId="475" priority="275" stopIfTrue="1" operator="equal">
      <formula>"."</formula>
    </cfRule>
    <cfRule type="cellIs" dxfId="474" priority="276" stopIfTrue="1" operator="equal">
      <formula>"..."</formula>
    </cfRule>
  </conditionalFormatting>
  <conditionalFormatting sqref="O18">
    <cfRule type="cellIs" dxfId="473" priority="271" stopIfTrue="1" operator="equal">
      <formula>"."</formula>
    </cfRule>
    <cfRule type="cellIs" dxfId="472" priority="272" stopIfTrue="1" operator="equal">
      <formula>"..."</formula>
    </cfRule>
  </conditionalFormatting>
  <conditionalFormatting sqref="O18">
    <cfRule type="cellIs" dxfId="471" priority="269" stopIfTrue="1" operator="equal">
      <formula>"."</formula>
    </cfRule>
    <cfRule type="cellIs" dxfId="470" priority="270" stopIfTrue="1" operator="equal">
      <formula>"..."</formula>
    </cfRule>
  </conditionalFormatting>
  <conditionalFormatting sqref="S18">
    <cfRule type="cellIs" dxfId="469" priority="273" stopIfTrue="1" operator="equal">
      <formula>"."</formula>
    </cfRule>
    <cfRule type="cellIs" dxfId="468" priority="274" stopIfTrue="1" operator="equal">
      <formula>"..."</formula>
    </cfRule>
  </conditionalFormatting>
  <conditionalFormatting sqref="Q19">
    <cfRule type="cellIs" dxfId="467" priority="267" stopIfTrue="1" operator="equal">
      <formula>"."</formula>
    </cfRule>
    <cfRule type="cellIs" dxfId="466" priority="268" stopIfTrue="1" operator="equal">
      <formula>"..."</formula>
    </cfRule>
  </conditionalFormatting>
  <conditionalFormatting sqref="Q19">
    <cfRule type="cellIs" dxfId="465" priority="265" stopIfTrue="1" operator="equal">
      <formula>"."</formula>
    </cfRule>
    <cfRule type="cellIs" dxfId="464" priority="266" stopIfTrue="1" operator="equal">
      <formula>"..."</formula>
    </cfRule>
  </conditionalFormatting>
  <conditionalFormatting sqref="O19">
    <cfRule type="cellIs" dxfId="463" priority="261" stopIfTrue="1" operator="equal">
      <formula>"."</formula>
    </cfRule>
    <cfRule type="cellIs" dxfId="462" priority="262" stopIfTrue="1" operator="equal">
      <formula>"..."</formula>
    </cfRule>
  </conditionalFormatting>
  <conditionalFormatting sqref="O19">
    <cfRule type="cellIs" dxfId="461" priority="259" stopIfTrue="1" operator="equal">
      <formula>"."</formula>
    </cfRule>
    <cfRule type="cellIs" dxfId="460" priority="260" stopIfTrue="1" operator="equal">
      <formula>"..."</formula>
    </cfRule>
  </conditionalFormatting>
  <conditionalFormatting sqref="S19">
    <cfRule type="cellIs" dxfId="459" priority="263" stopIfTrue="1" operator="equal">
      <formula>"."</formula>
    </cfRule>
    <cfRule type="cellIs" dxfId="458" priority="264" stopIfTrue="1" operator="equal">
      <formula>"..."</formula>
    </cfRule>
  </conditionalFormatting>
  <conditionalFormatting sqref="C8">
    <cfRule type="cellIs" dxfId="457" priority="255" stopIfTrue="1" operator="equal">
      <formula>"."</formula>
    </cfRule>
    <cfRule type="cellIs" dxfId="456" priority="256" stopIfTrue="1" operator="equal">
      <formula>"..."</formula>
    </cfRule>
  </conditionalFormatting>
  <conditionalFormatting sqref="C12">
    <cfRule type="cellIs" dxfId="455" priority="253" stopIfTrue="1" operator="equal">
      <formula>"."</formula>
    </cfRule>
    <cfRule type="cellIs" dxfId="454" priority="254" stopIfTrue="1" operator="equal">
      <formula>"..."</formula>
    </cfRule>
  </conditionalFormatting>
  <conditionalFormatting sqref="C16">
    <cfRule type="cellIs" dxfId="453" priority="251" stopIfTrue="1" operator="equal">
      <formula>"."</formula>
    </cfRule>
    <cfRule type="cellIs" dxfId="452" priority="252" stopIfTrue="1" operator="equal">
      <formula>"..."</formula>
    </cfRule>
  </conditionalFormatting>
  <conditionalFormatting sqref="C8">
    <cfRule type="cellIs" dxfId="451" priority="247" stopIfTrue="1" operator="equal">
      <formula>"."</formula>
    </cfRule>
    <cfRule type="cellIs" dxfId="450" priority="248" stopIfTrue="1" operator="equal">
      <formula>"..."</formula>
    </cfRule>
  </conditionalFormatting>
  <conditionalFormatting sqref="C12">
    <cfRule type="cellIs" dxfId="449" priority="245" stopIfTrue="1" operator="equal">
      <formula>"."</formula>
    </cfRule>
    <cfRule type="cellIs" dxfId="448" priority="246" stopIfTrue="1" operator="equal">
      <formula>"..."</formula>
    </cfRule>
  </conditionalFormatting>
  <conditionalFormatting sqref="C16">
    <cfRule type="cellIs" dxfId="447" priority="243" stopIfTrue="1" operator="equal">
      <formula>"."</formula>
    </cfRule>
    <cfRule type="cellIs" dxfId="446" priority="244" stopIfTrue="1" operator="equal">
      <formula>"..."</formula>
    </cfRule>
  </conditionalFormatting>
  <conditionalFormatting sqref="C20">
    <cfRule type="cellIs" dxfId="445" priority="241" stopIfTrue="1" operator="equal">
      <formula>"."</formula>
    </cfRule>
    <cfRule type="cellIs" dxfId="444" priority="242" stopIfTrue="1" operator="equal">
      <formula>"..."</formula>
    </cfRule>
  </conditionalFormatting>
  <conditionalFormatting sqref="E20">
    <cfRule type="cellIs" dxfId="443" priority="239" stopIfTrue="1" operator="equal">
      <formula>"."</formula>
    </cfRule>
    <cfRule type="cellIs" dxfId="442" priority="240" stopIfTrue="1" operator="equal">
      <formula>"..."</formula>
    </cfRule>
  </conditionalFormatting>
  <conditionalFormatting sqref="P8">
    <cfRule type="cellIs" dxfId="441" priority="235" stopIfTrue="1" operator="equal">
      <formula>"."</formula>
    </cfRule>
    <cfRule type="cellIs" dxfId="440" priority="236" stopIfTrue="1" operator="equal">
      <formula>"..."</formula>
    </cfRule>
  </conditionalFormatting>
  <conditionalFormatting sqref="P12">
    <cfRule type="cellIs" dxfId="439" priority="233" stopIfTrue="1" operator="equal">
      <formula>"."</formula>
    </cfRule>
    <cfRule type="cellIs" dxfId="438" priority="234" stopIfTrue="1" operator="equal">
      <formula>"..."</formula>
    </cfRule>
  </conditionalFormatting>
  <conditionalFormatting sqref="P8">
    <cfRule type="cellIs" dxfId="437" priority="229" stopIfTrue="1" operator="equal">
      <formula>"."</formula>
    </cfRule>
    <cfRule type="cellIs" dxfId="436" priority="230" stopIfTrue="1" operator="equal">
      <formula>"..."</formula>
    </cfRule>
  </conditionalFormatting>
  <conditionalFormatting sqref="P12">
    <cfRule type="cellIs" dxfId="435" priority="227" stopIfTrue="1" operator="equal">
      <formula>"."</formula>
    </cfRule>
    <cfRule type="cellIs" dxfId="434" priority="228" stopIfTrue="1" operator="equal">
      <formula>"..."</formula>
    </cfRule>
  </conditionalFormatting>
  <conditionalFormatting sqref="R8">
    <cfRule type="cellIs" dxfId="433" priority="217" stopIfTrue="1" operator="equal">
      <formula>"."</formula>
    </cfRule>
    <cfRule type="cellIs" dxfId="432" priority="218" stopIfTrue="1" operator="equal">
      <formula>"..."</formula>
    </cfRule>
  </conditionalFormatting>
  <conditionalFormatting sqref="Q20">
    <cfRule type="cellIs" dxfId="431" priority="203" stopIfTrue="1" operator="equal">
      <formula>"."</formula>
    </cfRule>
    <cfRule type="cellIs" dxfId="430" priority="204" stopIfTrue="1" operator="equal">
      <formula>"..."</formula>
    </cfRule>
  </conditionalFormatting>
  <conditionalFormatting sqref="R8">
    <cfRule type="cellIs" dxfId="429" priority="223" stopIfTrue="1" operator="equal">
      <formula>"."</formula>
    </cfRule>
    <cfRule type="cellIs" dxfId="428" priority="224" stopIfTrue="1" operator="equal">
      <formula>"..."</formula>
    </cfRule>
  </conditionalFormatting>
  <conditionalFormatting sqref="R12">
    <cfRule type="cellIs" dxfId="427" priority="221" stopIfTrue="1" operator="equal">
      <formula>"."</formula>
    </cfRule>
    <cfRule type="cellIs" dxfId="426" priority="222" stopIfTrue="1" operator="equal">
      <formula>"..."</formula>
    </cfRule>
  </conditionalFormatting>
  <conditionalFormatting sqref="R12">
    <cfRule type="cellIs" dxfId="425" priority="215" stopIfTrue="1" operator="equal">
      <formula>"."</formula>
    </cfRule>
    <cfRule type="cellIs" dxfId="424" priority="216" stopIfTrue="1" operator="equal">
      <formula>"..."</formula>
    </cfRule>
  </conditionalFormatting>
  <conditionalFormatting sqref="Q22">
    <cfRule type="cellIs" dxfId="423" priority="213" stopIfTrue="1" operator="equal">
      <formula>"."</formula>
    </cfRule>
    <cfRule type="cellIs" dxfId="422" priority="214" stopIfTrue="1" operator="equal">
      <formula>"..."</formula>
    </cfRule>
  </conditionalFormatting>
  <conditionalFormatting sqref="Q22">
    <cfRule type="cellIs" dxfId="421" priority="211" stopIfTrue="1" operator="equal">
      <formula>"."</formula>
    </cfRule>
    <cfRule type="cellIs" dxfId="420" priority="212" stopIfTrue="1" operator="equal">
      <formula>"..."</formula>
    </cfRule>
  </conditionalFormatting>
  <conditionalFormatting sqref="Q21">
    <cfRule type="cellIs" dxfId="419" priority="209" stopIfTrue="1" operator="equal">
      <formula>"."</formula>
    </cfRule>
    <cfRule type="cellIs" dxfId="418" priority="210" stopIfTrue="1" operator="equal">
      <formula>"..."</formula>
    </cfRule>
  </conditionalFormatting>
  <conditionalFormatting sqref="Q21">
    <cfRule type="cellIs" dxfId="417" priority="207" stopIfTrue="1" operator="equal">
      <formula>"."</formula>
    </cfRule>
    <cfRule type="cellIs" dxfId="416" priority="208" stopIfTrue="1" operator="equal">
      <formula>"..."</formula>
    </cfRule>
  </conditionalFormatting>
  <conditionalFormatting sqref="Q20">
    <cfRule type="cellIs" dxfId="415" priority="205" stopIfTrue="1" operator="equal">
      <formula>"."</formula>
    </cfRule>
    <cfRule type="cellIs" dxfId="414" priority="206" stopIfTrue="1" operator="equal">
      <formula>"..."</formula>
    </cfRule>
  </conditionalFormatting>
  <conditionalFormatting sqref="Q23">
    <cfRule type="cellIs" dxfId="413" priority="201" stopIfTrue="1" operator="equal">
      <formula>"."</formula>
    </cfRule>
    <cfRule type="cellIs" dxfId="412" priority="202" stopIfTrue="1" operator="equal">
      <formula>"..."</formula>
    </cfRule>
  </conditionalFormatting>
  <conditionalFormatting sqref="Q23">
    <cfRule type="cellIs" dxfId="411" priority="199" stopIfTrue="1" operator="equal">
      <formula>"."</formula>
    </cfRule>
    <cfRule type="cellIs" dxfId="410" priority="200" stopIfTrue="1" operator="equal">
      <formula>"..."</formula>
    </cfRule>
  </conditionalFormatting>
  <conditionalFormatting sqref="Q17:Q19">
    <cfRule type="cellIs" dxfId="409" priority="197" stopIfTrue="1" operator="equal">
      <formula>"."</formula>
    </cfRule>
    <cfRule type="cellIs" dxfId="408" priority="198" stopIfTrue="1" operator="equal">
      <formula>"..."</formula>
    </cfRule>
  </conditionalFormatting>
  <conditionalFormatting sqref="Q17:Q19">
    <cfRule type="cellIs" dxfId="407" priority="195" stopIfTrue="1" operator="equal">
      <formula>"."</formula>
    </cfRule>
    <cfRule type="cellIs" dxfId="406" priority="196" stopIfTrue="1" operator="equal">
      <formula>"..."</formula>
    </cfRule>
  </conditionalFormatting>
  <conditionalFormatting sqref="Q16">
    <cfRule type="cellIs" dxfId="405" priority="193" stopIfTrue="1" operator="equal">
      <formula>"."</formula>
    </cfRule>
    <cfRule type="cellIs" dxfId="404" priority="194" stopIfTrue="1" operator="equal">
      <formula>"..."</formula>
    </cfRule>
  </conditionalFormatting>
  <conditionalFormatting sqref="Q16">
    <cfRule type="cellIs" dxfId="403" priority="191" stopIfTrue="1" operator="equal">
      <formula>"."</formula>
    </cfRule>
    <cfRule type="cellIs" dxfId="402" priority="192" stopIfTrue="1" operator="equal">
      <formula>"..."</formula>
    </cfRule>
  </conditionalFormatting>
  <conditionalFormatting sqref="I20">
    <cfRule type="cellIs" dxfId="401" priority="189" stopIfTrue="1" operator="equal">
      <formula>"."</formula>
    </cfRule>
    <cfRule type="cellIs" dxfId="400" priority="190" stopIfTrue="1" operator="equal">
      <formula>"..."</formula>
    </cfRule>
  </conditionalFormatting>
  <conditionalFormatting sqref="M20">
    <cfRule type="cellIs" dxfId="399" priority="187" stopIfTrue="1" operator="equal">
      <formula>"."</formula>
    </cfRule>
    <cfRule type="cellIs" dxfId="398" priority="188" stopIfTrue="1" operator="equal">
      <formula>"..."</formula>
    </cfRule>
  </conditionalFormatting>
  <conditionalFormatting sqref="G16">
    <cfRule type="cellIs" dxfId="397" priority="177" stopIfTrue="1" operator="equal">
      <formula>"."</formula>
    </cfRule>
    <cfRule type="cellIs" dxfId="396" priority="178" stopIfTrue="1" operator="equal">
      <formula>"..."</formula>
    </cfRule>
  </conditionalFormatting>
  <conditionalFormatting sqref="G20">
    <cfRule type="cellIs" dxfId="395" priority="167" stopIfTrue="1" operator="equal">
      <formula>"."</formula>
    </cfRule>
    <cfRule type="cellIs" dxfId="394" priority="168" stopIfTrue="1" operator="equal">
      <formula>"..."</formula>
    </cfRule>
  </conditionalFormatting>
  <conditionalFormatting sqref="K8">
    <cfRule type="cellIs" dxfId="393" priority="163" stopIfTrue="1" operator="equal">
      <formula>"."</formula>
    </cfRule>
    <cfRule type="cellIs" dxfId="392" priority="164" stopIfTrue="1" operator="equal">
      <formula>"..."</formula>
    </cfRule>
  </conditionalFormatting>
  <conditionalFormatting sqref="K12">
    <cfRule type="cellIs" dxfId="391" priority="161" stopIfTrue="1" operator="equal">
      <formula>"."</formula>
    </cfRule>
    <cfRule type="cellIs" dxfId="390" priority="162" stopIfTrue="1" operator="equal">
      <formula>"..."</formula>
    </cfRule>
  </conditionalFormatting>
  <conditionalFormatting sqref="K16">
    <cfRule type="cellIs" dxfId="389" priority="159" stopIfTrue="1" operator="equal">
      <formula>"."</formula>
    </cfRule>
    <cfRule type="cellIs" dxfId="388" priority="160" stopIfTrue="1" operator="equal">
      <formula>"..."</formula>
    </cfRule>
  </conditionalFormatting>
  <conditionalFormatting sqref="K8">
    <cfRule type="cellIs" dxfId="387" priority="155" stopIfTrue="1" operator="equal">
      <formula>"."</formula>
    </cfRule>
    <cfRule type="cellIs" dxfId="386" priority="156" stopIfTrue="1" operator="equal">
      <formula>"..."</formula>
    </cfRule>
  </conditionalFormatting>
  <conditionalFormatting sqref="K12">
    <cfRule type="cellIs" dxfId="385" priority="153" stopIfTrue="1" operator="equal">
      <formula>"."</formula>
    </cfRule>
    <cfRule type="cellIs" dxfId="384" priority="154" stopIfTrue="1" operator="equal">
      <formula>"..."</formula>
    </cfRule>
  </conditionalFormatting>
  <conditionalFormatting sqref="K16">
    <cfRule type="cellIs" dxfId="383" priority="151" stopIfTrue="1" operator="equal">
      <formula>"."</formula>
    </cfRule>
    <cfRule type="cellIs" dxfId="382" priority="152" stopIfTrue="1" operator="equal">
      <formula>"..."</formula>
    </cfRule>
  </conditionalFormatting>
  <conditionalFormatting sqref="O8">
    <cfRule type="cellIs" dxfId="381" priority="145" stopIfTrue="1" operator="equal">
      <formula>"."</formula>
    </cfRule>
    <cfRule type="cellIs" dxfId="380" priority="146" stopIfTrue="1" operator="equal">
      <formula>"..."</formula>
    </cfRule>
  </conditionalFormatting>
  <conditionalFormatting sqref="O12">
    <cfRule type="cellIs" dxfId="379" priority="143" stopIfTrue="1" operator="equal">
      <formula>"."</formula>
    </cfRule>
    <cfRule type="cellIs" dxfId="378" priority="144" stopIfTrue="1" operator="equal">
      <formula>"..."</formula>
    </cfRule>
  </conditionalFormatting>
  <conditionalFormatting sqref="O16">
    <cfRule type="cellIs" dxfId="377" priority="141" stopIfTrue="1" operator="equal">
      <formula>"."</formula>
    </cfRule>
    <cfRule type="cellIs" dxfId="376" priority="142" stopIfTrue="1" operator="equal">
      <formula>"..."</formula>
    </cfRule>
  </conditionalFormatting>
  <conditionalFormatting sqref="O8">
    <cfRule type="cellIs" dxfId="375" priority="137" stopIfTrue="1" operator="equal">
      <formula>"."</formula>
    </cfRule>
    <cfRule type="cellIs" dxfId="374" priority="138" stopIfTrue="1" operator="equal">
      <formula>"..."</formula>
    </cfRule>
  </conditionalFormatting>
  <conditionalFormatting sqref="O12">
    <cfRule type="cellIs" dxfId="373" priority="135" stopIfTrue="1" operator="equal">
      <formula>"."</formula>
    </cfRule>
    <cfRule type="cellIs" dxfId="372" priority="136" stopIfTrue="1" operator="equal">
      <formula>"..."</formula>
    </cfRule>
  </conditionalFormatting>
  <conditionalFormatting sqref="O16">
    <cfRule type="cellIs" dxfId="371" priority="133" stopIfTrue="1" operator="equal">
      <formula>"."</formula>
    </cfRule>
    <cfRule type="cellIs" dxfId="370" priority="134" stopIfTrue="1" operator="equal">
      <formula>"..."</formula>
    </cfRule>
  </conditionalFormatting>
  <conditionalFormatting sqref="O20">
    <cfRule type="cellIs" dxfId="369" priority="131" stopIfTrue="1" operator="equal">
      <formula>"."</formula>
    </cfRule>
    <cfRule type="cellIs" dxfId="368" priority="132" stopIfTrue="1" operator="equal">
      <formula>"..."</formula>
    </cfRule>
  </conditionalFormatting>
  <conditionalFormatting sqref="S20">
    <cfRule type="cellIs" dxfId="367" priority="185" stopIfTrue="1" operator="equal">
      <formula>"."</formula>
    </cfRule>
    <cfRule type="cellIs" dxfId="366" priority="186" stopIfTrue="1" operator="equal">
      <formula>"..."</formula>
    </cfRule>
  </conditionalFormatting>
  <conditionalFormatting sqref="G8">
    <cfRule type="cellIs" dxfId="365" priority="181" stopIfTrue="1" operator="equal">
      <formula>"."</formula>
    </cfRule>
    <cfRule type="cellIs" dxfId="364" priority="182" stopIfTrue="1" operator="equal">
      <formula>"..."</formula>
    </cfRule>
  </conditionalFormatting>
  <conditionalFormatting sqref="G12">
    <cfRule type="cellIs" dxfId="363" priority="179" stopIfTrue="1" operator="equal">
      <formula>"."</formula>
    </cfRule>
    <cfRule type="cellIs" dxfId="362" priority="180" stopIfTrue="1" operator="equal">
      <formula>"..."</formula>
    </cfRule>
  </conditionalFormatting>
  <conditionalFormatting sqref="G8">
    <cfRule type="cellIs" dxfId="361" priority="173" stopIfTrue="1" operator="equal">
      <formula>"."</formula>
    </cfRule>
    <cfRule type="cellIs" dxfId="360" priority="174" stopIfTrue="1" operator="equal">
      <formula>"..."</formula>
    </cfRule>
  </conditionalFormatting>
  <conditionalFormatting sqref="G12">
    <cfRule type="cellIs" dxfId="359" priority="171" stopIfTrue="1" operator="equal">
      <formula>"."</formula>
    </cfRule>
    <cfRule type="cellIs" dxfId="358" priority="172" stopIfTrue="1" operator="equal">
      <formula>"..."</formula>
    </cfRule>
  </conditionalFormatting>
  <conditionalFormatting sqref="G16">
    <cfRule type="cellIs" dxfId="357" priority="169" stopIfTrue="1" operator="equal">
      <formula>"."</formula>
    </cfRule>
    <cfRule type="cellIs" dxfId="356" priority="170" stopIfTrue="1" operator="equal">
      <formula>"..."</formula>
    </cfRule>
  </conditionalFormatting>
  <conditionalFormatting sqref="K20">
    <cfRule type="cellIs" dxfId="355" priority="149" stopIfTrue="1" operator="equal">
      <formula>"."</formula>
    </cfRule>
    <cfRule type="cellIs" dxfId="354" priority="150" stopIfTrue="1" operator="equal">
      <formula>"..."</formula>
    </cfRule>
  </conditionalFormatting>
  <conditionalFormatting sqref="Q13">
    <cfRule type="cellIs" dxfId="353" priority="129" stopIfTrue="1" operator="equal">
      <formula>"."</formula>
    </cfRule>
    <cfRule type="cellIs" dxfId="352" priority="130" stopIfTrue="1" operator="equal">
      <formula>"..."</formula>
    </cfRule>
  </conditionalFormatting>
  <conditionalFormatting sqref="Q13">
    <cfRule type="cellIs" dxfId="351" priority="127" stopIfTrue="1" operator="equal">
      <formula>"."</formula>
    </cfRule>
    <cfRule type="cellIs" dxfId="350" priority="128" stopIfTrue="1" operator="equal">
      <formula>"..."</formula>
    </cfRule>
  </conditionalFormatting>
  <conditionalFormatting sqref="O13">
    <cfRule type="cellIs" dxfId="349" priority="123" stopIfTrue="1" operator="equal">
      <formula>"."</formula>
    </cfRule>
    <cfRule type="cellIs" dxfId="348" priority="124" stopIfTrue="1" operator="equal">
      <formula>"..."</formula>
    </cfRule>
  </conditionalFormatting>
  <conditionalFormatting sqref="O13">
    <cfRule type="cellIs" dxfId="347" priority="121" stopIfTrue="1" operator="equal">
      <formula>"."</formula>
    </cfRule>
    <cfRule type="cellIs" dxfId="346" priority="122" stopIfTrue="1" operator="equal">
      <formula>"..."</formula>
    </cfRule>
  </conditionalFormatting>
  <conditionalFormatting sqref="S13">
    <cfRule type="cellIs" dxfId="345" priority="125" stopIfTrue="1" operator="equal">
      <formula>"."</formula>
    </cfRule>
    <cfRule type="cellIs" dxfId="344" priority="126" stopIfTrue="1" operator="equal">
      <formula>"..."</formula>
    </cfRule>
  </conditionalFormatting>
  <conditionalFormatting sqref="Q14">
    <cfRule type="cellIs" dxfId="343" priority="119" stopIfTrue="1" operator="equal">
      <formula>"."</formula>
    </cfRule>
    <cfRule type="cellIs" dxfId="342" priority="120" stopIfTrue="1" operator="equal">
      <formula>"..."</formula>
    </cfRule>
  </conditionalFormatting>
  <conditionalFormatting sqref="Q14">
    <cfRule type="cellIs" dxfId="341" priority="117" stopIfTrue="1" operator="equal">
      <formula>"."</formula>
    </cfRule>
    <cfRule type="cellIs" dxfId="340" priority="118" stopIfTrue="1" operator="equal">
      <formula>"..."</formula>
    </cfRule>
  </conditionalFormatting>
  <conditionalFormatting sqref="O14">
    <cfRule type="cellIs" dxfId="339" priority="113" stopIfTrue="1" operator="equal">
      <formula>"."</formula>
    </cfRule>
    <cfRule type="cellIs" dxfId="338" priority="114" stopIfTrue="1" operator="equal">
      <formula>"..."</formula>
    </cfRule>
  </conditionalFormatting>
  <conditionalFormatting sqref="O14">
    <cfRule type="cellIs" dxfId="337" priority="111" stopIfTrue="1" operator="equal">
      <formula>"."</formula>
    </cfRule>
    <cfRule type="cellIs" dxfId="336" priority="112" stopIfTrue="1" operator="equal">
      <formula>"..."</formula>
    </cfRule>
  </conditionalFormatting>
  <conditionalFormatting sqref="S14">
    <cfRule type="cellIs" dxfId="335" priority="115" stopIfTrue="1" operator="equal">
      <formula>"."</formula>
    </cfRule>
    <cfRule type="cellIs" dxfId="334" priority="116" stopIfTrue="1" operator="equal">
      <formula>"..."</formula>
    </cfRule>
  </conditionalFormatting>
  <conditionalFormatting sqref="Q15">
    <cfRule type="cellIs" dxfId="333" priority="109" stopIfTrue="1" operator="equal">
      <formula>"."</formula>
    </cfRule>
    <cfRule type="cellIs" dxfId="332" priority="110" stopIfTrue="1" operator="equal">
      <formula>"..."</formula>
    </cfRule>
  </conditionalFormatting>
  <conditionalFormatting sqref="Q15">
    <cfRule type="cellIs" dxfId="331" priority="107" stopIfTrue="1" operator="equal">
      <formula>"."</formula>
    </cfRule>
    <cfRule type="cellIs" dxfId="330" priority="108" stopIfTrue="1" operator="equal">
      <formula>"..."</formula>
    </cfRule>
  </conditionalFormatting>
  <conditionalFormatting sqref="O15">
    <cfRule type="cellIs" dxfId="329" priority="103" stopIfTrue="1" operator="equal">
      <formula>"."</formula>
    </cfRule>
    <cfRule type="cellIs" dxfId="328" priority="104" stopIfTrue="1" operator="equal">
      <formula>"..."</formula>
    </cfRule>
  </conditionalFormatting>
  <conditionalFormatting sqref="O15">
    <cfRule type="cellIs" dxfId="327" priority="101" stopIfTrue="1" operator="equal">
      <formula>"."</formula>
    </cfRule>
    <cfRule type="cellIs" dxfId="326" priority="102" stopIfTrue="1" operator="equal">
      <formula>"..."</formula>
    </cfRule>
  </conditionalFormatting>
  <conditionalFormatting sqref="S15">
    <cfRule type="cellIs" dxfId="325" priority="105" stopIfTrue="1" operator="equal">
      <formula>"."</formula>
    </cfRule>
    <cfRule type="cellIs" dxfId="324" priority="106" stopIfTrue="1" operator="equal">
      <formula>"..."</formula>
    </cfRule>
  </conditionalFormatting>
  <conditionalFormatting sqref="L28:L31 D28:D31 H28:H31">
    <cfRule type="cellIs" dxfId="323" priority="99" stopIfTrue="1" operator="equal">
      <formula>"."</formula>
    </cfRule>
    <cfRule type="cellIs" dxfId="322" priority="100" stopIfTrue="1" operator="equal">
      <formula>"..."</formula>
    </cfRule>
  </conditionalFormatting>
  <conditionalFormatting sqref="C29:C31">
    <cfRule type="cellIs" dxfId="321" priority="97" stopIfTrue="1" operator="equal">
      <formula>"."</formula>
    </cfRule>
    <cfRule type="cellIs" dxfId="320" priority="98" stopIfTrue="1" operator="equal">
      <formula>"..."</formula>
    </cfRule>
  </conditionalFormatting>
  <conditionalFormatting sqref="C28">
    <cfRule type="cellIs" dxfId="319" priority="95" stopIfTrue="1" operator="equal">
      <formula>"."</formula>
    </cfRule>
    <cfRule type="cellIs" dxfId="318" priority="96" stopIfTrue="1" operator="equal">
      <formula>"..."</formula>
    </cfRule>
  </conditionalFormatting>
  <conditionalFormatting sqref="E29:E31">
    <cfRule type="cellIs" dxfId="317" priority="93" stopIfTrue="1" operator="equal">
      <formula>"."</formula>
    </cfRule>
    <cfRule type="cellIs" dxfId="316" priority="94" stopIfTrue="1" operator="equal">
      <formula>"..."</formula>
    </cfRule>
  </conditionalFormatting>
  <conditionalFormatting sqref="E28">
    <cfRule type="cellIs" dxfId="315" priority="91" stopIfTrue="1" operator="equal">
      <formula>"."</formula>
    </cfRule>
    <cfRule type="cellIs" dxfId="314" priority="92" stopIfTrue="1" operator="equal">
      <formula>"..."</formula>
    </cfRule>
  </conditionalFormatting>
  <conditionalFormatting sqref="Q28">
    <cfRule type="cellIs" dxfId="313" priority="79" stopIfTrue="1" operator="equal">
      <formula>"."</formula>
    </cfRule>
    <cfRule type="cellIs" dxfId="312" priority="80" stopIfTrue="1" operator="equal">
      <formula>"..."</formula>
    </cfRule>
  </conditionalFormatting>
  <conditionalFormatting sqref="Q30">
    <cfRule type="cellIs" dxfId="311" priority="89" stopIfTrue="1" operator="equal">
      <formula>"."</formula>
    </cfRule>
    <cfRule type="cellIs" dxfId="310" priority="90" stopIfTrue="1" operator="equal">
      <formula>"..."</formula>
    </cfRule>
  </conditionalFormatting>
  <conditionalFormatting sqref="Q30">
    <cfRule type="cellIs" dxfId="309" priority="87" stopIfTrue="1" operator="equal">
      <formula>"."</formula>
    </cfRule>
    <cfRule type="cellIs" dxfId="308" priority="88" stopIfTrue="1" operator="equal">
      <formula>"..."</formula>
    </cfRule>
  </conditionalFormatting>
  <conditionalFormatting sqref="Q29">
    <cfRule type="cellIs" dxfId="307" priority="85" stopIfTrue="1" operator="equal">
      <formula>"."</formula>
    </cfRule>
    <cfRule type="cellIs" dxfId="306" priority="86" stopIfTrue="1" operator="equal">
      <formula>"..."</formula>
    </cfRule>
  </conditionalFormatting>
  <conditionalFormatting sqref="Q29">
    <cfRule type="cellIs" dxfId="305" priority="83" stopIfTrue="1" operator="equal">
      <formula>"."</formula>
    </cfRule>
    <cfRule type="cellIs" dxfId="304" priority="84" stopIfTrue="1" operator="equal">
      <formula>"..."</formula>
    </cfRule>
  </conditionalFormatting>
  <conditionalFormatting sqref="Q28">
    <cfRule type="cellIs" dxfId="303" priority="81" stopIfTrue="1" operator="equal">
      <formula>"."</formula>
    </cfRule>
    <cfRule type="cellIs" dxfId="302" priority="82" stopIfTrue="1" operator="equal">
      <formula>"..."</formula>
    </cfRule>
  </conditionalFormatting>
  <conditionalFormatting sqref="Q31">
    <cfRule type="cellIs" dxfId="301" priority="77" stopIfTrue="1" operator="equal">
      <formula>"."</formula>
    </cfRule>
    <cfRule type="cellIs" dxfId="300" priority="78" stopIfTrue="1" operator="equal">
      <formula>"..."</formula>
    </cfRule>
  </conditionalFormatting>
  <conditionalFormatting sqref="Q31">
    <cfRule type="cellIs" dxfId="299" priority="75" stopIfTrue="1" operator="equal">
      <formula>"."</formula>
    </cfRule>
    <cfRule type="cellIs" dxfId="298" priority="76" stopIfTrue="1" operator="equal">
      <formula>"..."</formula>
    </cfRule>
  </conditionalFormatting>
  <conditionalFormatting sqref="I29:I31">
    <cfRule type="cellIs" dxfId="297" priority="73" stopIfTrue="1" operator="equal">
      <formula>"."</formula>
    </cfRule>
    <cfRule type="cellIs" dxfId="296" priority="74" stopIfTrue="1" operator="equal">
      <formula>"..."</formula>
    </cfRule>
  </conditionalFormatting>
  <conditionalFormatting sqref="I28">
    <cfRule type="cellIs" dxfId="295" priority="71" stopIfTrue="1" operator="equal">
      <formula>"."</formula>
    </cfRule>
    <cfRule type="cellIs" dxfId="294" priority="72" stopIfTrue="1" operator="equal">
      <formula>"..."</formula>
    </cfRule>
  </conditionalFormatting>
  <conditionalFormatting sqref="M28">
    <cfRule type="cellIs" dxfId="293" priority="67" stopIfTrue="1" operator="equal">
      <formula>"."</formula>
    </cfRule>
    <cfRule type="cellIs" dxfId="292" priority="68" stopIfTrue="1" operator="equal">
      <formula>"..."</formula>
    </cfRule>
  </conditionalFormatting>
  <conditionalFormatting sqref="G28">
    <cfRule type="cellIs" dxfId="291" priority="59" stopIfTrue="1" operator="equal">
      <formula>"."</formula>
    </cfRule>
    <cfRule type="cellIs" dxfId="290" priority="60" stopIfTrue="1" operator="equal">
      <formula>"..."</formula>
    </cfRule>
  </conditionalFormatting>
  <conditionalFormatting sqref="K29:K31">
    <cfRule type="cellIs" dxfId="289" priority="57" stopIfTrue="1" operator="equal">
      <formula>"."</formula>
    </cfRule>
    <cfRule type="cellIs" dxfId="288" priority="58" stopIfTrue="1" operator="equal">
      <formula>"..."</formula>
    </cfRule>
  </conditionalFormatting>
  <conditionalFormatting sqref="O29:O31">
    <cfRule type="cellIs" dxfId="287" priority="53" stopIfTrue="1" operator="equal">
      <formula>"."</formula>
    </cfRule>
    <cfRule type="cellIs" dxfId="286" priority="54" stopIfTrue="1" operator="equal">
      <formula>"..."</formula>
    </cfRule>
  </conditionalFormatting>
  <conditionalFormatting sqref="O28">
    <cfRule type="cellIs" dxfId="285" priority="51" stopIfTrue="1" operator="equal">
      <formula>"."</formula>
    </cfRule>
    <cfRule type="cellIs" dxfId="284" priority="52" stopIfTrue="1" operator="equal">
      <formula>"..."</formula>
    </cfRule>
  </conditionalFormatting>
  <conditionalFormatting sqref="M29:M31">
    <cfRule type="cellIs" dxfId="283" priority="69" stopIfTrue="1" operator="equal">
      <formula>"."</formula>
    </cfRule>
    <cfRule type="cellIs" dxfId="282" priority="70" stopIfTrue="1" operator="equal">
      <formula>"..."</formula>
    </cfRule>
  </conditionalFormatting>
  <conditionalFormatting sqref="S29:S31">
    <cfRule type="cellIs" dxfId="281" priority="65" stopIfTrue="1" operator="equal">
      <formula>"."</formula>
    </cfRule>
    <cfRule type="cellIs" dxfId="280" priority="66" stopIfTrue="1" operator="equal">
      <formula>"..."</formula>
    </cfRule>
  </conditionalFormatting>
  <conditionalFormatting sqref="S28">
    <cfRule type="cellIs" dxfId="279" priority="63" stopIfTrue="1" operator="equal">
      <formula>"."</formula>
    </cfRule>
    <cfRule type="cellIs" dxfId="278" priority="64" stopIfTrue="1" operator="equal">
      <formula>"..."</formula>
    </cfRule>
  </conditionalFormatting>
  <conditionalFormatting sqref="G29:G31">
    <cfRule type="cellIs" dxfId="277" priority="61" stopIfTrue="1" operator="equal">
      <formula>"."</formula>
    </cfRule>
    <cfRule type="cellIs" dxfId="276" priority="62" stopIfTrue="1" operator="equal">
      <formula>"..."</formula>
    </cfRule>
  </conditionalFormatting>
  <conditionalFormatting sqref="K28">
    <cfRule type="cellIs" dxfId="275" priority="55" stopIfTrue="1" operator="equal">
      <formula>"."</formula>
    </cfRule>
    <cfRule type="cellIs" dxfId="274" priority="56" stopIfTrue="1" operator="equal">
      <formula>"..."</formula>
    </cfRule>
  </conditionalFormatting>
  <conditionalFormatting sqref="L32:L35 D32:D35 H32:H35">
    <cfRule type="cellIs" dxfId="273" priority="49" stopIfTrue="1" operator="equal">
      <formula>"."</formula>
    </cfRule>
    <cfRule type="cellIs" dxfId="272" priority="50" stopIfTrue="1" operator="equal">
      <formula>"..."</formula>
    </cfRule>
  </conditionalFormatting>
  <conditionalFormatting sqref="C33:C35">
    <cfRule type="cellIs" dxfId="271" priority="47" stopIfTrue="1" operator="equal">
      <formula>"."</formula>
    </cfRule>
    <cfRule type="cellIs" dxfId="270" priority="48" stopIfTrue="1" operator="equal">
      <formula>"..."</formula>
    </cfRule>
  </conditionalFormatting>
  <conditionalFormatting sqref="C32">
    <cfRule type="cellIs" dxfId="269" priority="45" stopIfTrue="1" operator="equal">
      <formula>"."</formula>
    </cfRule>
    <cfRule type="cellIs" dxfId="268" priority="46" stopIfTrue="1" operator="equal">
      <formula>"..."</formula>
    </cfRule>
  </conditionalFormatting>
  <conditionalFormatting sqref="E33:E35">
    <cfRule type="cellIs" dxfId="267" priority="43" stopIfTrue="1" operator="equal">
      <formula>"."</formula>
    </cfRule>
    <cfRule type="cellIs" dxfId="266" priority="44" stopIfTrue="1" operator="equal">
      <formula>"..."</formula>
    </cfRule>
  </conditionalFormatting>
  <conditionalFormatting sqref="E32">
    <cfRule type="cellIs" dxfId="265" priority="41" stopIfTrue="1" operator="equal">
      <formula>"."</formula>
    </cfRule>
    <cfRule type="cellIs" dxfId="264" priority="42" stopIfTrue="1" operator="equal">
      <formula>"..."</formula>
    </cfRule>
  </conditionalFormatting>
  <conditionalFormatting sqref="Q32">
    <cfRule type="cellIs" dxfId="263" priority="29" stopIfTrue="1" operator="equal">
      <formula>"."</formula>
    </cfRule>
    <cfRule type="cellIs" dxfId="262" priority="30" stopIfTrue="1" operator="equal">
      <formula>"..."</formula>
    </cfRule>
  </conditionalFormatting>
  <conditionalFormatting sqref="Q34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Q34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Q33">
    <cfRule type="cellIs" dxfId="257" priority="35" stopIfTrue="1" operator="equal">
      <formula>"."</formula>
    </cfRule>
    <cfRule type="cellIs" dxfId="256" priority="36" stopIfTrue="1" operator="equal">
      <formula>"..."</formula>
    </cfRule>
  </conditionalFormatting>
  <conditionalFormatting sqref="Q33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Q32">
    <cfRule type="cellIs" dxfId="253" priority="31" stopIfTrue="1" operator="equal">
      <formula>"."</formula>
    </cfRule>
    <cfRule type="cellIs" dxfId="252" priority="32" stopIfTrue="1" operator="equal">
      <formula>"..."</formula>
    </cfRule>
  </conditionalFormatting>
  <conditionalFormatting sqref="Q35">
    <cfRule type="cellIs" dxfId="251" priority="27" stopIfTrue="1" operator="equal">
      <formula>"."</formula>
    </cfRule>
    <cfRule type="cellIs" dxfId="250" priority="28" stopIfTrue="1" operator="equal">
      <formula>"..."</formula>
    </cfRule>
  </conditionalFormatting>
  <conditionalFormatting sqref="Q35">
    <cfRule type="cellIs" dxfId="249" priority="25" stopIfTrue="1" operator="equal">
      <formula>"."</formula>
    </cfRule>
    <cfRule type="cellIs" dxfId="248" priority="26" stopIfTrue="1" operator="equal">
      <formula>"..."</formula>
    </cfRule>
  </conditionalFormatting>
  <conditionalFormatting sqref="I33:I35">
    <cfRule type="cellIs" dxfId="247" priority="23" stopIfTrue="1" operator="equal">
      <formula>"."</formula>
    </cfRule>
    <cfRule type="cellIs" dxfId="246" priority="24" stopIfTrue="1" operator="equal">
      <formula>"..."</formula>
    </cfRule>
  </conditionalFormatting>
  <conditionalFormatting sqref="I32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M32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2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K33:K35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O33:O35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O32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conditionalFormatting sqref="M33:M35">
    <cfRule type="cellIs" dxfId="233" priority="19" stopIfTrue="1" operator="equal">
      <formula>"."</formula>
    </cfRule>
    <cfRule type="cellIs" dxfId="232" priority="20" stopIfTrue="1" operator="equal">
      <formula>"..."</formula>
    </cfRule>
  </conditionalFormatting>
  <conditionalFormatting sqref="S33:S35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S32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G33:G35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K32">
    <cfRule type="cellIs" dxfId="225" priority="5" stopIfTrue="1" operator="equal">
      <formula>"."</formula>
    </cfRule>
    <cfRule type="cellIs" dxfId="22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249" t="s">
        <v>298</v>
      </c>
      <c r="B1" s="249"/>
      <c r="C1" s="249"/>
      <c r="D1" s="249"/>
      <c r="E1" s="249"/>
      <c r="F1" s="249"/>
      <c r="G1" s="249"/>
      <c r="H1" s="249"/>
      <c r="I1" s="249"/>
    </row>
    <row r="2" spans="1:9" s="3" customFormat="1" ht="15" customHeight="1" x14ac:dyDescent="0.15">
      <c r="A2" s="4" t="s">
        <v>270</v>
      </c>
      <c r="B2" s="158"/>
      <c r="C2" s="158"/>
      <c r="D2" s="158"/>
      <c r="E2" s="158"/>
      <c r="F2" s="158"/>
      <c r="G2" s="158"/>
      <c r="H2" s="158"/>
      <c r="I2" s="158"/>
    </row>
    <row r="3" spans="1:9" s="164" customFormat="1" ht="18" customHeight="1" x14ac:dyDescent="0.15">
      <c r="A3" s="264" t="s">
        <v>8</v>
      </c>
      <c r="B3" s="264"/>
      <c r="C3" s="265"/>
      <c r="D3" s="250" t="s">
        <v>240</v>
      </c>
      <c r="E3" s="261" t="s">
        <v>241</v>
      </c>
      <c r="F3" s="262"/>
      <c r="G3" s="262"/>
      <c r="H3" s="262"/>
      <c r="I3" s="262"/>
    </row>
    <row r="4" spans="1:9" s="164" customFormat="1" ht="27" customHeight="1" x14ac:dyDescent="0.15">
      <c r="A4" s="266"/>
      <c r="B4" s="266"/>
      <c r="C4" s="267"/>
      <c r="D4" s="276"/>
      <c r="E4" s="169">
        <v>1</v>
      </c>
      <c r="F4" s="169">
        <v>2</v>
      </c>
      <c r="G4" s="169">
        <v>3</v>
      </c>
      <c r="H4" s="169">
        <v>4</v>
      </c>
      <c r="I4" s="168">
        <v>5</v>
      </c>
    </row>
    <row r="5" spans="1:9" s="20" customFormat="1" ht="15" customHeight="1" x14ac:dyDescent="0.15">
      <c r="A5" s="268"/>
      <c r="B5" s="268"/>
      <c r="C5" s="269"/>
      <c r="D5" s="277"/>
      <c r="E5" s="278" t="s">
        <v>1</v>
      </c>
      <c r="F5" s="279"/>
      <c r="G5" s="279"/>
      <c r="H5" s="279"/>
      <c r="I5" s="279"/>
    </row>
    <row r="6" spans="1:9" s="19" customFormat="1" ht="30" customHeight="1" x14ac:dyDescent="0.2">
      <c r="A6" s="274" t="s">
        <v>5</v>
      </c>
      <c r="B6" s="274"/>
      <c r="C6" s="274"/>
      <c r="D6" s="274"/>
      <c r="E6" s="274"/>
      <c r="F6" s="274"/>
      <c r="G6" s="274"/>
      <c r="H6" s="274"/>
      <c r="I6" s="274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85</v>
      </c>
      <c r="C8" s="11">
        <v>15</v>
      </c>
      <c r="D8" s="162">
        <v>16054</v>
      </c>
      <c r="E8" s="162">
        <v>1053</v>
      </c>
      <c r="F8" s="162">
        <v>5164</v>
      </c>
      <c r="G8" s="162">
        <v>6460</v>
      </c>
      <c r="H8" s="162">
        <v>2463</v>
      </c>
      <c r="I8" s="10">
        <v>914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62">
        <v>8599</v>
      </c>
      <c r="E9" s="162">
        <v>548</v>
      </c>
      <c r="F9" s="162">
        <v>2739</v>
      </c>
      <c r="G9" s="162">
        <v>2838</v>
      </c>
      <c r="H9" s="162">
        <v>1418</v>
      </c>
      <c r="I9" s="162">
        <v>1056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62">
        <v>6187</v>
      </c>
      <c r="E10" s="162">
        <v>714</v>
      </c>
      <c r="F10" s="162">
        <v>2287</v>
      </c>
      <c r="G10" s="162">
        <v>1616</v>
      </c>
      <c r="H10" s="162">
        <v>851</v>
      </c>
      <c r="I10" s="162">
        <v>719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62">
        <v>6411</v>
      </c>
      <c r="E11" s="162">
        <v>980</v>
      </c>
      <c r="F11" s="162">
        <v>2591</v>
      </c>
      <c r="G11" s="162">
        <v>1616</v>
      </c>
      <c r="H11" s="162">
        <v>785</v>
      </c>
      <c r="I11" s="162">
        <v>439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12141</v>
      </c>
      <c r="E12" s="26">
        <v>2087</v>
      </c>
      <c r="F12" s="26">
        <v>5374</v>
      </c>
      <c r="G12" s="26">
        <v>3008</v>
      </c>
      <c r="H12" s="26">
        <v>1234</v>
      </c>
      <c r="I12" s="26">
        <v>438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62">
        <v>23810</v>
      </c>
      <c r="E13" s="162">
        <v>4188</v>
      </c>
      <c r="F13" s="162">
        <v>10717</v>
      </c>
      <c r="G13" s="162">
        <v>6205</v>
      </c>
      <c r="H13" s="162">
        <v>2014</v>
      </c>
      <c r="I13" s="162">
        <v>686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62">
        <v>36560</v>
      </c>
      <c r="E14" s="162">
        <v>6330</v>
      </c>
      <c r="F14" s="162">
        <v>15948</v>
      </c>
      <c r="G14" s="162">
        <v>9819</v>
      </c>
      <c r="H14" s="162">
        <v>3431</v>
      </c>
      <c r="I14" s="162">
        <v>1032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62">
        <v>87256</v>
      </c>
      <c r="E15" s="162">
        <v>15206</v>
      </c>
      <c r="F15" s="162">
        <v>38775</v>
      </c>
      <c r="G15" s="162">
        <v>23161</v>
      </c>
      <c r="H15" s="162">
        <v>7937</v>
      </c>
      <c r="I15" s="162">
        <v>2177</v>
      </c>
    </row>
    <row r="16" spans="1:9" ht="15.4" customHeight="1" x14ac:dyDescent="0.2">
      <c r="A16" s="12">
        <v>85</v>
      </c>
      <c r="B16" s="15" t="s">
        <v>9</v>
      </c>
      <c r="C16" s="11"/>
      <c r="D16" s="162">
        <v>81323</v>
      </c>
      <c r="E16" s="162">
        <v>9645</v>
      </c>
      <c r="F16" s="162">
        <v>35278</v>
      </c>
      <c r="G16" s="162">
        <v>24118</v>
      </c>
      <c r="H16" s="162">
        <v>9695</v>
      </c>
      <c r="I16" s="162">
        <v>2587</v>
      </c>
    </row>
    <row r="17" spans="1:9" s="16" customFormat="1" ht="24.75" customHeight="1" x14ac:dyDescent="0.2">
      <c r="B17" s="28" t="s">
        <v>5</v>
      </c>
      <c r="C17" s="29"/>
      <c r="D17" s="18">
        <v>278341</v>
      </c>
      <c r="E17" s="18">
        <v>40751</v>
      </c>
      <c r="F17" s="18">
        <v>118873</v>
      </c>
      <c r="G17" s="18">
        <v>78841</v>
      </c>
      <c r="H17" s="18">
        <v>29828</v>
      </c>
      <c r="I17" s="18">
        <v>10048</v>
      </c>
    </row>
    <row r="18" spans="1:9" s="19" customFormat="1" ht="30" customHeight="1" x14ac:dyDescent="0.2">
      <c r="A18" s="260" t="s">
        <v>6</v>
      </c>
      <c r="B18" s="260"/>
      <c r="C18" s="260"/>
      <c r="D18" s="260"/>
      <c r="E18" s="260"/>
      <c r="F18" s="260"/>
      <c r="G18" s="260"/>
      <c r="H18" s="260"/>
      <c r="I18" s="260"/>
    </row>
    <row r="19" spans="1:9" s="19" customFormat="1" ht="6" customHeight="1" x14ac:dyDescent="0.2">
      <c r="A19" s="154"/>
      <c r="B19" s="154"/>
      <c r="C19" s="154"/>
      <c r="D19" s="154"/>
      <c r="E19" s="154"/>
      <c r="F19" s="154"/>
      <c r="G19" s="154"/>
      <c r="H19" s="154"/>
      <c r="I19" s="154"/>
    </row>
    <row r="20" spans="1:9" ht="15.4" customHeight="1" x14ac:dyDescent="0.2">
      <c r="A20" s="10"/>
      <c r="B20" s="10" t="s">
        <v>85</v>
      </c>
      <c r="C20" s="11">
        <v>15</v>
      </c>
      <c r="D20" s="162">
        <v>10397</v>
      </c>
      <c r="E20" s="162">
        <v>639</v>
      </c>
      <c r="F20" s="162">
        <v>3290</v>
      </c>
      <c r="G20" s="162">
        <v>4377</v>
      </c>
      <c r="H20" s="162">
        <v>1551</v>
      </c>
      <c r="I20" s="162">
        <v>540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62">
        <v>5279</v>
      </c>
      <c r="E21" s="162">
        <v>301</v>
      </c>
      <c r="F21" s="162">
        <v>1673</v>
      </c>
      <c r="G21" s="162">
        <v>1819</v>
      </c>
      <c r="H21" s="162">
        <v>906</v>
      </c>
      <c r="I21" s="162">
        <v>580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62">
        <v>3471</v>
      </c>
      <c r="E22" s="162">
        <v>376</v>
      </c>
      <c r="F22" s="162">
        <v>1305</v>
      </c>
      <c r="G22" s="162">
        <v>883</v>
      </c>
      <c r="H22" s="162">
        <v>494</v>
      </c>
      <c r="I22" s="162">
        <v>413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62">
        <v>3292</v>
      </c>
      <c r="E23" s="162">
        <v>469</v>
      </c>
      <c r="F23" s="162">
        <v>1321</v>
      </c>
      <c r="G23" s="162">
        <v>843</v>
      </c>
      <c r="H23" s="162">
        <v>419</v>
      </c>
      <c r="I23" s="162">
        <v>240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62">
        <v>5764</v>
      </c>
      <c r="E24" s="162">
        <v>967</v>
      </c>
      <c r="F24" s="162">
        <v>2514</v>
      </c>
      <c r="G24" s="162">
        <v>1397</v>
      </c>
      <c r="H24" s="162">
        <v>646</v>
      </c>
      <c r="I24" s="162">
        <v>240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62">
        <v>11521</v>
      </c>
      <c r="E25" s="162">
        <v>1970</v>
      </c>
      <c r="F25" s="162">
        <v>5110</v>
      </c>
      <c r="G25" s="162">
        <v>3041</v>
      </c>
      <c r="H25" s="162">
        <v>1038</v>
      </c>
      <c r="I25" s="162">
        <v>362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62">
        <v>16578</v>
      </c>
      <c r="E26" s="162">
        <v>2498</v>
      </c>
      <c r="F26" s="162">
        <v>6868</v>
      </c>
      <c r="G26" s="162">
        <v>4772</v>
      </c>
      <c r="H26" s="162">
        <v>1882</v>
      </c>
      <c r="I26" s="162">
        <v>558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62">
        <v>31976</v>
      </c>
      <c r="E27" s="162">
        <v>4394</v>
      </c>
      <c r="F27" s="162">
        <v>13195</v>
      </c>
      <c r="G27" s="162">
        <v>9648</v>
      </c>
      <c r="H27" s="162">
        <v>3747</v>
      </c>
      <c r="I27" s="162">
        <v>992</v>
      </c>
    </row>
    <row r="28" spans="1:9" ht="15.4" customHeight="1" x14ac:dyDescent="0.2">
      <c r="A28" s="12">
        <v>85</v>
      </c>
      <c r="B28" s="15" t="s">
        <v>9</v>
      </c>
      <c r="C28" s="11"/>
      <c r="D28" s="162">
        <v>23666</v>
      </c>
      <c r="E28" s="162">
        <v>2678</v>
      </c>
      <c r="F28" s="162">
        <v>9666</v>
      </c>
      <c r="G28" s="162">
        <v>7615</v>
      </c>
      <c r="H28" s="162">
        <v>3031</v>
      </c>
      <c r="I28" s="162">
        <v>676</v>
      </c>
    </row>
    <row r="29" spans="1:9" s="19" customFormat="1" ht="24.75" customHeight="1" x14ac:dyDescent="0.2">
      <c r="B29" s="28" t="s">
        <v>14</v>
      </c>
      <c r="C29" s="29"/>
      <c r="D29" s="162">
        <v>111944</v>
      </c>
      <c r="E29" s="162">
        <v>14292</v>
      </c>
      <c r="F29" s="162">
        <v>44942</v>
      </c>
      <c r="G29" s="162">
        <v>34395</v>
      </c>
      <c r="H29" s="162">
        <v>13714</v>
      </c>
      <c r="I29" s="162">
        <v>4601</v>
      </c>
    </row>
    <row r="30" spans="1:9" s="19" customFormat="1" ht="30" customHeight="1" x14ac:dyDescent="0.2">
      <c r="A30" s="260" t="s">
        <v>7</v>
      </c>
      <c r="B30" s="260"/>
      <c r="C30" s="260"/>
      <c r="D30" s="260"/>
      <c r="E30" s="260"/>
      <c r="F30" s="260"/>
      <c r="G30" s="260"/>
      <c r="H30" s="260"/>
      <c r="I30" s="260"/>
    </row>
    <row r="31" spans="1:9" s="19" customFormat="1" ht="6" customHeight="1" x14ac:dyDescent="0.2">
      <c r="A31" s="154"/>
      <c r="B31" s="154"/>
      <c r="C31" s="154"/>
      <c r="D31" s="154"/>
      <c r="E31" s="154"/>
      <c r="F31" s="154"/>
      <c r="G31" s="154"/>
      <c r="H31" s="154"/>
      <c r="I31" s="154"/>
    </row>
    <row r="32" spans="1:9" ht="15.4" customHeight="1" x14ac:dyDescent="0.2">
      <c r="A32" s="10"/>
      <c r="B32" s="10" t="s">
        <v>85</v>
      </c>
      <c r="C32" s="11">
        <v>15</v>
      </c>
      <c r="D32" s="162">
        <v>5657</v>
      </c>
      <c r="E32" s="162">
        <v>414</v>
      </c>
      <c r="F32" s="162">
        <v>1874</v>
      </c>
      <c r="G32" s="162">
        <v>2083</v>
      </c>
      <c r="H32" s="162">
        <v>912</v>
      </c>
      <c r="I32" s="162">
        <v>374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62">
        <v>3320</v>
      </c>
      <c r="E33" s="162">
        <v>247</v>
      </c>
      <c r="F33" s="162">
        <v>1066</v>
      </c>
      <c r="G33" s="162">
        <v>1019</v>
      </c>
      <c r="H33" s="162">
        <v>512</v>
      </c>
      <c r="I33" s="162">
        <v>476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62">
        <v>2716</v>
      </c>
      <c r="E34" s="162">
        <v>338</v>
      </c>
      <c r="F34" s="162">
        <v>982</v>
      </c>
      <c r="G34" s="162">
        <v>733</v>
      </c>
      <c r="H34" s="162">
        <v>357</v>
      </c>
      <c r="I34" s="162">
        <v>306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62">
        <v>3119</v>
      </c>
      <c r="E35" s="162">
        <v>511</v>
      </c>
      <c r="F35" s="162">
        <v>1270</v>
      </c>
      <c r="G35" s="162">
        <v>773</v>
      </c>
      <c r="H35" s="162">
        <v>366</v>
      </c>
      <c r="I35" s="162">
        <v>199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62">
        <v>6377</v>
      </c>
      <c r="E36" s="162">
        <v>1120</v>
      </c>
      <c r="F36" s="162">
        <v>2860</v>
      </c>
      <c r="G36" s="162">
        <v>1611</v>
      </c>
      <c r="H36" s="162">
        <v>588</v>
      </c>
      <c r="I36" s="162">
        <v>198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62">
        <v>12289</v>
      </c>
      <c r="E37" s="162">
        <v>2218</v>
      </c>
      <c r="F37" s="162">
        <v>5607</v>
      </c>
      <c r="G37" s="162">
        <v>3164</v>
      </c>
      <c r="H37" s="162">
        <v>976</v>
      </c>
      <c r="I37" s="162">
        <v>324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62">
        <v>19982</v>
      </c>
      <c r="E38" s="162">
        <v>3832</v>
      </c>
      <c r="F38" s="162">
        <v>9080</v>
      </c>
      <c r="G38" s="162">
        <v>5047</v>
      </c>
      <c r="H38" s="162">
        <v>1549</v>
      </c>
      <c r="I38" s="162">
        <v>474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62">
        <v>55280</v>
      </c>
      <c r="E39" s="162">
        <v>10812</v>
      </c>
      <c r="F39" s="162">
        <v>25580</v>
      </c>
      <c r="G39" s="162">
        <v>13513</v>
      </c>
      <c r="H39" s="162">
        <v>4190</v>
      </c>
      <c r="I39" s="162">
        <v>1185</v>
      </c>
    </row>
    <row r="40" spans="1:9" ht="15.4" customHeight="1" x14ac:dyDescent="0.2">
      <c r="A40" s="12">
        <v>85</v>
      </c>
      <c r="B40" s="15" t="s">
        <v>9</v>
      </c>
      <c r="C40" s="11"/>
      <c r="D40" s="162">
        <v>57657</v>
      </c>
      <c r="E40" s="162">
        <v>6967</v>
      </c>
      <c r="F40" s="162">
        <v>25612</v>
      </c>
      <c r="G40" s="162">
        <v>16503</v>
      </c>
      <c r="H40" s="162">
        <v>6664</v>
      </c>
      <c r="I40" s="162">
        <v>1911</v>
      </c>
    </row>
    <row r="41" spans="1:9" s="19" customFormat="1" ht="24.75" customHeight="1" x14ac:dyDescent="0.2">
      <c r="B41" s="28" t="s">
        <v>14</v>
      </c>
      <c r="C41" s="29"/>
      <c r="D41" s="162">
        <v>166397</v>
      </c>
      <c r="E41" s="162">
        <v>26459</v>
      </c>
      <c r="F41" s="162">
        <v>73931</v>
      </c>
      <c r="G41" s="162">
        <v>44446</v>
      </c>
      <c r="H41" s="162">
        <v>16114</v>
      </c>
      <c r="I41" s="162">
        <v>5447</v>
      </c>
    </row>
    <row r="42" spans="1:9" s="19" customFormat="1" ht="24.75" customHeight="1" x14ac:dyDescent="0.15">
      <c r="A42" s="275" t="s">
        <v>237</v>
      </c>
      <c r="B42" s="275"/>
      <c r="C42" s="275"/>
      <c r="D42" s="275"/>
      <c r="E42" s="275"/>
      <c r="F42" s="275"/>
      <c r="G42" s="275"/>
      <c r="H42" s="275"/>
      <c r="I42" s="275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:I1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015" priority="1" stopIfTrue="1" operator="equal">
      <formula>"."</formula>
    </cfRule>
    <cfRule type="cellIs" dxfId="10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selection sqref="A1:H1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06"/>
  </cols>
  <sheetData>
    <row r="1" spans="1:6" s="10" customFormat="1" ht="16.5" customHeight="1" x14ac:dyDescent="0.2">
      <c r="A1" s="151"/>
    </row>
    <row r="2" spans="1:6" s="10" customFormat="1" ht="15" customHeight="1" x14ac:dyDescent="0.2">
      <c r="A2" s="281" t="s">
        <v>317</v>
      </c>
      <c r="B2" s="281"/>
      <c r="C2" s="281"/>
      <c r="D2" s="281"/>
      <c r="E2" s="281"/>
      <c r="F2" s="281"/>
    </row>
    <row r="3" spans="1:6" s="98" customFormat="1" ht="18" customHeight="1" x14ac:dyDescent="0.15">
      <c r="A3" s="287" t="s">
        <v>10</v>
      </c>
      <c r="B3" s="250" t="s">
        <v>125</v>
      </c>
      <c r="C3" s="261" t="s">
        <v>0</v>
      </c>
      <c r="D3" s="262"/>
      <c r="E3" s="263"/>
      <c r="F3" s="385" t="s">
        <v>124</v>
      </c>
    </row>
    <row r="4" spans="1:6" s="98" customFormat="1" ht="16.5" customHeight="1" x14ac:dyDescent="0.15">
      <c r="A4" s="289"/>
      <c r="B4" s="251"/>
      <c r="C4" s="270" t="s">
        <v>42</v>
      </c>
      <c r="D4" s="337" t="s">
        <v>87</v>
      </c>
      <c r="E4" s="95" t="s">
        <v>129</v>
      </c>
      <c r="F4" s="386"/>
    </row>
    <row r="5" spans="1:6" s="98" customFormat="1" ht="31.7" customHeight="1" x14ac:dyDescent="0.15">
      <c r="A5" s="289"/>
      <c r="B5" s="252"/>
      <c r="C5" s="271"/>
      <c r="D5" s="338"/>
      <c r="E5" s="155" t="s">
        <v>140</v>
      </c>
      <c r="F5" s="387"/>
    </row>
    <row r="6" spans="1:6" s="98" customFormat="1" ht="15" customHeight="1" x14ac:dyDescent="0.15">
      <c r="A6" s="290"/>
      <c r="B6" s="285" t="s">
        <v>55</v>
      </c>
      <c r="C6" s="279"/>
      <c r="D6" s="279"/>
      <c r="E6" s="286"/>
      <c r="F6" s="126" t="s">
        <v>2</v>
      </c>
    </row>
    <row r="7" spans="1:6" s="100" customFormat="1" ht="40.15" customHeight="1" x14ac:dyDescent="0.15">
      <c r="A7" s="99" t="s">
        <v>28</v>
      </c>
      <c r="B7" s="48">
        <v>18111182</v>
      </c>
      <c r="C7" s="48">
        <v>11470406</v>
      </c>
      <c r="D7" s="48">
        <v>6640777</v>
      </c>
      <c r="E7" s="48">
        <v>5785778</v>
      </c>
      <c r="F7" s="149">
        <v>4.7093951788026089</v>
      </c>
    </row>
    <row r="8" spans="1:6" s="100" customFormat="1" ht="40.15" customHeight="1" x14ac:dyDescent="0.15">
      <c r="A8" s="101" t="s">
        <v>83</v>
      </c>
      <c r="B8" s="50">
        <v>0</v>
      </c>
      <c r="C8" s="50">
        <v>0</v>
      </c>
      <c r="D8" s="50">
        <v>0</v>
      </c>
      <c r="E8" s="50">
        <v>0</v>
      </c>
      <c r="F8" s="52">
        <v>-100</v>
      </c>
    </row>
    <row r="9" spans="1:6" s="100" customFormat="1" ht="24" customHeight="1" x14ac:dyDescent="0.15">
      <c r="A9" s="101" t="s">
        <v>88</v>
      </c>
      <c r="B9" s="102">
        <v>13929</v>
      </c>
      <c r="C9" s="51">
        <v>9139</v>
      </c>
      <c r="D9" s="51">
        <v>4790</v>
      </c>
      <c r="E9" s="51">
        <v>4003</v>
      </c>
      <c r="F9" s="52">
        <v>-9.7102482660270937</v>
      </c>
    </row>
    <row r="10" spans="1:6" s="100" customFormat="1" ht="30" customHeight="1" x14ac:dyDescent="0.15">
      <c r="A10" s="101" t="s">
        <v>187</v>
      </c>
      <c r="B10" s="50">
        <v>35898</v>
      </c>
      <c r="C10" s="50">
        <v>18725</v>
      </c>
      <c r="D10" s="50">
        <v>17173</v>
      </c>
      <c r="E10" s="50">
        <v>14846</v>
      </c>
      <c r="F10" s="52">
        <v>24.253227648748748</v>
      </c>
    </row>
    <row r="11" spans="1:6" s="100" customFormat="1" ht="30" customHeight="1" x14ac:dyDescent="0.15">
      <c r="A11" s="101" t="s">
        <v>132</v>
      </c>
      <c r="B11" s="50">
        <v>840</v>
      </c>
      <c r="C11" s="50">
        <v>711</v>
      </c>
      <c r="D11" s="50">
        <v>130</v>
      </c>
      <c r="E11" s="50">
        <v>130</v>
      </c>
      <c r="F11" s="52">
        <v>-18.446601941747574</v>
      </c>
    </row>
    <row r="12" spans="1:6" s="100" customFormat="1" ht="30" customHeight="1" x14ac:dyDescent="0.15">
      <c r="A12" s="101" t="s">
        <v>89</v>
      </c>
      <c r="B12" s="50">
        <v>39574</v>
      </c>
      <c r="C12" s="50">
        <v>24320</v>
      </c>
      <c r="D12" s="50">
        <v>15254</v>
      </c>
      <c r="E12" s="103">
        <v>12880</v>
      </c>
      <c r="F12" s="52">
        <v>-0.77725403670645221</v>
      </c>
    </row>
    <row r="13" spans="1:6" s="100" customFormat="1" ht="22.15" customHeight="1" x14ac:dyDescent="0.15">
      <c r="A13" s="101" t="s">
        <v>214</v>
      </c>
      <c r="B13" s="103">
        <v>2</v>
      </c>
      <c r="C13" s="50">
        <v>0</v>
      </c>
      <c r="D13" s="103">
        <v>2</v>
      </c>
      <c r="E13" s="103">
        <v>1</v>
      </c>
      <c r="F13" s="52">
        <v>-33.299999999999997</v>
      </c>
    </row>
    <row r="14" spans="1:6" s="100" customFormat="1" ht="30" customHeight="1" x14ac:dyDescent="0.15">
      <c r="A14" s="101" t="s">
        <v>148</v>
      </c>
      <c r="B14" s="50">
        <v>3518</v>
      </c>
      <c r="C14" s="50">
        <v>2789</v>
      </c>
      <c r="D14" s="50">
        <v>729</v>
      </c>
      <c r="E14" s="50">
        <v>549</v>
      </c>
      <c r="F14" s="52">
        <v>255.35353535353534</v>
      </c>
    </row>
    <row r="15" spans="1:6" s="100" customFormat="1" ht="42" customHeight="1" x14ac:dyDescent="0.15">
      <c r="A15" s="101" t="s">
        <v>194</v>
      </c>
      <c r="B15" s="50">
        <v>18016687</v>
      </c>
      <c r="C15" s="50">
        <v>11414106</v>
      </c>
      <c r="D15" s="50">
        <v>6602581</v>
      </c>
      <c r="E15" s="50">
        <v>5753278</v>
      </c>
      <c r="F15" s="52">
        <v>4.687832566285195</v>
      </c>
    </row>
    <row r="16" spans="1:6" s="100" customFormat="1" ht="24" customHeight="1" x14ac:dyDescent="0.15">
      <c r="A16" s="101" t="s">
        <v>33</v>
      </c>
      <c r="B16" s="50">
        <v>734</v>
      </c>
      <c r="C16" s="50">
        <v>615</v>
      </c>
      <c r="D16" s="50">
        <v>119</v>
      </c>
      <c r="E16" s="104">
        <v>92</v>
      </c>
      <c r="F16" s="52">
        <v>55.838641188959656</v>
      </c>
    </row>
    <row r="17" spans="1:7" s="100" customFormat="1" ht="50.1" customHeight="1" x14ac:dyDescent="0.15">
      <c r="A17" s="99" t="s">
        <v>34</v>
      </c>
      <c r="B17" s="48">
        <v>18143644</v>
      </c>
      <c r="C17" s="48">
        <v>11459305</v>
      </c>
      <c r="D17" s="48">
        <v>6684339</v>
      </c>
      <c r="E17" s="48">
        <v>5810160</v>
      </c>
      <c r="F17" s="149">
        <v>4.6110363810697805</v>
      </c>
      <c r="G17" s="5"/>
    </row>
    <row r="18" spans="1:7" s="100" customFormat="1" ht="50.1" customHeight="1" x14ac:dyDescent="0.15">
      <c r="A18" s="101" t="s">
        <v>245</v>
      </c>
      <c r="B18" s="50">
        <v>17215022</v>
      </c>
      <c r="C18" s="50">
        <v>10870335</v>
      </c>
      <c r="D18" s="50">
        <v>6344687</v>
      </c>
      <c r="E18" s="50">
        <v>5517471</v>
      </c>
      <c r="F18" s="52">
        <v>4.986533809523749</v>
      </c>
    </row>
    <row r="19" spans="1:7" s="100" customFormat="1" ht="30" customHeight="1" x14ac:dyDescent="0.15">
      <c r="A19" s="108" t="s">
        <v>84</v>
      </c>
      <c r="B19" s="50">
        <v>2139559</v>
      </c>
      <c r="C19" s="50">
        <v>1224996</v>
      </c>
      <c r="D19" s="50">
        <v>914563</v>
      </c>
      <c r="E19" s="50">
        <v>790148</v>
      </c>
      <c r="F19" s="52">
        <v>7.8390991260712468</v>
      </c>
    </row>
    <row r="20" spans="1:7" s="100" customFormat="1" ht="20.100000000000001" customHeight="1" x14ac:dyDescent="0.15">
      <c r="A20" s="108" t="s">
        <v>139</v>
      </c>
      <c r="B20" s="50">
        <v>141404</v>
      </c>
      <c r="C20" s="50">
        <v>71973</v>
      </c>
      <c r="D20" s="50">
        <v>69431</v>
      </c>
      <c r="E20" s="50">
        <v>59835</v>
      </c>
      <c r="F20" s="52">
        <v>5.885700593062964</v>
      </c>
    </row>
    <row r="21" spans="1:7" s="100" customFormat="1" ht="24" customHeight="1" x14ac:dyDescent="0.15">
      <c r="A21" s="108" t="s">
        <v>56</v>
      </c>
      <c r="B21" s="50">
        <v>133211</v>
      </c>
      <c r="C21" s="50">
        <v>74477</v>
      </c>
      <c r="D21" s="50">
        <v>58734</v>
      </c>
      <c r="E21" s="50">
        <v>50044</v>
      </c>
      <c r="F21" s="52">
        <v>-1.3273779101205179</v>
      </c>
    </row>
    <row r="22" spans="1:7" s="100" customFormat="1" ht="24" customHeight="1" x14ac:dyDescent="0.15">
      <c r="A22" s="108" t="s">
        <v>57</v>
      </c>
      <c r="B22" s="50">
        <v>140323</v>
      </c>
      <c r="C22" s="50">
        <v>103119</v>
      </c>
      <c r="D22" s="50">
        <v>37205</v>
      </c>
      <c r="E22" s="50">
        <v>32359</v>
      </c>
      <c r="F22" s="52">
        <v>4.3192851248578137</v>
      </c>
    </row>
    <row r="23" spans="1:7" s="100" customFormat="1" ht="36.75" customHeight="1" x14ac:dyDescent="0.15">
      <c r="A23" s="108" t="s">
        <v>188</v>
      </c>
      <c r="B23" s="50">
        <v>111518</v>
      </c>
      <c r="C23" s="50">
        <v>67319</v>
      </c>
      <c r="D23" s="50">
        <v>44199</v>
      </c>
      <c r="E23" s="103">
        <v>39706</v>
      </c>
      <c r="F23" s="52">
        <v>5.6391796523468969</v>
      </c>
    </row>
    <row r="24" spans="1:7" s="100" customFormat="1" ht="30" customHeight="1" x14ac:dyDescent="0.15">
      <c r="A24" s="108" t="s">
        <v>90</v>
      </c>
      <c r="B24" s="50">
        <v>60613</v>
      </c>
      <c r="C24" s="50">
        <v>43864</v>
      </c>
      <c r="D24" s="50">
        <v>16749</v>
      </c>
      <c r="E24" s="50">
        <v>14419</v>
      </c>
      <c r="F24" s="52">
        <v>-0.44510873135799045</v>
      </c>
    </row>
    <row r="25" spans="1:7" s="100" customFormat="1" ht="24" customHeight="1" x14ac:dyDescent="0.15">
      <c r="A25" s="108" t="s">
        <v>58</v>
      </c>
      <c r="B25" s="50">
        <v>848</v>
      </c>
      <c r="C25" s="50">
        <v>557</v>
      </c>
      <c r="D25" s="50">
        <v>291</v>
      </c>
      <c r="E25" s="50">
        <v>247</v>
      </c>
      <c r="F25" s="52">
        <v>-5.56792873051225</v>
      </c>
    </row>
    <row r="26" spans="1:7" ht="21" customHeight="1" x14ac:dyDescent="0.15">
      <c r="A26" s="105"/>
    </row>
    <row r="27" spans="1:7" ht="21" customHeight="1" x14ac:dyDescent="0.15">
      <c r="A27" s="105"/>
    </row>
    <row r="28" spans="1:7" ht="21" customHeight="1" x14ac:dyDescent="0.15">
      <c r="A28" s="105"/>
    </row>
    <row r="29" spans="1:7" ht="21" customHeight="1" x14ac:dyDescent="0.15">
      <c r="A29" s="105"/>
    </row>
    <row r="30" spans="1:7" ht="21" customHeight="1" x14ac:dyDescent="0.15">
      <c r="A30" s="105"/>
    </row>
    <row r="31" spans="1:7" ht="21" customHeight="1" x14ac:dyDescent="0.15">
      <c r="A31" s="105"/>
    </row>
    <row r="32" spans="1:7" ht="21" customHeight="1" x14ac:dyDescent="0.15">
      <c r="A32" s="105"/>
    </row>
    <row r="33" spans="1:1" ht="21" customHeight="1" x14ac:dyDescent="0.15">
      <c r="A33" s="105"/>
    </row>
    <row r="34" spans="1:1" ht="21" customHeight="1" x14ac:dyDescent="0.15">
      <c r="A34" s="105"/>
    </row>
    <row r="35" spans="1:1" ht="21" customHeight="1" x14ac:dyDescent="0.15">
      <c r="A35" s="105"/>
    </row>
    <row r="36" spans="1:1" ht="21" customHeight="1" x14ac:dyDescent="0.15">
      <c r="A36" s="107"/>
    </row>
    <row r="37" spans="1:1" ht="21" customHeight="1" x14ac:dyDescent="0.15">
      <c r="A37" s="107"/>
    </row>
    <row r="38" spans="1:1" ht="21" customHeight="1" x14ac:dyDescent="0.15">
      <c r="A38" s="107"/>
    </row>
    <row r="39" spans="1:1" ht="21" customHeight="1" x14ac:dyDescent="0.15">
      <c r="A39" s="107"/>
    </row>
    <row r="40" spans="1:1" ht="21" customHeight="1" x14ac:dyDescent="0.15">
      <c r="A40" s="107"/>
    </row>
    <row r="41" spans="1:1" ht="21" customHeight="1" x14ac:dyDescent="0.15">
      <c r="A41" s="107"/>
    </row>
    <row r="42" spans="1:1" ht="21" customHeight="1" x14ac:dyDescent="0.15">
      <c r="A42" s="107"/>
    </row>
    <row r="43" spans="1:1" ht="21" customHeight="1" x14ac:dyDescent="0.15">
      <c r="A43" s="107"/>
    </row>
    <row r="44" spans="1:1" ht="21" customHeight="1" x14ac:dyDescent="0.15">
      <c r="A44" s="107"/>
    </row>
    <row r="45" spans="1:1" ht="21" customHeight="1" x14ac:dyDescent="0.15">
      <c r="A45" s="107"/>
    </row>
    <row r="46" spans="1:1" ht="21" customHeight="1" x14ac:dyDescent="0.15">
      <c r="A46" s="107"/>
    </row>
    <row r="47" spans="1:1" ht="21" customHeight="1" x14ac:dyDescent="0.15">
      <c r="A47" s="107"/>
    </row>
    <row r="48" spans="1:1" ht="21" customHeight="1" x14ac:dyDescent="0.15">
      <c r="A48" s="107"/>
    </row>
    <row r="49" spans="1:1" ht="21" customHeight="1" x14ac:dyDescent="0.15">
      <c r="A49" s="107"/>
    </row>
    <row r="50" spans="1:1" ht="21" customHeight="1" x14ac:dyDescent="0.15">
      <c r="A50" s="107"/>
    </row>
    <row r="51" spans="1:1" ht="21" customHeight="1" x14ac:dyDescent="0.15">
      <c r="A51" s="107"/>
    </row>
    <row r="52" spans="1:1" ht="21" customHeight="1" x14ac:dyDescent="0.15">
      <c r="A52" s="107"/>
    </row>
    <row r="53" spans="1:1" ht="8.4499999999999993" customHeight="1" x14ac:dyDescent="0.15">
      <c r="A53" s="107"/>
    </row>
    <row r="54" spans="1:1" ht="8.4499999999999993" customHeight="1" x14ac:dyDescent="0.15">
      <c r="A54" s="107"/>
    </row>
    <row r="55" spans="1:1" ht="8.4499999999999993" customHeight="1" x14ac:dyDescent="0.15">
      <c r="A55" s="107"/>
    </row>
    <row r="56" spans="1:1" ht="8.4499999999999993" customHeight="1" x14ac:dyDescent="0.15">
      <c r="A56" s="107"/>
    </row>
    <row r="57" spans="1:1" ht="8.4499999999999993" customHeight="1" x14ac:dyDescent="0.15">
      <c r="A57" s="107"/>
    </row>
    <row r="58" spans="1:1" ht="8.4499999999999993" customHeight="1" x14ac:dyDescent="0.15">
      <c r="A58" s="107"/>
    </row>
    <row r="59" spans="1:1" ht="8.4499999999999993" customHeight="1" x14ac:dyDescent="0.15">
      <c r="A59" s="107"/>
    </row>
    <row r="60" spans="1:1" ht="8.4499999999999993" customHeight="1" x14ac:dyDescent="0.15">
      <c r="A60" s="107"/>
    </row>
    <row r="61" spans="1:1" ht="8.4499999999999993" customHeight="1" x14ac:dyDescent="0.15">
      <c r="A61" s="107"/>
    </row>
    <row r="62" spans="1:1" ht="8.4499999999999993" customHeight="1" x14ac:dyDescent="0.15">
      <c r="A62" s="107"/>
    </row>
    <row r="63" spans="1:1" ht="8.4499999999999993" customHeight="1" x14ac:dyDescent="0.15">
      <c r="A63" s="107"/>
    </row>
    <row r="64" spans="1:1" ht="8.4499999999999993" customHeight="1" x14ac:dyDescent="0.15">
      <c r="A64" s="107"/>
    </row>
    <row r="65" spans="1:1" ht="8.4499999999999993" customHeight="1" x14ac:dyDescent="0.15">
      <c r="A65" s="107"/>
    </row>
    <row r="66" spans="1:1" ht="8.4499999999999993" customHeight="1" x14ac:dyDescent="0.15">
      <c r="A66" s="107"/>
    </row>
    <row r="67" spans="1:1" ht="8.4499999999999993" customHeight="1" x14ac:dyDescent="0.15">
      <c r="A67" s="107"/>
    </row>
    <row r="68" spans="1:1" ht="8.4499999999999993" customHeight="1" x14ac:dyDescent="0.15">
      <c r="A68" s="107"/>
    </row>
    <row r="69" spans="1:1" ht="8.4499999999999993" customHeight="1" x14ac:dyDescent="0.15">
      <c r="A69" s="107"/>
    </row>
    <row r="70" spans="1:1" ht="8.4499999999999993" customHeight="1" x14ac:dyDescent="0.15">
      <c r="A70" s="107"/>
    </row>
    <row r="71" spans="1:1" ht="8.4499999999999993" customHeight="1" x14ac:dyDescent="0.15">
      <c r="A71" s="107"/>
    </row>
    <row r="72" spans="1:1" ht="8.4499999999999993" customHeight="1" x14ac:dyDescent="0.15">
      <c r="A72" s="107"/>
    </row>
    <row r="73" spans="1:1" ht="8.4499999999999993" customHeight="1" x14ac:dyDescent="0.15">
      <c r="A73" s="107"/>
    </row>
    <row r="74" spans="1:1" ht="8.4499999999999993" customHeight="1" x14ac:dyDescent="0.15">
      <c r="A74" s="107"/>
    </row>
    <row r="75" spans="1:1" ht="8.4499999999999993" customHeight="1" x14ac:dyDescent="0.15">
      <c r="A75" s="107"/>
    </row>
    <row r="76" spans="1:1" ht="8.4499999999999993" customHeight="1" x14ac:dyDescent="0.15">
      <c r="A76" s="107"/>
    </row>
    <row r="77" spans="1:1" ht="8.4499999999999993" customHeight="1" x14ac:dyDescent="0.15">
      <c r="A77" s="107"/>
    </row>
    <row r="78" spans="1:1" ht="8.4499999999999993" customHeight="1" x14ac:dyDescent="0.15">
      <c r="A78" s="107"/>
    </row>
    <row r="79" spans="1:1" ht="8.4499999999999993" customHeight="1" x14ac:dyDescent="0.15">
      <c r="A79" s="107"/>
    </row>
    <row r="80" spans="1:1" ht="8.4499999999999993" customHeight="1" x14ac:dyDescent="0.15">
      <c r="A80" s="107"/>
    </row>
    <row r="81" spans="1:1" ht="8.4499999999999993" customHeight="1" x14ac:dyDescent="0.15">
      <c r="A81" s="107"/>
    </row>
    <row r="82" spans="1:1" ht="8.4499999999999993" customHeight="1" x14ac:dyDescent="0.15">
      <c r="A82" s="107"/>
    </row>
    <row r="83" spans="1:1" ht="8.4499999999999993" customHeight="1" x14ac:dyDescent="0.15">
      <c r="A83" s="107"/>
    </row>
    <row r="84" spans="1:1" ht="8.4499999999999993" customHeight="1" x14ac:dyDescent="0.15">
      <c r="A84" s="107"/>
    </row>
    <row r="85" spans="1:1" ht="8.4499999999999993" customHeight="1" x14ac:dyDescent="0.15">
      <c r="A85" s="107"/>
    </row>
    <row r="86" spans="1:1" ht="8.4499999999999993" customHeight="1" x14ac:dyDescent="0.15">
      <c r="A86" s="107"/>
    </row>
    <row r="87" spans="1:1" ht="8.4499999999999993" customHeight="1" x14ac:dyDescent="0.15">
      <c r="A87" s="107"/>
    </row>
    <row r="88" spans="1:1" ht="8.4499999999999993" customHeight="1" x14ac:dyDescent="0.15">
      <c r="A88" s="107"/>
    </row>
    <row r="89" spans="1:1" ht="8.4499999999999993" customHeight="1" x14ac:dyDescent="0.15">
      <c r="A89" s="107"/>
    </row>
    <row r="90" spans="1:1" ht="8.4499999999999993" customHeight="1" x14ac:dyDescent="0.15">
      <c r="A90" s="107"/>
    </row>
    <row r="91" spans="1:1" ht="8.4499999999999993" customHeight="1" x14ac:dyDescent="0.15">
      <c r="A91" s="107"/>
    </row>
    <row r="92" spans="1:1" ht="8.4499999999999993" customHeight="1" x14ac:dyDescent="0.15">
      <c r="A92" s="107"/>
    </row>
    <row r="93" spans="1:1" ht="8.4499999999999993" customHeight="1" x14ac:dyDescent="0.15">
      <c r="A93" s="107"/>
    </row>
    <row r="94" spans="1:1" ht="8.4499999999999993" customHeight="1" x14ac:dyDescent="0.15">
      <c r="A94" s="107"/>
    </row>
    <row r="95" spans="1:1" ht="8.4499999999999993" customHeight="1" x14ac:dyDescent="0.15">
      <c r="A95" s="107"/>
    </row>
    <row r="96" spans="1:1" ht="8.4499999999999993" customHeight="1" x14ac:dyDescent="0.15">
      <c r="A96" s="107"/>
    </row>
    <row r="97" spans="1:1" ht="8.4499999999999993" customHeight="1" x14ac:dyDescent="0.15">
      <c r="A97" s="107"/>
    </row>
    <row r="98" spans="1:1" ht="8.4499999999999993" customHeight="1" x14ac:dyDescent="0.15">
      <c r="A98" s="107"/>
    </row>
    <row r="99" spans="1:1" ht="8.4499999999999993" customHeight="1" x14ac:dyDescent="0.15">
      <c r="A99" s="107"/>
    </row>
    <row r="100" spans="1:1" ht="8.4499999999999993" customHeight="1" x14ac:dyDescent="0.15">
      <c r="A100" s="107"/>
    </row>
    <row r="101" spans="1:1" ht="8.4499999999999993" customHeight="1" x14ac:dyDescent="0.15">
      <c r="A101" s="107"/>
    </row>
    <row r="102" spans="1:1" ht="8.4499999999999993" customHeight="1" x14ac:dyDescent="0.15">
      <c r="A102" s="107"/>
    </row>
    <row r="103" spans="1:1" ht="8.4499999999999993" customHeight="1" x14ac:dyDescent="0.15">
      <c r="A103" s="107"/>
    </row>
    <row r="104" spans="1:1" ht="8.4499999999999993" customHeight="1" x14ac:dyDescent="0.15">
      <c r="A104" s="107"/>
    </row>
    <row r="105" spans="1:1" ht="8.4499999999999993" customHeight="1" x14ac:dyDescent="0.15">
      <c r="A105" s="107"/>
    </row>
    <row r="106" spans="1:1" ht="8.4499999999999993" customHeight="1" x14ac:dyDescent="0.15">
      <c r="A106" s="107"/>
    </row>
    <row r="107" spans="1:1" ht="8.4499999999999993" customHeight="1" x14ac:dyDescent="0.15">
      <c r="A107" s="107"/>
    </row>
    <row r="108" spans="1:1" ht="8.4499999999999993" customHeight="1" x14ac:dyDescent="0.15">
      <c r="A108" s="107"/>
    </row>
    <row r="109" spans="1:1" ht="8.4499999999999993" customHeight="1" x14ac:dyDescent="0.15">
      <c r="A109" s="107"/>
    </row>
    <row r="110" spans="1:1" ht="8.4499999999999993" customHeight="1" x14ac:dyDescent="0.15">
      <c r="A110" s="107"/>
    </row>
    <row r="111" spans="1:1" ht="8.4499999999999993" customHeight="1" x14ac:dyDescent="0.15">
      <c r="A111" s="107"/>
    </row>
    <row r="112" spans="1:1" ht="8.4499999999999993" customHeight="1" x14ac:dyDescent="0.15">
      <c r="A112" s="107"/>
    </row>
    <row r="113" spans="1:1" ht="8.4499999999999993" customHeight="1" x14ac:dyDescent="0.15">
      <c r="A113" s="107"/>
    </row>
    <row r="114" spans="1:1" ht="8.4499999999999993" customHeight="1" x14ac:dyDescent="0.15">
      <c r="A114" s="107"/>
    </row>
    <row r="115" spans="1:1" ht="8.4499999999999993" customHeight="1" x14ac:dyDescent="0.15">
      <c r="A115" s="107"/>
    </row>
    <row r="116" spans="1:1" ht="8.4499999999999993" customHeight="1" x14ac:dyDescent="0.15">
      <c r="A116" s="107"/>
    </row>
    <row r="117" spans="1:1" ht="8.4499999999999993" customHeight="1" x14ac:dyDescent="0.15">
      <c r="A117" s="107"/>
    </row>
    <row r="118" spans="1:1" ht="8.4499999999999993" customHeight="1" x14ac:dyDescent="0.15">
      <c r="A118" s="107"/>
    </row>
    <row r="119" spans="1:1" ht="8.4499999999999993" customHeight="1" x14ac:dyDescent="0.15">
      <c r="A119" s="107"/>
    </row>
    <row r="120" spans="1:1" ht="8.4499999999999993" customHeight="1" x14ac:dyDescent="0.15">
      <c r="A120" s="107"/>
    </row>
    <row r="121" spans="1:1" ht="8.4499999999999993" customHeight="1" x14ac:dyDescent="0.15">
      <c r="A121" s="107"/>
    </row>
    <row r="122" spans="1:1" ht="8.4499999999999993" customHeight="1" x14ac:dyDescent="0.15">
      <c r="A122" s="107"/>
    </row>
    <row r="123" spans="1:1" ht="8.4499999999999993" customHeight="1" x14ac:dyDescent="0.15">
      <c r="A123" s="107"/>
    </row>
    <row r="124" spans="1:1" ht="8.4499999999999993" customHeight="1" x14ac:dyDescent="0.15">
      <c r="A124" s="107"/>
    </row>
    <row r="125" spans="1:1" ht="8.4499999999999993" customHeight="1" x14ac:dyDescent="0.15">
      <c r="A125" s="107"/>
    </row>
    <row r="126" spans="1:1" ht="8.4499999999999993" customHeight="1" x14ac:dyDescent="0.15">
      <c r="A126" s="107"/>
    </row>
    <row r="127" spans="1:1" ht="8.4499999999999993" customHeight="1" x14ac:dyDescent="0.15">
      <c r="A127" s="107"/>
    </row>
    <row r="128" spans="1:1" ht="8.4499999999999993" customHeight="1" x14ac:dyDescent="0.15">
      <c r="A128" s="107"/>
    </row>
    <row r="129" spans="1:1" ht="8.4499999999999993" customHeight="1" x14ac:dyDescent="0.15">
      <c r="A129" s="107"/>
    </row>
    <row r="130" spans="1:1" ht="8.4499999999999993" customHeight="1" x14ac:dyDescent="0.15">
      <c r="A130" s="107"/>
    </row>
    <row r="131" spans="1:1" ht="8.4499999999999993" customHeight="1" x14ac:dyDescent="0.15">
      <c r="A131" s="107"/>
    </row>
    <row r="132" spans="1:1" ht="8.4499999999999993" customHeight="1" x14ac:dyDescent="0.15">
      <c r="A132" s="107"/>
    </row>
    <row r="133" spans="1:1" ht="8.4499999999999993" customHeight="1" x14ac:dyDescent="0.15">
      <c r="A133" s="107"/>
    </row>
    <row r="134" spans="1:1" ht="8.4499999999999993" customHeight="1" x14ac:dyDescent="0.15">
      <c r="A134" s="107"/>
    </row>
    <row r="135" spans="1:1" ht="8.4499999999999993" customHeight="1" x14ac:dyDescent="0.15">
      <c r="A135" s="107"/>
    </row>
    <row r="136" spans="1:1" ht="8.4499999999999993" customHeight="1" x14ac:dyDescent="0.15">
      <c r="A136" s="107"/>
    </row>
    <row r="137" spans="1:1" ht="8.4499999999999993" customHeight="1" x14ac:dyDescent="0.15">
      <c r="A137" s="107"/>
    </row>
    <row r="138" spans="1:1" ht="8.4499999999999993" customHeight="1" x14ac:dyDescent="0.15">
      <c r="A138" s="107"/>
    </row>
    <row r="139" spans="1:1" ht="8.4499999999999993" customHeight="1" x14ac:dyDescent="0.15">
      <c r="A139" s="107"/>
    </row>
    <row r="140" spans="1:1" ht="8.4499999999999993" customHeight="1" x14ac:dyDescent="0.15">
      <c r="A140" s="107"/>
    </row>
    <row r="141" spans="1:1" ht="8.4499999999999993" customHeight="1" x14ac:dyDescent="0.15">
      <c r="A141" s="107"/>
    </row>
    <row r="142" spans="1:1" ht="8.4499999999999993" customHeight="1" x14ac:dyDescent="0.15">
      <c r="A142" s="107"/>
    </row>
    <row r="143" spans="1:1" ht="8.4499999999999993" customHeight="1" x14ac:dyDescent="0.15">
      <c r="A143" s="107"/>
    </row>
    <row r="144" spans="1:1" ht="8.4499999999999993" customHeight="1" x14ac:dyDescent="0.15">
      <c r="A144" s="107"/>
    </row>
    <row r="145" spans="1:1" ht="8.4499999999999993" customHeight="1" x14ac:dyDescent="0.15">
      <c r="A145" s="107"/>
    </row>
    <row r="146" spans="1:1" ht="8.4499999999999993" customHeight="1" x14ac:dyDescent="0.15">
      <c r="A146" s="107"/>
    </row>
    <row r="147" spans="1:1" ht="8.4499999999999993" customHeight="1" x14ac:dyDescent="0.15">
      <c r="A147" s="107"/>
    </row>
    <row r="148" spans="1:1" ht="8.4499999999999993" customHeight="1" x14ac:dyDescent="0.15">
      <c r="A148" s="107"/>
    </row>
    <row r="149" spans="1:1" ht="8.4499999999999993" customHeight="1" x14ac:dyDescent="0.15">
      <c r="A149" s="107"/>
    </row>
    <row r="150" spans="1:1" ht="8.4499999999999993" customHeight="1" x14ac:dyDescent="0.15">
      <c r="A150" s="107"/>
    </row>
    <row r="151" spans="1:1" ht="8.4499999999999993" customHeight="1" x14ac:dyDescent="0.15">
      <c r="A151" s="107"/>
    </row>
    <row r="152" spans="1:1" ht="8.4499999999999993" customHeight="1" x14ac:dyDescent="0.15">
      <c r="A152" s="107"/>
    </row>
    <row r="153" spans="1:1" ht="8.4499999999999993" customHeight="1" x14ac:dyDescent="0.15">
      <c r="A153" s="107"/>
    </row>
    <row r="154" spans="1:1" ht="8.4499999999999993" customHeight="1" x14ac:dyDescent="0.15">
      <c r="A154" s="107"/>
    </row>
    <row r="155" spans="1:1" ht="8.4499999999999993" customHeight="1" x14ac:dyDescent="0.15">
      <c r="A155" s="107"/>
    </row>
    <row r="156" spans="1:1" ht="8.4499999999999993" customHeight="1" x14ac:dyDescent="0.15">
      <c r="A156" s="107"/>
    </row>
    <row r="157" spans="1:1" ht="8.4499999999999993" customHeight="1" x14ac:dyDescent="0.15">
      <c r="A157" s="107"/>
    </row>
    <row r="158" spans="1:1" ht="8.4499999999999993" customHeight="1" x14ac:dyDescent="0.15">
      <c r="A158" s="107"/>
    </row>
    <row r="159" spans="1:1" ht="8.4499999999999993" customHeight="1" x14ac:dyDescent="0.15">
      <c r="A159" s="107"/>
    </row>
    <row r="160" spans="1:1" ht="8.4499999999999993" customHeight="1" x14ac:dyDescent="0.15">
      <c r="A160" s="107"/>
    </row>
    <row r="161" spans="1:1" ht="8.4499999999999993" customHeight="1" x14ac:dyDescent="0.15">
      <c r="A161" s="107"/>
    </row>
    <row r="162" spans="1:1" ht="8.4499999999999993" customHeight="1" x14ac:dyDescent="0.15">
      <c r="A162" s="107"/>
    </row>
    <row r="163" spans="1:1" ht="8.4499999999999993" customHeight="1" x14ac:dyDescent="0.15">
      <c r="A163" s="107"/>
    </row>
    <row r="164" spans="1:1" ht="8.4499999999999993" customHeight="1" x14ac:dyDescent="0.15">
      <c r="A164" s="107"/>
    </row>
    <row r="165" spans="1:1" ht="8.4499999999999993" customHeight="1" x14ac:dyDescent="0.15">
      <c r="A165" s="107"/>
    </row>
    <row r="166" spans="1:1" ht="8.4499999999999993" customHeight="1" x14ac:dyDescent="0.15">
      <c r="A166" s="107"/>
    </row>
    <row r="167" spans="1:1" ht="8.4499999999999993" customHeight="1" x14ac:dyDescent="0.15">
      <c r="A167" s="107"/>
    </row>
    <row r="168" spans="1:1" ht="8.4499999999999993" customHeight="1" x14ac:dyDescent="0.15">
      <c r="A168" s="107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23" priority="99" stopIfTrue="1" operator="equal">
      <formula>"."</formula>
    </cfRule>
    <cfRule type="cellIs" dxfId="222" priority="100" stopIfTrue="1" operator="equal">
      <formula>"..."</formula>
    </cfRule>
  </conditionalFormatting>
  <conditionalFormatting sqref="B8:E8">
    <cfRule type="cellIs" dxfId="221" priority="93" stopIfTrue="1" operator="equal">
      <formula>"."</formula>
    </cfRule>
    <cfRule type="cellIs" dxfId="220" priority="94" stopIfTrue="1" operator="equal">
      <formula>"..."</formula>
    </cfRule>
  </conditionalFormatting>
  <conditionalFormatting sqref="B20 D20:E20 B17:E19 B21:E25">
    <cfRule type="cellIs" dxfId="219" priority="83" stopIfTrue="1" operator="equal">
      <formula>"."</formula>
    </cfRule>
    <cfRule type="cellIs" dxfId="218" priority="84" stopIfTrue="1" operator="equal">
      <formula>"..."</formula>
    </cfRule>
  </conditionalFormatting>
  <conditionalFormatting sqref="C20">
    <cfRule type="cellIs" dxfId="217" priority="81" stopIfTrue="1" operator="equal">
      <formula>"."</formula>
    </cfRule>
    <cfRule type="cellIs" dxfId="216" priority="82" stopIfTrue="1" operator="equal">
      <formula>"..."</formula>
    </cfRule>
  </conditionalFormatting>
  <conditionalFormatting sqref="C13">
    <cfRule type="cellIs" dxfId="215" priority="43" stopIfTrue="1" operator="equal">
      <formula>"."</formula>
    </cfRule>
    <cfRule type="cellIs" dxfId="214" priority="44" stopIfTrue="1" operator="equal">
      <formula>"..."</formula>
    </cfRule>
  </conditionalFormatting>
  <conditionalFormatting sqref="F9">
    <cfRule type="cellIs" dxfId="213" priority="41" stopIfTrue="1" operator="equal">
      <formula>"."</formula>
    </cfRule>
    <cfRule type="cellIs" dxfId="212" priority="42" stopIfTrue="1" operator="equal">
      <formula>"..."</formula>
    </cfRule>
  </conditionalFormatting>
  <conditionalFormatting sqref="F9">
    <cfRule type="cellIs" dxfId="211" priority="39" stopIfTrue="1" operator="equal">
      <formula>"."</formula>
    </cfRule>
    <cfRule type="cellIs" dxfId="210" priority="40" stopIfTrue="1" operator="equal">
      <formula>"..."</formula>
    </cfRule>
  </conditionalFormatting>
  <conditionalFormatting sqref="F7">
    <cfRule type="cellIs" dxfId="209" priority="37" stopIfTrue="1" operator="equal">
      <formula>"."</formula>
    </cfRule>
    <cfRule type="cellIs" dxfId="208" priority="38" stopIfTrue="1" operator="equal">
      <formula>"..."</formula>
    </cfRule>
  </conditionalFormatting>
  <conditionalFormatting sqref="F7">
    <cfRule type="cellIs" dxfId="207" priority="35" stopIfTrue="1" operator="equal">
      <formula>"."</formula>
    </cfRule>
    <cfRule type="cellIs" dxfId="206" priority="36" stopIfTrue="1" operator="equal">
      <formula>"..."</formula>
    </cfRule>
  </conditionalFormatting>
  <conditionalFormatting sqref="F10">
    <cfRule type="cellIs" dxfId="205" priority="33" stopIfTrue="1" operator="equal">
      <formula>"."</formula>
    </cfRule>
    <cfRule type="cellIs" dxfId="204" priority="34" stopIfTrue="1" operator="equal">
      <formula>"..."</formula>
    </cfRule>
  </conditionalFormatting>
  <conditionalFormatting sqref="F10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F12:F13 F15:F16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F12:F13 F15:F16">
    <cfRule type="cellIs" dxfId="199" priority="27" stopIfTrue="1" operator="equal">
      <formula>"."</formula>
    </cfRule>
    <cfRule type="cellIs" dxfId="198" priority="28" stopIfTrue="1" operator="equal">
      <formula>"..."</formula>
    </cfRule>
  </conditionalFormatting>
  <conditionalFormatting sqref="F17:F19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F17:F19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F20:F25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F20:F25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F11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F11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F8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F8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F14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F14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selection sqref="A1:H1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06" customWidth="1"/>
    <col min="8" max="16384" width="11.19921875" style="106"/>
  </cols>
  <sheetData>
    <row r="1" spans="1:7" s="10" customFormat="1" ht="16.5" customHeight="1" x14ac:dyDescent="0.2">
      <c r="A1" s="151" t="s">
        <v>246</v>
      </c>
      <c r="B1" s="151"/>
      <c r="C1" s="151"/>
      <c r="D1" s="151"/>
      <c r="E1" s="151"/>
      <c r="F1" s="151"/>
    </row>
    <row r="2" spans="1:7" s="10" customFormat="1" ht="15" customHeight="1" x14ac:dyDescent="0.2">
      <c r="A2" s="388" t="s">
        <v>318</v>
      </c>
      <c r="B2" s="388"/>
      <c r="C2" s="388"/>
      <c r="D2" s="388"/>
      <c r="E2" s="388"/>
      <c r="F2" s="388"/>
    </row>
    <row r="3" spans="1:7" s="98" customFormat="1" ht="18" customHeight="1" x14ac:dyDescent="0.15">
      <c r="A3" s="287" t="s">
        <v>10</v>
      </c>
      <c r="B3" s="250" t="s">
        <v>125</v>
      </c>
      <c r="C3" s="261" t="s">
        <v>0</v>
      </c>
      <c r="D3" s="262"/>
      <c r="E3" s="263"/>
      <c r="F3" s="385" t="s">
        <v>124</v>
      </c>
    </row>
    <row r="4" spans="1:7" s="98" customFormat="1" ht="16.5" customHeight="1" x14ac:dyDescent="0.15">
      <c r="A4" s="289"/>
      <c r="B4" s="251"/>
      <c r="C4" s="270" t="s">
        <v>42</v>
      </c>
      <c r="D4" s="337" t="s">
        <v>87</v>
      </c>
      <c r="E4" s="95" t="s">
        <v>129</v>
      </c>
      <c r="F4" s="386"/>
    </row>
    <row r="5" spans="1:7" s="98" customFormat="1" ht="31.7" customHeight="1" x14ac:dyDescent="0.15">
      <c r="A5" s="289"/>
      <c r="B5" s="252"/>
      <c r="C5" s="271"/>
      <c r="D5" s="338"/>
      <c r="E5" s="155" t="s">
        <v>140</v>
      </c>
      <c r="F5" s="387"/>
    </row>
    <row r="6" spans="1:7" s="98" customFormat="1" ht="15" customHeight="1" x14ac:dyDescent="0.15">
      <c r="A6" s="290"/>
      <c r="B6" s="285" t="s">
        <v>55</v>
      </c>
      <c r="C6" s="279"/>
      <c r="D6" s="279"/>
      <c r="E6" s="286"/>
      <c r="F6" s="126" t="s">
        <v>2</v>
      </c>
    </row>
    <row r="7" spans="1:7" s="100" customFormat="1" ht="40.15" customHeight="1" x14ac:dyDescent="0.15">
      <c r="A7" s="108" t="s">
        <v>73</v>
      </c>
      <c r="B7" s="50">
        <v>22261</v>
      </c>
      <c r="C7" s="50">
        <v>12921</v>
      </c>
      <c r="D7" s="50">
        <v>9341</v>
      </c>
      <c r="E7" s="103">
        <v>8301</v>
      </c>
      <c r="F7" s="146">
        <v>16.251501383884275</v>
      </c>
    </row>
    <row r="8" spans="1:7" s="100" customFormat="1" ht="20.100000000000001" customHeight="1" x14ac:dyDescent="0.15">
      <c r="A8" s="108" t="s">
        <v>91</v>
      </c>
      <c r="B8" s="50">
        <v>533514</v>
      </c>
      <c r="C8" s="50">
        <v>475618</v>
      </c>
      <c r="D8" s="50">
        <v>57896</v>
      </c>
      <c r="E8" s="50">
        <v>51063</v>
      </c>
      <c r="F8" s="146">
        <v>9.3080480164234416</v>
      </c>
    </row>
    <row r="9" spans="1:7" s="100" customFormat="1" ht="20.100000000000001" customHeight="1" x14ac:dyDescent="0.15">
      <c r="A9" s="108" t="s">
        <v>59</v>
      </c>
      <c r="B9" s="50">
        <v>881960</v>
      </c>
      <c r="C9" s="50">
        <v>513406</v>
      </c>
      <c r="D9" s="50">
        <v>368553</v>
      </c>
      <c r="E9" s="50">
        <v>318139</v>
      </c>
      <c r="F9" s="146">
        <v>0.92461207488442199</v>
      </c>
    </row>
    <row r="10" spans="1:7" s="100" customFormat="1" ht="20.100000000000001" customHeight="1" x14ac:dyDescent="0.15">
      <c r="A10" s="108" t="s">
        <v>60</v>
      </c>
      <c r="B10" s="50">
        <v>202145</v>
      </c>
      <c r="C10" s="50">
        <v>126710</v>
      </c>
      <c r="D10" s="50">
        <v>75435</v>
      </c>
      <c r="E10" s="50">
        <v>64531</v>
      </c>
      <c r="F10" s="146">
        <v>-8.3076295019504727</v>
      </c>
    </row>
    <row r="11" spans="1:7" s="100" customFormat="1" ht="30" customHeight="1" x14ac:dyDescent="0.15">
      <c r="A11" s="108" t="s">
        <v>162</v>
      </c>
      <c r="B11" s="50">
        <v>2874060</v>
      </c>
      <c r="C11" s="50">
        <v>1799966</v>
      </c>
      <c r="D11" s="50">
        <v>1074093</v>
      </c>
      <c r="E11" s="50">
        <v>935921</v>
      </c>
      <c r="F11" s="146">
        <v>6.3063816156679167</v>
      </c>
    </row>
    <row r="12" spans="1:7" s="100" customFormat="1" ht="20.100000000000001" customHeight="1" x14ac:dyDescent="0.15">
      <c r="A12" s="108" t="s">
        <v>215</v>
      </c>
      <c r="B12" s="50">
        <v>627949</v>
      </c>
      <c r="C12" s="50">
        <v>387320</v>
      </c>
      <c r="D12" s="50">
        <v>240629</v>
      </c>
      <c r="E12" s="50">
        <v>208616</v>
      </c>
      <c r="F12" s="146">
        <v>2.3366595448908214</v>
      </c>
    </row>
    <row r="13" spans="1:7" s="100" customFormat="1" ht="40.15" customHeight="1" x14ac:dyDescent="0.15">
      <c r="A13" s="111" t="s">
        <v>238</v>
      </c>
      <c r="B13" s="50">
        <v>1458</v>
      </c>
      <c r="C13" s="50">
        <v>742</v>
      </c>
      <c r="D13" s="50">
        <v>717</v>
      </c>
      <c r="E13" s="50">
        <v>653</v>
      </c>
      <c r="F13" s="146">
        <v>14.98422712933754</v>
      </c>
    </row>
    <row r="14" spans="1:7" s="100" customFormat="1" ht="20.100000000000001" customHeight="1" x14ac:dyDescent="0.15">
      <c r="A14" s="111" t="s">
        <v>216</v>
      </c>
      <c r="B14" s="50">
        <v>202028</v>
      </c>
      <c r="C14" s="50">
        <v>120756</v>
      </c>
      <c r="D14" s="50">
        <v>81272</v>
      </c>
      <c r="E14" s="50">
        <v>71520</v>
      </c>
      <c r="F14" s="146">
        <v>0.11149487371346822</v>
      </c>
      <c r="G14" s="97"/>
    </row>
    <row r="15" spans="1:7" s="100" customFormat="1" ht="20.100000000000001" customHeight="1" x14ac:dyDescent="0.15">
      <c r="A15" s="111" t="s">
        <v>163</v>
      </c>
      <c r="B15" s="50">
        <v>141721</v>
      </c>
      <c r="C15" s="50">
        <v>89975</v>
      </c>
      <c r="D15" s="50">
        <v>51745</v>
      </c>
      <c r="E15" s="50">
        <v>44171</v>
      </c>
      <c r="F15" s="146">
        <v>20.308494201938913</v>
      </c>
      <c r="G15" s="97"/>
    </row>
    <row r="16" spans="1:7" s="100" customFormat="1" ht="20.100000000000001" customHeight="1" x14ac:dyDescent="0.15">
      <c r="A16" s="111" t="s">
        <v>217</v>
      </c>
      <c r="B16" s="50">
        <v>79144</v>
      </c>
      <c r="C16" s="50">
        <v>48248</v>
      </c>
      <c r="D16" s="50">
        <v>30896</v>
      </c>
      <c r="E16" s="50">
        <v>26641</v>
      </c>
      <c r="F16" s="146">
        <v>-6.3395699459178019</v>
      </c>
      <c r="G16" s="97"/>
    </row>
    <row r="17" spans="1:9" s="100" customFormat="1" ht="20.100000000000001" customHeight="1" x14ac:dyDescent="0.15">
      <c r="A17" s="111" t="s">
        <v>218</v>
      </c>
      <c r="B17" s="50">
        <v>133476</v>
      </c>
      <c r="C17" s="50">
        <v>88854</v>
      </c>
      <c r="D17" s="50">
        <v>44622</v>
      </c>
      <c r="E17" s="50">
        <v>38783</v>
      </c>
      <c r="F17" s="146">
        <v>2.3918746835637279</v>
      </c>
      <c r="G17" s="97"/>
    </row>
    <row r="18" spans="1:9" s="100" customFormat="1" ht="20.100000000000001" customHeight="1" x14ac:dyDescent="0.15">
      <c r="A18" s="111" t="s">
        <v>164</v>
      </c>
      <c r="B18" s="50">
        <v>54495</v>
      </c>
      <c r="C18" s="50">
        <v>31481</v>
      </c>
      <c r="D18" s="50">
        <v>23014</v>
      </c>
      <c r="E18" s="50">
        <v>20112</v>
      </c>
      <c r="F18" s="146">
        <v>-8.6788215973455749</v>
      </c>
    </row>
    <row r="19" spans="1:9" s="100" customFormat="1" ht="20.100000000000001" customHeight="1" x14ac:dyDescent="0.15">
      <c r="A19" s="111" t="s">
        <v>219</v>
      </c>
      <c r="B19" s="50">
        <v>533</v>
      </c>
      <c r="C19" s="50">
        <v>252</v>
      </c>
      <c r="D19" s="50">
        <v>281</v>
      </c>
      <c r="E19" s="50">
        <v>238</v>
      </c>
      <c r="F19" s="146">
        <v>-34.197530864197532</v>
      </c>
    </row>
    <row r="20" spans="1:9" s="100" customFormat="1" ht="20.100000000000001" customHeight="1" x14ac:dyDescent="0.15">
      <c r="A20" s="111" t="s">
        <v>165</v>
      </c>
      <c r="B20" s="50">
        <v>15093</v>
      </c>
      <c r="C20" s="50">
        <v>7012</v>
      </c>
      <c r="D20" s="50">
        <v>8081</v>
      </c>
      <c r="E20" s="50">
        <v>6498</v>
      </c>
      <c r="F20" s="146">
        <v>-13.258620689655174</v>
      </c>
      <c r="G20" s="97"/>
    </row>
    <row r="21" spans="1:9" s="100" customFormat="1" ht="27" customHeight="1" x14ac:dyDescent="0.15">
      <c r="A21" s="108" t="s">
        <v>220</v>
      </c>
      <c r="B21" s="50">
        <v>561948</v>
      </c>
      <c r="C21" s="50">
        <v>329164</v>
      </c>
      <c r="D21" s="50">
        <v>232784</v>
      </c>
      <c r="E21" s="50">
        <v>203960</v>
      </c>
      <c r="F21" s="146">
        <v>2.3113210123567853</v>
      </c>
      <c r="G21" s="97"/>
    </row>
    <row r="22" spans="1:9" s="100" customFormat="1" ht="40.15" customHeight="1" x14ac:dyDescent="0.15">
      <c r="A22" s="111" t="s">
        <v>221</v>
      </c>
      <c r="B22" s="50">
        <v>409418</v>
      </c>
      <c r="C22" s="50">
        <v>237961</v>
      </c>
      <c r="D22" s="50">
        <v>171457</v>
      </c>
      <c r="E22" s="50">
        <v>150699</v>
      </c>
      <c r="F22" s="146">
        <v>1.8518610656410601</v>
      </c>
    </row>
    <row r="23" spans="1:9" s="100" customFormat="1" ht="17.45" customHeight="1" x14ac:dyDescent="0.15">
      <c r="A23" s="111" t="s">
        <v>222</v>
      </c>
      <c r="B23" s="50">
        <v>289</v>
      </c>
      <c r="C23" s="50">
        <v>91</v>
      </c>
      <c r="D23" s="50">
        <v>198</v>
      </c>
      <c r="E23" s="50">
        <v>150</v>
      </c>
      <c r="F23" s="146">
        <v>-22.933333333333337</v>
      </c>
    </row>
    <row r="24" spans="1:9" s="100" customFormat="1" ht="30" customHeight="1" x14ac:dyDescent="0.15">
      <c r="A24" s="111" t="s">
        <v>190</v>
      </c>
      <c r="B24" s="50">
        <v>74753</v>
      </c>
      <c r="C24" s="50">
        <v>44042</v>
      </c>
      <c r="D24" s="50">
        <v>30711</v>
      </c>
      <c r="E24" s="50">
        <v>26923</v>
      </c>
      <c r="F24" s="146">
        <v>3.3742204029704226</v>
      </c>
    </row>
    <row r="25" spans="1:9" s="100" customFormat="1" ht="12.6" customHeight="1" x14ac:dyDescent="0.15">
      <c r="A25" s="111" t="s">
        <v>223</v>
      </c>
      <c r="B25" s="50">
        <v>64582</v>
      </c>
      <c r="C25" s="50">
        <v>39666</v>
      </c>
      <c r="D25" s="50">
        <v>24916</v>
      </c>
      <c r="E25" s="50">
        <v>21465</v>
      </c>
      <c r="F25" s="146">
        <v>2.7394209354120278</v>
      </c>
    </row>
    <row r="26" spans="1:9" s="100" customFormat="1" ht="30" customHeight="1" x14ac:dyDescent="0.15">
      <c r="A26" s="111" t="s">
        <v>224</v>
      </c>
      <c r="B26" s="103">
        <v>21</v>
      </c>
      <c r="C26" s="178">
        <v>0</v>
      </c>
      <c r="D26" s="103">
        <v>21</v>
      </c>
      <c r="E26" s="103">
        <v>21</v>
      </c>
      <c r="F26" s="146">
        <v>320</v>
      </c>
    </row>
    <row r="27" spans="1:9" s="100" customFormat="1" ht="30" customHeight="1" x14ac:dyDescent="0.15">
      <c r="A27" s="111" t="s">
        <v>189</v>
      </c>
      <c r="B27" s="50">
        <v>10896</v>
      </c>
      <c r="C27" s="50">
        <v>6689</v>
      </c>
      <c r="D27" s="50">
        <v>4207</v>
      </c>
      <c r="E27" s="50">
        <v>3743</v>
      </c>
      <c r="F27" s="146">
        <v>10.945932186131756</v>
      </c>
    </row>
    <row r="28" spans="1:9" s="100" customFormat="1" ht="39.6" customHeight="1" x14ac:dyDescent="0.15">
      <c r="A28" s="111" t="s">
        <v>191</v>
      </c>
      <c r="B28" s="50">
        <v>1990</v>
      </c>
      <c r="C28" s="50">
        <v>714</v>
      </c>
      <c r="D28" s="50">
        <v>1275</v>
      </c>
      <c r="E28" s="50">
        <v>958</v>
      </c>
      <c r="F28" s="146">
        <v>4.5168067226890827</v>
      </c>
      <c r="G28" s="97"/>
    </row>
    <row r="29" spans="1:9" s="100" customFormat="1" ht="18" customHeight="1" x14ac:dyDescent="0.15">
      <c r="A29" s="108" t="s">
        <v>92</v>
      </c>
      <c r="B29" s="50">
        <v>5339839</v>
      </c>
      <c r="C29" s="50">
        <v>3495565</v>
      </c>
      <c r="D29" s="50">
        <v>1844273</v>
      </c>
      <c r="E29" s="50">
        <v>1611192</v>
      </c>
      <c r="F29" s="146">
        <v>2.4743504148896989</v>
      </c>
    </row>
    <row r="30" spans="1:9" s="100" customFormat="1" ht="24.75" customHeight="1" x14ac:dyDescent="0.15">
      <c r="A30" s="112" t="s">
        <v>239</v>
      </c>
      <c r="B30" s="50">
        <v>4204549</v>
      </c>
      <c r="C30" s="50">
        <v>2713246</v>
      </c>
      <c r="D30" s="50">
        <v>1491303</v>
      </c>
      <c r="E30" s="50">
        <v>1303974</v>
      </c>
      <c r="F30" s="146">
        <v>-15.206146791988147</v>
      </c>
      <c r="I30" s="5"/>
    </row>
    <row r="38" spans="1:6" s="100" customFormat="1" ht="12" customHeight="1" x14ac:dyDescent="0.15">
      <c r="A38" s="113"/>
      <c r="B38" s="50"/>
      <c r="C38" s="50"/>
      <c r="D38" s="50"/>
      <c r="E38" s="109"/>
      <c r="F38" s="110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77" priority="135" stopIfTrue="1" operator="equal">
      <formula>"."</formula>
    </cfRule>
    <cfRule type="cellIs" dxfId="176" priority="136" stopIfTrue="1" operator="equal">
      <formula>"..."</formula>
    </cfRule>
  </conditionalFormatting>
  <conditionalFormatting sqref="B26:E26">
    <cfRule type="cellIs" dxfId="175" priority="39" stopIfTrue="1" operator="equal">
      <formula>"."</formula>
    </cfRule>
    <cfRule type="cellIs" dxfId="174" priority="40" stopIfTrue="1" operator="equal">
      <formula>"..."</formula>
    </cfRule>
  </conditionalFormatting>
  <conditionalFormatting sqref="D28">
    <cfRule type="cellIs" dxfId="173" priority="37" stopIfTrue="1" operator="equal">
      <formula>"."</formula>
    </cfRule>
    <cfRule type="cellIs" dxfId="172" priority="38" stopIfTrue="1" operator="equal">
      <formula>"..."</formula>
    </cfRule>
  </conditionalFormatting>
  <conditionalFormatting sqref="F7">
    <cfRule type="cellIs" dxfId="171" priority="31" stopIfTrue="1" operator="equal">
      <formula>"."</formula>
    </cfRule>
    <cfRule type="cellIs" dxfId="170" priority="32" stopIfTrue="1" operator="equal">
      <formula>"..."</formula>
    </cfRule>
  </conditionalFormatting>
  <conditionalFormatting sqref="F7">
    <cfRule type="cellIs" dxfId="169" priority="33" stopIfTrue="1" operator="equal">
      <formula>"."</formula>
    </cfRule>
    <cfRule type="cellIs" dxfId="168" priority="34" stopIfTrue="1" operator="equal">
      <formula>"..."</formula>
    </cfRule>
  </conditionalFormatting>
  <conditionalFormatting sqref="F8:F15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F8:F15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F16:F23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F16:F23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F24:F25 F27:F30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F24:F25 F27:F30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F26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selection activeCell="M17" sqref="M17"/>
    </sheetView>
  </sheetViews>
  <sheetFormatPr baseColWidth="10" defaultColWidth="11.19921875" defaultRowHeight="8.4499999999999993" customHeight="1" x14ac:dyDescent="0.15"/>
  <cols>
    <col min="1" max="1" width="60.19921875" style="5" customWidth="1"/>
    <col min="2" max="5" width="14.3984375" style="5" customWidth="1"/>
    <col min="6" max="6" width="12.796875" style="5" customWidth="1"/>
    <col min="7" max="7" width="1.796875" style="106" customWidth="1"/>
    <col min="8" max="16384" width="11.19921875" style="106"/>
  </cols>
  <sheetData>
    <row r="1" spans="1:7" s="10" customFormat="1" ht="16.5" customHeight="1" x14ac:dyDescent="0.2">
      <c r="A1" s="151" t="s">
        <v>246</v>
      </c>
      <c r="B1" s="151"/>
      <c r="C1" s="151"/>
      <c r="D1" s="151"/>
      <c r="E1" s="151"/>
      <c r="F1" s="151"/>
    </row>
    <row r="2" spans="1:7" s="10" customFormat="1" ht="15" customHeight="1" x14ac:dyDescent="0.2">
      <c r="A2" s="173" t="s">
        <v>318</v>
      </c>
      <c r="B2" s="173"/>
      <c r="C2" s="173"/>
      <c r="D2" s="173"/>
      <c r="E2" s="173"/>
      <c r="F2" s="147"/>
      <c r="G2" s="147"/>
    </row>
    <row r="3" spans="1:7" s="98" customFormat="1" ht="18" customHeight="1" x14ac:dyDescent="0.15">
      <c r="A3" s="289" t="s">
        <v>10</v>
      </c>
      <c r="B3" s="251" t="s">
        <v>125</v>
      </c>
      <c r="C3" s="392" t="s">
        <v>0</v>
      </c>
      <c r="D3" s="393"/>
      <c r="E3" s="394"/>
      <c r="F3" s="385" t="s">
        <v>124</v>
      </c>
      <c r="G3" s="389"/>
    </row>
    <row r="4" spans="1:7" s="98" customFormat="1" ht="16.5" customHeight="1" x14ac:dyDescent="0.15">
      <c r="A4" s="289"/>
      <c r="B4" s="251"/>
      <c r="C4" s="270" t="s">
        <v>42</v>
      </c>
      <c r="D4" s="337" t="s">
        <v>87</v>
      </c>
      <c r="E4" s="95" t="s">
        <v>129</v>
      </c>
      <c r="F4" s="386"/>
      <c r="G4" s="390"/>
    </row>
    <row r="5" spans="1:7" s="98" customFormat="1" ht="31.7" customHeight="1" x14ac:dyDescent="0.15">
      <c r="A5" s="289"/>
      <c r="B5" s="252"/>
      <c r="C5" s="271"/>
      <c r="D5" s="338"/>
      <c r="E5" s="155" t="s">
        <v>140</v>
      </c>
      <c r="F5" s="387"/>
      <c r="G5" s="391"/>
    </row>
    <row r="6" spans="1:7" s="98" customFormat="1" ht="15" customHeight="1" x14ac:dyDescent="0.15">
      <c r="A6" s="290"/>
      <c r="B6" s="285" t="s">
        <v>55</v>
      </c>
      <c r="C6" s="279"/>
      <c r="D6" s="279"/>
      <c r="E6" s="286"/>
      <c r="F6" s="278" t="s">
        <v>2</v>
      </c>
      <c r="G6" s="279"/>
    </row>
    <row r="7" spans="1:7" s="100" customFormat="1" ht="36" customHeight="1" x14ac:dyDescent="0.15">
      <c r="A7" s="112" t="s">
        <v>93</v>
      </c>
      <c r="B7" s="50">
        <v>21893</v>
      </c>
      <c r="C7" s="50">
        <v>13002</v>
      </c>
      <c r="D7" s="50">
        <v>8890</v>
      </c>
      <c r="E7" s="50">
        <v>7727</v>
      </c>
      <c r="F7" s="216">
        <v>-6.3601368691189037</v>
      </c>
    </row>
    <row r="8" spans="1:7" s="100" customFormat="1" ht="18.399999999999999" customHeight="1" x14ac:dyDescent="0.15">
      <c r="A8" s="112" t="s">
        <v>94</v>
      </c>
      <c r="B8" s="50">
        <v>40384</v>
      </c>
      <c r="C8" s="50">
        <v>25319</v>
      </c>
      <c r="D8" s="50">
        <v>15065</v>
      </c>
      <c r="E8" s="50">
        <v>12563</v>
      </c>
      <c r="F8" s="216">
        <v>-8.656216778629755</v>
      </c>
    </row>
    <row r="9" spans="1:7" s="100" customFormat="1" ht="18.399999999999999" customHeight="1" x14ac:dyDescent="0.15">
      <c r="A9" s="112" t="s">
        <v>95</v>
      </c>
      <c r="B9" s="50">
        <v>9781</v>
      </c>
      <c r="C9" s="109">
        <v>6139</v>
      </c>
      <c r="D9" s="50">
        <v>3642</v>
      </c>
      <c r="E9" s="50">
        <v>2984</v>
      </c>
      <c r="F9" s="216">
        <v>-22.685953679551019</v>
      </c>
    </row>
    <row r="10" spans="1:7" s="100" customFormat="1" ht="18.399999999999999" customHeight="1" x14ac:dyDescent="0.15">
      <c r="A10" s="112" t="s">
        <v>285</v>
      </c>
      <c r="B10" s="50">
        <v>139598</v>
      </c>
      <c r="C10" s="50">
        <v>97540</v>
      </c>
      <c r="D10" s="50">
        <v>42058</v>
      </c>
      <c r="E10" s="50">
        <v>37255</v>
      </c>
      <c r="F10" s="216">
        <v>-13.596385355739173</v>
      </c>
    </row>
    <row r="11" spans="1:7" s="100" customFormat="1" ht="32.65" customHeight="1" x14ac:dyDescent="0.15">
      <c r="A11" s="112" t="s">
        <v>202</v>
      </c>
      <c r="B11" s="50">
        <v>9007</v>
      </c>
      <c r="C11" s="50">
        <v>5785</v>
      </c>
      <c r="D11" s="50">
        <v>3221</v>
      </c>
      <c r="E11" s="50">
        <v>3003</v>
      </c>
      <c r="F11" s="216">
        <v>-2.553283565941797</v>
      </c>
    </row>
    <row r="12" spans="1:7" s="100" customFormat="1" ht="19.350000000000001" customHeight="1" x14ac:dyDescent="0.15">
      <c r="A12" s="112" t="s">
        <v>272</v>
      </c>
      <c r="B12" s="50">
        <v>2261</v>
      </c>
      <c r="C12" s="50">
        <v>1854</v>
      </c>
      <c r="D12" s="50">
        <v>407</v>
      </c>
      <c r="E12" s="50">
        <v>370</v>
      </c>
      <c r="F12" s="216">
        <v>81.024819855884715</v>
      </c>
      <c r="G12" s="174"/>
    </row>
    <row r="13" spans="1:7" s="100" customFormat="1" ht="19.350000000000001" customHeight="1" x14ac:dyDescent="0.15">
      <c r="A13" s="112" t="s">
        <v>305</v>
      </c>
      <c r="B13" s="50">
        <v>912364</v>
      </c>
      <c r="C13" s="50">
        <v>632679</v>
      </c>
      <c r="D13" s="50">
        <v>279685</v>
      </c>
      <c r="E13" s="50">
        <v>243315</v>
      </c>
      <c r="F13" s="179" t="s">
        <v>3</v>
      </c>
      <c r="G13" s="174" t="s">
        <v>327</v>
      </c>
    </row>
    <row r="14" spans="1:7" s="100" customFormat="1" ht="19.350000000000001" customHeight="1" x14ac:dyDescent="0.15">
      <c r="A14" s="112" t="s">
        <v>243</v>
      </c>
      <c r="B14" s="129">
        <v>2</v>
      </c>
      <c r="C14" s="129">
        <v>0</v>
      </c>
      <c r="D14" s="129">
        <v>2</v>
      </c>
      <c r="E14" s="400">
        <v>0</v>
      </c>
      <c r="F14" s="216">
        <v>-96</v>
      </c>
    </row>
    <row r="15" spans="1:7" s="100" customFormat="1" ht="19.350000000000001" customHeight="1" x14ac:dyDescent="0.15">
      <c r="A15" s="58" t="s">
        <v>97</v>
      </c>
      <c r="B15" s="50">
        <v>1224668</v>
      </c>
      <c r="C15" s="103">
        <v>697962</v>
      </c>
      <c r="D15" s="50">
        <v>526706</v>
      </c>
      <c r="E15" s="50">
        <v>459011</v>
      </c>
      <c r="F15" s="216">
        <v>12.446057169300602</v>
      </c>
    </row>
    <row r="16" spans="1:7" s="100" customFormat="1" ht="30.6" customHeight="1" x14ac:dyDescent="0.15">
      <c r="A16" s="108" t="s">
        <v>284</v>
      </c>
      <c r="B16" s="50">
        <v>67571</v>
      </c>
      <c r="C16" s="50">
        <v>44931</v>
      </c>
      <c r="D16" s="50">
        <v>22641</v>
      </c>
      <c r="E16" s="50">
        <v>19192</v>
      </c>
      <c r="F16" s="216">
        <v>-2.8915108575370425</v>
      </c>
    </row>
    <row r="17" spans="1:6" s="114" customFormat="1" ht="19.5" customHeight="1" x14ac:dyDescent="0.15">
      <c r="A17" s="58" t="s">
        <v>61</v>
      </c>
      <c r="B17" s="50">
        <v>473588</v>
      </c>
      <c r="C17" s="50">
        <v>332445</v>
      </c>
      <c r="D17" s="50">
        <v>141143</v>
      </c>
      <c r="E17" s="50">
        <v>124228</v>
      </c>
      <c r="F17" s="216">
        <v>14.520481694636558</v>
      </c>
    </row>
    <row r="18" spans="1:6" s="115" customFormat="1" ht="30" customHeight="1" x14ac:dyDescent="0.2">
      <c r="A18" s="112" t="s">
        <v>98</v>
      </c>
      <c r="B18" s="50">
        <v>18704</v>
      </c>
      <c r="C18" s="50">
        <v>12556</v>
      </c>
      <c r="D18" s="50">
        <v>6148</v>
      </c>
      <c r="E18" s="50">
        <v>5409</v>
      </c>
      <c r="F18" s="216">
        <v>4.4041306168015666</v>
      </c>
    </row>
    <row r="19" spans="1:6" s="116" customFormat="1" ht="19.350000000000001" customHeight="1" x14ac:dyDescent="0.2">
      <c r="A19" s="70" t="s">
        <v>99</v>
      </c>
      <c r="B19" s="50">
        <v>57227</v>
      </c>
      <c r="C19" s="50">
        <v>40788</v>
      </c>
      <c r="D19" s="50">
        <v>16439</v>
      </c>
      <c r="E19" s="50">
        <v>14595</v>
      </c>
      <c r="F19" s="216">
        <v>15.237615787354002</v>
      </c>
    </row>
    <row r="20" spans="1:6" s="116" customFormat="1" ht="19.350000000000001" customHeight="1" x14ac:dyDescent="0.2">
      <c r="A20" s="70" t="s">
        <v>100</v>
      </c>
      <c r="B20" s="50">
        <v>219425</v>
      </c>
      <c r="C20" s="50">
        <v>162733</v>
      </c>
      <c r="D20" s="50">
        <v>56692</v>
      </c>
      <c r="E20" s="50">
        <v>49409</v>
      </c>
      <c r="F20" s="216">
        <v>23.885636210683217</v>
      </c>
    </row>
    <row r="21" spans="1:6" s="116" customFormat="1" ht="19.350000000000001" customHeight="1" x14ac:dyDescent="0.2">
      <c r="A21" s="70" t="s">
        <v>101</v>
      </c>
      <c r="B21" s="50">
        <v>93414</v>
      </c>
      <c r="C21" s="50">
        <v>60720</v>
      </c>
      <c r="D21" s="50">
        <v>32694</v>
      </c>
      <c r="E21" s="50">
        <v>28923</v>
      </c>
      <c r="F21" s="216">
        <v>11.266750044666779</v>
      </c>
    </row>
    <row r="22" spans="1:6" s="116" customFormat="1" ht="19.350000000000001" customHeight="1" x14ac:dyDescent="0.2">
      <c r="A22" s="70" t="s">
        <v>102</v>
      </c>
      <c r="B22" s="50">
        <v>80994</v>
      </c>
      <c r="C22" s="50">
        <v>53482</v>
      </c>
      <c r="D22" s="50">
        <v>27512</v>
      </c>
      <c r="E22" s="50">
        <v>24419</v>
      </c>
      <c r="F22" s="216">
        <v>1.3108848472719075</v>
      </c>
    </row>
    <row r="23" spans="1:6" s="116" customFormat="1" ht="19.350000000000001" customHeight="1" x14ac:dyDescent="0.2">
      <c r="A23" s="70" t="s">
        <v>103</v>
      </c>
      <c r="B23" s="50">
        <v>3823</v>
      </c>
      <c r="C23" s="50">
        <v>2166</v>
      </c>
      <c r="D23" s="50">
        <v>1657</v>
      </c>
      <c r="E23" s="50">
        <v>1472</v>
      </c>
      <c r="F23" s="216">
        <v>-22.689585439838226</v>
      </c>
    </row>
    <row r="24" spans="1:6" s="116" customFormat="1" ht="33.4" customHeight="1" x14ac:dyDescent="0.2">
      <c r="A24" s="108" t="s">
        <v>131</v>
      </c>
      <c r="B24" s="50">
        <v>59110</v>
      </c>
      <c r="C24" s="50">
        <v>39027</v>
      </c>
      <c r="D24" s="50">
        <v>20083</v>
      </c>
      <c r="E24" s="50">
        <v>17192</v>
      </c>
      <c r="F24" s="216">
        <v>-28.165179982013953</v>
      </c>
    </row>
    <row r="25" spans="1:6" s="116" customFormat="1" ht="18.399999999999999" customHeight="1" x14ac:dyDescent="0.2">
      <c r="A25" s="71" t="s">
        <v>104</v>
      </c>
      <c r="B25" s="50">
        <v>206606</v>
      </c>
      <c r="C25" s="50">
        <v>127477</v>
      </c>
      <c r="D25" s="50">
        <v>79129</v>
      </c>
      <c r="E25" s="50">
        <v>67739</v>
      </c>
      <c r="F25" s="216">
        <v>2.0054901650999284</v>
      </c>
    </row>
    <row r="26" spans="1:6" s="116" customFormat="1" ht="26.25" customHeight="1" x14ac:dyDescent="0.2">
      <c r="A26" s="108" t="s">
        <v>286</v>
      </c>
      <c r="B26" s="50">
        <v>148439</v>
      </c>
      <c r="C26" s="50">
        <v>86506</v>
      </c>
      <c r="D26" s="50">
        <v>61933</v>
      </c>
      <c r="E26" s="50">
        <v>53185</v>
      </c>
      <c r="F26" s="216">
        <v>-1.7220603813559308</v>
      </c>
    </row>
    <row r="27" spans="1:6" s="116" customFormat="1" ht="19.5" customHeight="1" x14ac:dyDescent="0.2">
      <c r="A27" s="71" t="s">
        <v>105</v>
      </c>
      <c r="B27" s="50">
        <v>31770</v>
      </c>
      <c r="C27" s="50">
        <v>18288</v>
      </c>
      <c r="D27" s="50">
        <v>13483</v>
      </c>
      <c r="E27" s="50">
        <v>11414</v>
      </c>
      <c r="F27" s="216">
        <v>14.153282311091942</v>
      </c>
    </row>
    <row r="28" spans="1:6" s="116" customFormat="1" ht="30.75" customHeight="1" x14ac:dyDescent="0.2">
      <c r="A28" s="108" t="s">
        <v>106</v>
      </c>
      <c r="B28" s="50">
        <v>114853</v>
      </c>
      <c r="C28" s="50">
        <v>70890</v>
      </c>
      <c r="D28" s="50">
        <v>43963</v>
      </c>
      <c r="E28" s="50">
        <v>38829</v>
      </c>
      <c r="F28" s="216">
        <v>-3.3549309996634094</v>
      </c>
    </row>
    <row r="29" spans="1:6" s="116" customFormat="1" ht="18.75" customHeight="1" x14ac:dyDescent="0.2">
      <c r="A29" s="71" t="s">
        <v>107</v>
      </c>
      <c r="B29" s="50">
        <v>418782</v>
      </c>
      <c r="C29" s="50">
        <v>270676</v>
      </c>
      <c r="D29" s="50">
        <v>148106</v>
      </c>
      <c r="E29" s="50">
        <v>124050</v>
      </c>
      <c r="F29" s="216">
        <v>9.3125905430626119</v>
      </c>
    </row>
    <row r="30" spans="1:6" s="116" customFormat="1" ht="18.75" customHeight="1" x14ac:dyDescent="0.2">
      <c r="A30" s="58" t="s">
        <v>108</v>
      </c>
      <c r="B30" s="50">
        <v>463506</v>
      </c>
      <c r="C30" s="50">
        <v>324481</v>
      </c>
      <c r="D30" s="50">
        <v>139025</v>
      </c>
      <c r="E30" s="50">
        <v>123404</v>
      </c>
      <c r="F30" s="216">
        <v>6.3963217419848064</v>
      </c>
    </row>
    <row r="31" spans="1:6" s="116" customFormat="1" ht="18.75" customHeight="1" x14ac:dyDescent="0.2">
      <c r="A31" s="58" t="s">
        <v>62</v>
      </c>
      <c r="B31" s="50">
        <v>65792</v>
      </c>
      <c r="C31" s="50">
        <v>28201</v>
      </c>
      <c r="D31" s="50">
        <v>37591</v>
      </c>
      <c r="E31" s="50">
        <v>32222</v>
      </c>
      <c r="F31" s="216">
        <v>5.3987376245554515</v>
      </c>
    </row>
    <row r="32" spans="1:6" s="116" customFormat="1" ht="18.75" customHeight="1" x14ac:dyDescent="0.2">
      <c r="A32" s="58" t="s">
        <v>287</v>
      </c>
      <c r="B32" s="50">
        <v>5066</v>
      </c>
      <c r="C32" s="50">
        <v>3544</v>
      </c>
      <c r="D32" s="50">
        <v>1523</v>
      </c>
      <c r="E32" s="50">
        <v>1329</v>
      </c>
      <c r="F32" s="216">
        <v>-20.445979899497488</v>
      </c>
    </row>
    <row r="33" spans="1:6" s="116" customFormat="1" ht="18.75" customHeight="1" x14ac:dyDescent="0.2">
      <c r="A33" s="58" t="s">
        <v>109</v>
      </c>
      <c r="B33" s="50">
        <v>164119</v>
      </c>
      <c r="C33" s="50">
        <v>98933</v>
      </c>
      <c r="D33" s="50">
        <v>65186</v>
      </c>
      <c r="E33" s="50">
        <v>57195</v>
      </c>
      <c r="F33" s="216">
        <v>34.848733833993407</v>
      </c>
    </row>
    <row r="34" spans="1:6" ht="20.100000000000001" customHeight="1" x14ac:dyDescent="0.15"/>
    <row r="35" spans="1:6" ht="20.100000000000001" customHeight="1" x14ac:dyDescent="0.15"/>
    <row r="36" spans="1:6" ht="20.100000000000001" customHeight="1" x14ac:dyDescent="0.15"/>
    <row r="37" spans="1:6" ht="20.100000000000001" customHeight="1" x14ac:dyDescent="0.15"/>
  </sheetData>
  <mergeCells count="8">
    <mergeCell ref="F3:G5"/>
    <mergeCell ref="F6:G6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53" priority="159" stopIfTrue="1" operator="equal">
      <formula>"."</formula>
    </cfRule>
    <cfRule type="cellIs" dxfId="152" priority="160" stopIfTrue="1" operator="equal">
      <formula>"..."</formula>
    </cfRule>
  </conditionalFormatting>
  <conditionalFormatting sqref="B7:E14">
    <cfRule type="cellIs" dxfId="151" priority="77" stopIfTrue="1" operator="equal">
      <formula>"."</formula>
    </cfRule>
    <cfRule type="cellIs" dxfId="150" priority="78" stopIfTrue="1" operator="equal">
      <formula>"..."</formula>
    </cfRule>
  </conditionalFormatting>
  <conditionalFormatting sqref="B15:E16">
    <cfRule type="cellIs" dxfId="149" priority="75" stopIfTrue="1" operator="equal">
      <formula>"."</formula>
    </cfRule>
    <cfRule type="cellIs" dxfId="148" priority="76" stopIfTrue="1" operator="equal">
      <formula>"..."</formula>
    </cfRule>
  </conditionalFormatting>
  <conditionalFormatting sqref="F13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F28:F33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F23:F27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F16:F22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F14:F15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F7:F12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5"/>
  <sheetViews>
    <sheetView zoomScaleNormal="100" workbookViewId="0">
      <selection activeCell="D15" sqref="D15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7"/>
    <col min="29" max="46" width="11.19921875" style="119"/>
    <col min="47" max="16384" width="11.19921875" style="106"/>
  </cols>
  <sheetData>
    <row r="1" spans="1:46" s="10" customFormat="1" ht="16.5" customHeight="1" x14ac:dyDescent="0.2">
      <c r="A1" s="151" t="s">
        <v>246</v>
      </c>
      <c r="B1" s="151"/>
      <c r="C1" s="151"/>
      <c r="D1" s="151"/>
      <c r="E1" s="151"/>
      <c r="F1" s="151"/>
    </row>
    <row r="2" spans="1:46" s="10" customFormat="1" ht="15" customHeight="1" x14ac:dyDescent="0.2">
      <c r="A2" s="388" t="s">
        <v>318</v>
      </c>
      <c r="B2" s="388"/>
      <c r="C2" s="388"/>
      <c r="D2" s="388"/>
      <c r="E2" s="388"/>
      <c r="F2" s="388"/>
    </row>
    <row r="3" spans="1:46" s="98" customFormat="1" ht="18" customHeight="1" x14ac:dyDescent="0.15">
      <c r="A3" s="287" t="s">
        <v>10</v>
      </c>
      <c r="B3" s="250" t="s">
        <v>125</v>
      </c>
      <c r="C3" s="261" t="s">
        <v>0</v>
      </c>
      <c r="D3" s="262"/>
      <c r="E3" s="263"/>
      <c r="F3" s="385" t="s">
        <v>124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</row>
    <row r="4" spans="1:46" s="98" customFormat="1" ht="16.5" customHeight="1" x14ac:dyDescent="0.15">
      <c r="A4" s="289"/>
      <c r="B4" s="251"/>
      <c r="C4" s="270" t="s">
        <v>42</v>
      </c>
      <c r="D4" s="337" t="s">
        <v>87</v>
      </c>
      <c r="E4" s="95" t="s">
        <v>129</v>
      </c>
      <c r="F4" s="386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</row>
    <row r="5" spans="1:46" s="98" customFormat="1" ht="31.7" customHeight="1" x14ac:dyDescent="0.15">
      <c r="A5" s="289"/>
      <c r="B5" s="252"/>
      <c r="C5" s="271"/>
      <c r="D5" s="338"/>
      <c r="E5" s="155" t="s">
        <v>140</v>
      </c>
      <c r="F5" s="38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</row>
    <row r="6" spans="1:46" s="98" customFormat="1" ht="15" customHeight="1" x14ac:dyDescent="0.15">
      <c r="A6" s="290"/>
      <c r="B6" s="285" t="s">
        <v>55</v>
      </c>
      <c r="C6" s="279"/>
      <c r="D6" s="279"/>
      <c r="E6" s="286"/>
      <c r="F6" s="126" t="s">
        <v>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</row>
    <row r="7" spans="1:46" s="116" customFormat="1" ht="40.15" customHeight="1" x14ac:dyDescent="0.2">
      <c r="A7" s="99" t="s">
        <v>110</v>
      </c>
      <c r="B7" s="50">
        <v>114977</v>
      </c>
      <c r="C7" s="50">
        <v>67881</v>
      </c>
      <c r="D7" s="50">
        <v>47097</v>
      </c>
      <c r="E7" s="50">
        <v>38552</v>
      </c>
      <c r="F7" s="150">
        <v>-9.9927979834353664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</row>
    <row r="8" spans="1:46" s="116" customFormat="1" ht="29.1" customHeight="1" x14ac:dyDescent="0.2">
      <c r="A8" s="57" t="s">
        <v>111</v>
      </c>
      <c r="B8" s="50">
        <v>1464</v>
      </c>
      <c r="C8" s="103">
        <v>73</v>
      </c>
      <c r="D8" s="50">
        <v>1390</v>
      </c>
      <c r="E8" s="50">
        <v>1380</v>
      </c>
      <c r="F8" s="150">
        <v>-93.056016695916142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</row>
    <row r="9" spans="1:46" s="116" customFormat="1" ht="29.1" customHeight="1" x14ac:dyDescent="0.2">
      <c r="A9" s="57" t="s">
        <v>244</v>
      </c>
      <c r="B9" s="50">
        <v>0</v>
      </c>
      <c r="C9" s="50">
        <v>0</v>
      </c>
      <c r="D9" s="50">
        <v>0</v>
      </c>
      <c r="E9" s="50">
        <v>0</v>
      </c>
      <c r="F9" s="217">
        <v>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</row>
    <row r="10" spans="1:46" s="116" customFormat="1" ht="29.1" customHeight="1" x14ac:dyDescent="0.2">
      <c r="A10" s="57" t="s">
        <v>112</v>
      </c>
      <c r="B10" s="50">
        <v>47777</v>
      </c>
      <c r="C10" s="50">
        <v>27193</v>
      </c>
      <c r="D10" s="50">
        <v>20585</v>
      </c>
      <c r="E10" s="50">
        <v>17013</v>
      </c>
      <c r="F10" s="150">
        <v>3.1566447155349238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</row>
    <row r="11" spans="1:46" s="116" customFormat="1" ht="29.1" customHeight="1" x14ac:dyDescent="0.2">
      <c r="A11" s="57" t="s">
        <v>166</v>
      </c>
      <c r="B11" s="50">
        <v>7852</v>
      </c>
      <c r="C11" s="50">
        <v>4632</v>
      </c>
      <c r="D11" s="50">
        <v>3220</v>
      </c>
      <c r="E11" s="50">
        <v>2651</v>
      </c>
      <c r="F11" s="150">
        <v>-29.855279614078967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</row>
    <row r="12" spans="1:46" s="116" customFormat="1" ht="29.1" customHeight="1" x14ac:dyDescent="0.2">
      <c r="A12" s="101" t="s">
        <v>113</v>
      </c>
      <c r="B12" s="103">
        <v>821</v>
      </c>
      <c r="C12" s="129">
        <v>150</v>
      </c>
      <c r="D12" s="103">
        <v>670</v>
      </c>
      <c r="E12" s="103">
        <v>543</v>
      </c>
      <c r="F12" s="150">
        <v>-91.864037260925585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</row>
    <row r="13" spans="1:46" s="116" customFormat="1" ht="40.15" customHeight="1" x14ac:dyDescent="0.2">
      <c r="A13" s="57" t="s">
        <v>192</v>
      </c>
      <c r="B13" s="50">
        <v>1925</v>
      </c>
      <c r="C13" s="50">
        <v>0</v>
      </c>
      <c r="D13" s="50">
        <v>1925</v>
      </c>
      <c r="E13" s="50">
        <v>1160</v>
      </c>
      <c r="F13" s="150">
        <v>27.31481481481481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</row>
    <row r="14" spans="1:46" s="116" customFormat="1" ht="29.1" customHeight="1" x14ac:dyDescent="0.2">
      <c r="A14" s="57" t="s">
        <v>114</v>
      </c>
      <c r="B14" s="50">
        <v>55139</v>
      </c>
      <c r="C14" s="50">
        <v>35832</v>
      </c>
      <c r="D14" s="50">
        <v>19306</v>
      </c>
      <c r="E14" s="50">
        <v>15804</v>
      </c>
      <c r="F14" s="150">
        <v>46.853277225876894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</row>
    <row r="15" spans="1:46" s="116" customFormat="1" ht="40.15" customHeight="1" x14ac:dyDescent="0.2">
      <c r="A15" s="99" t="s">
        <v>288</v>
      </c>
      <c r="B15" s="50">
        <v>1024499</v>
      </c>
      <c r="C15" s="50">
        <v>656655</v>
      </c>
      <c r="D15" s="50">
        <v>367844</v>
      </c>
      <c r="E15" s="50">
        <v>321361</v>
      </c>
      <c r="F15" s="150">
        <v>-2.1664433538489902E-2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</row>
    <row r="16" spans="1:46" s="116" customFormat="1" ht="29.1" customHeight="1" x14ac:dyDescent="0.2">
      <c r="A16" s="57" t="s">
        <v>115</v>
      </c>
      <c r="B16" s="50">
        <v>695221</v>
      </c>
      <c r="C16" s="50">
        <v>484747</v>
      </c>
      <c r="D16" s="50">
        <v>210474</v>
      </c>
      <c r="E16" s="50">
        <v>205917</v>
      </c>
      <c r="F16" s="150">
        <v>0.78441889795740849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</row>
    <row r="17" spans="1:46" s="116" customFormat="1" ht="29.1" customHeight="1" x14ac:dyDescent="0.2">
      <c r="A17" s="57" t="s">
        <v>116</v>
      </c>
      <c r="B17" s="50">
        <v>189694</v>
      </c>
      <c r="C17" s="50">
        <v>114741</v>
      </c>
      <c r="D17" s="50">
        <v>74953</v>
      </c>
      <c r="E17" s="50">
        <v>66402</v>
      </c>
      <c r="F17" s="150">
        <v>-0.42048347725662438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</row>
    <row r="18" spans="1:46" s="116" customFormat="1" ht="29.1" customHeight="1" x14ac:dyDescent="0.2">
      <c r="A18" s="57" t="s">
        <v>117</v>
      </c>
      <c r="B18" s="50">
        <v>353</v>
      </c>
      <c r="C18" s="50">
        <v>144</v>
      </c>
      <c r="D18" s="50">
        <v>209</v>
      </c>
      <c r="E18" s="50">
        <v>193</v>
      </c>
      <c r="F18" s="150">
        <v>-11.306532663316588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</row>
    <row r="19" spans="1:46" s="116" customFormat="1" ht="29.1" customHeight="1" x14ac:dyDescent="0.2">
      <c r="A19" s="57" t="s">
        <v>118</v>
      </c>
      <c r="B19" s="50">
        <v>133754</v>
      </c>
      <c r="C19" s="50">
        <v>53785</v>
      </c>
      <c r="D19" s="50">
        <v>79969</v>
      </c>
      <c r="E19" s="50">
        <v>47018</v>
      </c>
      <c r="F19" s="150">
        <v>-3.7498650739394748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</row>
    <row r="20" spans="1:46" s="116" customFormat="1" ht="29.1" customHeight="1" x14ac:dyDescent="0.2">
      <c r="A20" s="57" t="s">
        <v>119</v>
      </c>
      <c r="B20" s="50">
        <v>5156</v>
      </c>
      <c r="C20" s="50">
        <v>2917</v>
      </c>
      <c r="D20" s="50">
        <v>2239</v>
      </c>
      <c r="E20" s="50">
        <v>1830</v>
      </c>
      <c r="F20" s="150">
        <v>6.528925619834709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</row>
    <row r="21" spans="1:46" s="116" customFormat="1" ht="29.1" customHeight="1" x14ac:dyDescent="0.2">
      <c r="A21" s="57" t="s">
        <v>120</v>
      </c>
      <c r="B21" s="50">
        <v>320</v>
      </c>
      <c r="C21" s="50">
        <v>320</v>
      </c>
      <c r="D21" s="50">
        <v>0</v>
      </c>
      <c r="E21" s="50">
        <v>0</v>
      </c>
      <c r="F21" s="150">
        <v>50.234741784037567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</row>
    <row r="22" spans="1:46" s="116" customFormat="1" ht="29.1" customHeight="1" x14ac:dyDescent="0.2">
      <c r="A22" s="57" t="s">
        <v>193</v>
      </c>
      <c r="B22" s="50">
        <v>210853</v>
      </c>
      <c r="C22" s="50">
        <v>135565</v>
      </c>
      <c r="D22" s="50">
        <v>75288</v>
      </c>
      <c r="E22" s="50">
        <v>67223</v>
      </c>
      <c r="F22" s="150">
        <v>2.3975795955632435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</row>
    <row r="23" spans="1:46" s="116" customFormat="1" ht="29.1" customHeight="1" x14ac:dyDescent="0.2">
      <c r="A23" s="57" t="s">
        <v>121</v>
      </c>
      <c r="B23" s="50">
        <v>813645</v>
      </c>
      <c r="C23" s="50">
        <v>521090</v>
      </c>
      <c r="D23" s="50">
        <v>292556</v>
      </c>
      <c r="E23" s="50">
        <v>254137</v>
      </c>
      <c r="F23" s="150">
        <v>-0.6303080338932574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</row>
    <row r="24" spans="1:46" s="116" customFormat="1" ht="36.950000000000003" customHeight="1" x14ac:dyDescent="0.2">
      <c r="A24" s="99" t="s">
        <v>122</v>
      </c>
      <c r="B24" s="50">
        <v>-32462</v>
      </c>
      <c r="C24" s="50">
        <v>11100</v>
      </c>
      <c r="D24" s="50">
        <v>-43562</v>
      </c>
      <c r="E24" s="50">
        <v>-24382</v>
      </c>
      <c r="F24" s="150">
        <v>-31.359820692280039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</row>
    <row r="25" spans="1:46" ht="35.1" customHeight="1" x14ac:dyDescent="0.15">
      <c r="A25" s="395" t="s">
        <v>326</v>
      </c>
      <c r="B25" s="395"/>
      <c r="C25" s="395"/>
      <c r="D25" s="395"/>
      <c r="E25" s="395"/>
      <c r="F25" s="395"/>
    </row>
  </sheetData>
  <mergeCells count="9"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135" priority="59" stopIfTrue="1" operator="equal">
      <formula>"."</formula>
    </cfRule>
    <cfRule type="cellIs" dxfId="134" priority="60" stopIfTrue="1" operator="equal">
      <formula>"..."</formula>
    </cfRule>
  </conditionalFormatting>
  <conditionalFormatting sqref="F7:F8 F10:F11">
    <cfRule type="cellIs" dxfId="133" priority="57" stopIfTrue="1" operator="equal">
      <formula>"."</formula>
    </cfRule>
    <cfRule type="cellIs" dxfId="132" priority="58" stopIfTrue="1" operator="equal">
      <formula>"..."</formula>
    </cfRule>
  </conditionalFormatting>
  <conditionalFormatting sqref="F13:F23">
    <cfRule type="cellIs" dxfId="131" priority="55" stopIfTrue="1" operator="equal">
      <formula>"."</formula>
    </cfRule>
    <cfRule type="cellIs" dxfId="130" priority="56" stopIfTrue="1" operator="equal">
      <formula>"..."</formula>
    </cfRule>
  </conditionalFormatting>
  <conditionalFormatting sqref="F13:F23">
    <cfRule type="cellIs" dxfId="129" priority="53" stopIfTrue="1" operator="equal">
      <formula>"."</formula>
    </cfRule>
    <cfRule type="cellIs" dxfId="128" priority="54" stopIfTrue="1" operator="equal">
      <formula>"..."</formula>
    </cfRule>
  </conditionalFormatting>
  <conditionalFormatting sqref="B21:C21 B22:E24 B7:E8 B10:E11 B13:E20">
    <cfRule type="cellIs" dxfId="127" priority="65" stopIfTrue="1" operator="equal">
      <formula>"."</formula>
    </cfRule>
    <cfRule type="cellIs" dxfId="126" priority="66" stopIfTrue="1" operator="equal">
      <formula>"..."</formula>
    </cfRule>
  </conditionalFormatting>
  <conditionalFormatting sqref="D21:E21">
    <cfRule type="cellIs" dxfId="125" priority="63" stopIfTrue="1" operator="equal">
      <formula>"."</formula>
    </cfRule>
    <cfRule type="cellIs" dxfId="124" priority="64" stopIfTrue="1" operator="equal">
      <formula>"..."</formula>
    </cfRule>
  </conditionalFormatting>
  <conditionalFormatting sqref="B9:F9">
    <cfRule type="cellIs" dxfId="123" priority="43" stopIfTrue="1" operator="equal">
      <formula>"."</formula>
    </cfRule>
    <cfRule type="cellIs" dxfId="122" priority="44" stopIfTrue="1" operator="equal">
      <formula>"..."</formula>
    </cfRule>
  </conditionalFormatting>
  <conditionalFormatting sqref="D12:E12">
    <cfRule type="cellIs" dxfId="121" priority="39" stopIfTrue="1" operator="equal">
      <formula>"."</formula>
    </cfRule>
    <cfRule type="cellIs" dxfId="120" priority="40" stopIfTrue="1" operator="equal">
      <formula>"..."</formula>
    </cfRule>
  </conditionalFormatting>
  <conditionalFormatting sqref="B12">
    <cfRule type="cellIs" dxfId="119" priority="37" stopIfTrue="1" operator="equal">
      <formula>"."</formula>
    </cfRule>
    <cfRule type="cellIs" dxfId="118" priority="38" stopIfTrue="1" operator="equal">
      <formula>"..."</formula>
    </cfRule>
  </conditionalFormatting>
  <conditionalFormatting sqref="C12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F24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24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F12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F12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C8" sqref="C8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06" customWidth="1"/>
    <col min="8" max="16384" width="11.19921875" style="106"/>
  </cols>
  <sheetData>
    <row r="1" spans="1:7" s="10" customFormat="1" ht="16.5" customHeight="1" x14ac:dyDescent="0.2">
      <c r="A1" s="151"/>
    </row>
    <row r="2" spans="1:7" s="10" customFormat="1" ht="15" customHeight="1" x14ac:dyDescent="0.2">
      <c r="A2" s="281" t="s">
        <v>319</v>
      </c>
      <c r="B2" s="281"/>
      <c r="C2" s="281"/>
      <c r="D2" s="281"/>
      <c r="E2" s="281"/>
      <c r="F2" s="281"/>
      <c r="G2" s="122"/>
    </row>
    <row r="3" spans="1:7" s="98" customFormat="1" ht="18" customHeight="1" x14ac:dyDescent="0.15">
      <c r="A3" s="287" t="s">
        <v>10</v>
      </c>
      <c r="B3" s="250" t="s">
        <v>125</v>
      </c>
      <c r="C3" s="261" t="s">
        <v>0</v>
      </c>
      <c r="D3" s="262"/>
      <c r="E3" s="263"/>
      <c r="F3" s="385" t="s">
        <v>124</v>
      </c>
      <c r="G3" s="27"/>
    </row>
    <row r="4" spans="1:7" s="98" customFormat="1" ht="16.5" customHeight="1" x14ac:dyDescent="0.15">
      <c r="A4" s="289"/>
      <c r="B4" s="251"/>
      <c r="C4" s="270" t="s">
        <v>42</v>
      </c>
      <c r="D4" s="337" t="s">
        <v>87</v>
      </c>
      <c r="E4" s="95" t="s">
        <v>129</v>
      </c>
      <c r="F4" s="386"/>
      <c r="G4" s="5"/>
    </row>
    <row r="5" spans="1:7" s="98" customFormat="1" ht="33" customHeight="1" x14ac:dyDescent="0.15">
      <c r="A5" s="289"/>
      <c r="B5" s="276"/>
      <c r="C5" s="271"/>
      <c r="D5" s="338"/>
      <c r="E5" s="155" t="s">
        <v>141</v>
      </c>
      <c r="F5" s="387"/>
      <c r="G5" s="5"/>
    </row>
    <row r="6" spans="1:7" s="98" customFormat="1" ht="15" customHeight="1" x14ac:dyDescent="0.15">
      <c r="A6" s="290"/>
      <c r="B6" s="285" t="s">
        <v>123</v>
      </c>
      <c r="C6" s="279"/>
      <c r="D6" s="279"/>
      <c r="E6" s="286"/>
      <c r="F6" s="126" t="s">
        <v>2</v>
      </c>
      <c r="G6" s="5"/>
    </row>
    <row r="7" spans="1:7" s="100" customFormat="1" ht="31.7" customHeight="1" x14ac:dyDescent="0.15">
      <c r="A7" s="99" t="s">
        <v>28</v>
      </c>
      <c r="B7" s="120">
        <v>3238</v>
      </c>
      <c r="C7" s="120">
        <v>3337.4588724356013</v>
      </c>
      <c r="D7" s="120">
        <v>3079.4805654591314</v>
      </c>
      <c r="E7" s="120">
        <v>3154.7711261373511</v>
      </c>
      <c r="F7" s="145">
        <v>3.3392162432141816</v>
      </c>
    </row>
    <row r="8" spans="1:7" s="100" customFormat="1" ht="30" customHeight="1" x14ac:dyDescent="0.15">
      <c r="A8" s="108" t="s">
        <v>83</v>
      </c>
      <c r="B8" s="50">
        <v>0</v>
      </c>
      <c r="C8" s="50">
        <v>0</v>
      </c>
      <c r="D8" s="50">
        <v>0</v>
      </c>
      <c r="E8" s="50">
        <v>0</v>
      </c>
      <c r="F8" s="218">
        <v>-100</v>
      </c>
    </row>
    <row r="9" spans="1:7" s="100" customFormat="1" ht="18.75" customHeight="1" x14ac:dyDescent="0.15">
      <c r="A9" s="108" t="s">
        <v>88</v>
      </c>
      <c r="B9" s="121">
        <v>2.4900000000000002</v>
      </c>
      <c r="C9" s="121">
        <v>2.6591691825231578</v>
      </c>
      <c r="D9" s="121">
        <v>2.2212293620099604</v>
      </c>
      <c r="E9" s="121">
        <v>2.1826103162689607</v>
      </c>
      <c r="F9" s="146">
        <v>-10.752688172043008</v>
      </c>
    </row>
    <row r="10" spans="1:7" s="100" customFormat="1" ht="36.950000000000003" customHeight="1" x14ac:dyDescent="0.15">
      <c r="A10" s="108" t="s">
        <v>225</v>
      </c>
      <c r="B10" s="121">
        <v>6.42</v>
      </c>
      <c r="C10" s="121">
        <v>5.4482904871528373</v>
      </c>
      <c r="D10" s="121">
        <v>7.9632935273550176</v>
      </c>
      <c r="E10" s="121">
        <v>8.0947469679281685</v>
      </c>
      <c r="F10" s="146">
        <v>22.753346080305917</v>
      </c>
    </row>
    <row r="11" spans="1:7" s="100" customFormat="1" ht="26.45" customHeight="1" x14ac:dyDescent="0.15">
      <c r="A11" s="108" t="s">
        <v>226</v>
      </c>
      <c r="B11" s="121">
        <v>0.15</v>
      </c>
      <c r="C11" s="121">
        <v>0.20680718316793079</v>
      </c>
      <c r="D11" s="121">
        <v>6.0130616844272552E-2</v>
      </c>
      <c r="E11" s="121">
        <v>7.0703869241544468E-2</v>
      </c>
      <c r="F11" s="146">
        <v>-21.05263157894737</v>
      </c>
    </row>
    <row r="12" spans="1:7" s="100" customFormat="1" ht="26.45" customHeight="1" x14ac:dyDescent="0.15">
      <c r="A12" s="108" t="s">
        <v>89</v>
      </c>
      <c r="B12" s="121">
        <v>7.08</v>
      </c>
      <c r="C12" s="121">
        <v>7.076267753082166</v>
      </c>
      <c r="D12" s="121">
        <v>7.0737423833504911</v>
      </c>
      <c r="E12" s="121">
        <v>7.022911508704853</v>
      </c>
      <c r="F12" s="146">
        <v>-2.0746887966805048</v>
      </c>
    </row>
    <row r="13" spans="1:7" s="100" customFormat="1" ht="18.75" customHeight="1" x14ac:dyDescent="0.15">
      <c r="A13" s="108" t="s">
        <v>214</v>
      </c>
      <c r="B13" s="136">
        <v>0</v>
      </c>
      <c r="C13" s="135" t="s">
        <v>3</v>
      </c>
      <c r="D13" s="121">
        <v>8.1151516837780439E-4</v>
      </c>
      <c r="E13" s="121">
        <v>4.0894733140055739E-4</v>
      </c>
      <c r="F13" s="135" t="s">
        <v>3</v>
      </c>
    </row>
    <row r="14" spans="1:7" s="100" customFormat="1" ht="26.25" customHeight="1" x14ac:dyDescent="0.15">
      <c r="A14" s="108" t="s">
        <v>148</v>
      </c>
      <c r="B14" s="121">
        <v>0.63</v>
      </c>
      <c r="C14" s="121">
        <v>0.81158388975078477</v>
      </c>
      <c r="D14" s="121">
        <v>0.337951888743589</v>
      </c>
      <c r="E14" s="121">
        <v>0.29922934148029118</v>
      </c>
      <c r="F14" s="146">
        <v>250</v>
      </c>
    </row>
    <row r="15" spans="1:7" s="100" customFormat="1" ht="39.6" customHeight="1" x14ac:dyDescent="0.15">
      <c r="A15" s="108" t="s">
        <v>227</v>
      </c>
      <c r="B15" s="121">
        <v>3221.1</v>
      </c>
      <c r="C15" s="121">
        <v>3321.0776932980839</v>
      </c>
      <c r="D15" s="121">
        <v>3061.7683144087991</v>
      </c>
      <c r="E15" s="121">
        <v>3137.0504756111986</v>
      </c>
      <c r="F15" s="146">
        <v>3.3178730201497331</v>
      </c>
    </row>
    <row r="16" spans="1:7" s="100" customFormat="1" ht="18.75" customHeight="1" x14ac:dyDescent="0.15">
      <c r="A16" s="108" t="s">
        <v>33</v>
      </c>
      <c r="B16" s="121">
        <v>0.13</v>
      </c>
      <c r="C16" s="121">
        <v>0.17906064184018705</v>
      </c>
      <c r="D16" s="121">
        <v>5.5091756860781098E-2</v>
      </c>
      <c r="E16" s="121">
        <v>5.0039575196417399E-2</v>
      </c>
      <c r="F16" s="146">
        <v>44.444444444444457</v>
      </c>
    </row>
    <row r="17" spans="1:6" s="100" customFormat="1" ht="32.1" customHeight="1" x14ac:dyDescent="0.15">
      <c r="A17" s="99" t="s">
        <v>34</v>
      </c>
      <c r="B17" s="120">
        <v>3243.8</v>
      </c>
      <c r="C17" s="120">
        <v>3334.2291378283949</v>
      </c>
      <c r="D17" s="120">
        <v>3099.6813798864796</v>
      </c>
      <c r="E17" s="120">
        <v>3168.0658704989214</v>
      </c>
      <c r="F17" s="145">
        <v>3.2419460588044302</v>
      </c>
    </row>
    <row r="18" spans="1:6" s="100" customFormat="1" ht="30" customHeight="1" x14ac:dyDescent="0.15">
      <c r="A18" s="101" t="s">
        <v>273</v>
      </c>
      <c r="B18" s="121">
        <v>3077.78</v>
      </c>
      <c r="C18" s="121">
        <v>3162.860815655416</v>
      </c>
      <c r="D18" s="121">
        <v>2942.176814278956</v>
      </c>
      <c r="E18" s="121">
        <v>3008.4732193424456</v>
      </c>
      <c r="F18" s="146">
        <v>3.6125596286109669</v>
      </c>
    </row>
    <row r="19" spans="1:6" s="100" customFormat="1" ht="33" customHeight="1" x14ac:dyDescent="0.15">
      <c r="A19" s="108" t="s">
        <v>84</v>
      </c>
      <c r="B19" s="121">
        <v>382.52</v>
      </c>
      <c r="C19" s="121">
        <v>356.42811182448668</v>
      </c>
      <c r="D19" s="121">
        <v>424.10382307114435</v>
      </c>
      <c r="E19" s="121">
        <v>430.83864262747022</v>
      </c>
      <c r="F19" s="146">
        <v>6.4270213121139506</v>
      </c>
    </row>
    <row r="20" spans="1:6" s="100" customFormat="1" ht="20.100000000000001" customHeight="1" x14ac:dyDescent="0.15">
      <c r="A20" s="108" t="s">
        <v>139</v>
      </c>
      <c r="B20" s="121">
        <v>25.28</v>
      </c>
      <c r="C20" s="121">
        <v>20.941452235000007</v>
      </c>
      <c r="D20" s="121">
        <v>32.196760148576836</v>
      </c>
      <c r="E20" s="121">
        <v>32.625865515216383</v>
      </c>
      <c r="F20" s="146">
        <v>4.5059942124844952</v>
      </c>
    </row>
    <row r="21" spans="1:6" s="100" customFormat="1" ht="18.75" customHeight="1" x14ac:dyDescent="0.15">
      <c r="A21" s="108" t="s">
        <v>56</v>
      </c>
      <c r="B21" s="121">
        <v>23.82</v>
      </c>
      <c r="C21" s="121">
        <v>21.66992734664235</v>
      </c>
      <c r="D21" s="121">
        <v>27.236390542834091</v>
      </c>
      <c r="E21" s="121">
        <v>27.286915032195061</v>
      </c>
      <c r="F21" s="146">
        <v>-2.6165167620605132</v>
      </c>
    </row>
    <row r="22" spans="1:6" s="100" customFormat="1" ht="18.75" customHeight="1" x14ac:dyDescent="0.15">
      <c r="A22" s="108" t="s">
        <v>57</v>
      </c>
      <c r="B22" s="121">
        <v>25.09</v>
      </c>
      <c r="C22" s="121">
        <v>30.003642278376709</v>
      </c>
      <c r="D22" s="121">
        <v>17.252662205651855</v>
      </c>
      <c r="E22" s="121">
        <v>17.643992754543813</v>
      </c>
      <c r="F22" s="146">
        <v>2.9544521953221192</v>
      </c>
    </row>
    <row r="23" spans="1:6" s="100" customFormat="1" ht="24.95" customHeight="1" x14ac:dyDescent="0.15">
      <c r="A23" s="108" t="s">
        <v>188</v>
      </c>
      <c r="B23" s="121">
        <v>19.940000000000001</v>
      </c>
      <c r="C23" s="121">
        <v>19.58727723904439</v>
      </c>
      <c r="D23" s="121">
        <v>20.496185772052343</v>
      </c>
      <c r="E23" s="123">
        <v>21.650338592032504</v>
      </c>
      <c r="F23" s="146">
        <v>4.2887029288702934</v>
      </c>
    </row>
    <row r="24" spans="1:6" s="100" customFormat="1" ht="24.95" customHeight="1" x14ac:dyDescent="0.15">
      <c r="A24" s="108" t="s">
        <v>90</v>
      </c>
      <c r="B24" s="121">
        <v>10.84</v>
      </c>
      <c r="C24" s="121">
        <v>12.762749279285675</v>
      </c>
      <c r="D24" s="121">
        <v>7.7668472403847035</v>
      </c>
      <c r="E24" s="121">
        <v>7.8622198042832592</v>
      </c>
      <c r="F24" s="146">
        <v>-1.7225747960108748</v>
      </c>
    </row>
    <row r="25" spans="1:6" s="100" customFormat="1" ht="18.75" customHeight="1" x14ac:dyDescent="0.15">
      <c r="A25" s="108" t="s">
        <v>58</v>
      </c>
      <c r="B25" s="121">
        <v>0.15</v>
      </c>
      <c r="C25" s="121">
        <v>0.16200490388341943</v>
      </c>
      <c r="D25" s="121">
        <v>0.13481747864555799</v>
      </c>
      <c r="E25" s="121">
        <v>0.13471367961539321</v>
      </c>
      <c r="F25" s="146">
        <v>-6.25</v>
      </c>
    </row>
    <row r="26" spans="1:6" s="100" customFormat="1" ht="18.75" customHeight="1" x14ac:dyDescent="0.15">
      <c r="A26" s="108" t="s">
        <v>73</v>
      </c>
      <c r="B26" s="121">
        <v>3.98</v>
      </c>
      <c r="C26" s="121">
        <v>3.7594307346106977</v>
      </c>
      <c r="D26" s="121">
        <v>4.3314136733350024</v>
      </c>
      <c r="E26" s="123">
        <v>4.5260115857505303</v>
      </c>
      <c r="F26" s="146">
        <v>14.697406340057626</v>
      </c>
    </row>
    <row r="27" spans="1:6" s="100" customFormat="1" ht="18.75" customHeight="1" x14ac:dyDescent="0.15">
      <c r="A27" s="108" t="s">
        <v>91</v>
      </c>
      <c r="B27" s="121">
        <v>95.38</v>
      </c>
      <c r="C27" s="121">
        <v>138.38713090814079</v>
      </c>
      <c r="D27" s="121">
        <v>26.847689658050697</v>
      </c>
      <c r="E27" s="121">
        <v>27.842840897132298</v>
      </c>
      <c r="F27" s="146">
        <v>7.8715222800271363</v>
      </c>
    </row>
    <row r="28" spans="1:6" s="100" customFormat="1" ht="18.75" customHeight="1" x14ac:dyDescent="0.15">
      <c r="A28" s="108" t="s">
        <v>59</v>
      </c>
      <c r="B28" s="121">
        <v>157.68</v>
      </c>
      <c r="C28" s="121">
        <v>149.38197898784588</v>
      </c>
      <c r="D28" s="121">
        <v>170.90665312131927</v>
      </c>
      <c r="E28" s="121">
        <v>173.4696542704734</v>
      </c>
      <c r="F28" s="146">
        <v>-0.39795338260375956</v>
      </c>
    </row>
    <row r="29" spans="1:6" s="100" customFormat="1" ht="18.75" customHeight="1" x14ac:dyDescent="0.15">
      <c r="A29" s="108" t="s">
        <v>60</v>
      </c>
      <c r="B29" s="121">
        <v>36.14</v>
      </c>
      <c r="C29" s="121">
        <v>36.868013287097448</v>
      </c>
      <c r="D29" s="121">
        <v>34.980882905317046</v>
      </c>
      <c r="E29" s="121">
        <v>35.186461694993994</v>
      </c>
      <c r="F29" s="146">
        <v>-9.5142714071106553</v>
      </c>
    </row>
    <row r="30" spans="1:6" s="100" customFormat="1" ht="26.25" customHeight="1" x14ac:dyDescent="0.15">
      <c r="A30" s="108" t="s">
        <v>167</v>
      </c>
      <c r="B30" s="121">
        <v>513.84</v>
      </c>
      <c r="C30" s="121">
        <v>523.72286814623089</v>
      </c>
      <c r="D30" s="121">
        <v>498.08173706908548</v>
      </c>
      <c r="E30" s="121">
        <v>510.32326633322009</v>
      </c>
      <c r="F30" s="146">
        <v>4.9166938908853268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7" priority="159" stopIfTrue="1" operator="equal">
      <formula>"."</formula>
    </cfRule>
    <cfRule type="cellIs" dxfId="106" priority="160" stopIfTrue="1" operator="equal">
      <formula>"..."</formula>
    </cfRule>
  </conditionalFormatting>
  <conditionalFormatting sqref="B8:E8">
    <cfRule type="cellIs" dxfId="105" priority="63" stopIfTrue="1" operator="equal">
      <formula>"."</formula>
    </cfRule>
    <cfRule type="cellIs" dxfId="104" priority="64" stopIfTrue="1" operator="equal">
      <formula>"..."</formula>
    </cfRule>
  </conditionalFormatting>
  <conditionalFormatting sqref="C13">
    <cfRule type="cellIs" dxfId="103" priority="53" stopIfTrue="1" operator="equal">
      <formula>"."</formula>
    </cfRule>
    <cfRule type="cellIs" dxfId="102" priority="54" stopIfTrue="1" operator="equal">
      <formula>"..."</formula>
    </cfRule>
  </conditionalFormatting>
  <conditionalFormatting sqref="C13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F9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F9">
    <cfRule type="cellIs" dxfId="97" priority="47" stopIfTrue="1" operator="equal">
      <formula>"."</formula>
    </cfRule>
    <cfRule type="cellIs" dxfId="96" priority="48" stopIfTrue="1" operator="equal">
      <formula>"..."</formula>
    </cfRule>
  </conditionalFormatting>
  <conditionalFormatting sqref="F10">
    <cfRule type="cellIs" dxfId="95" priority="45" stopIfTrue="1" operator="equal">
      <formula>"."</formula>
    </cfRule>
    <cfRule type="cellIs" dxfId="94" priority="46" stopIfTrue="1" operator="equal">
      <formula>"..."</formula>
    </cfRule>
  </conditionalFormatting>
  <conditionalFormatting sqref="F10">
    <cfRule type="cellIs" dxfId="93" priority="43" stopIfTrue="1" operator="equal">
      <formula>"."</formula>
    </cfRule>
    <cfRule type="cellIs" dxfId="92" priority="44" stopIfTrue="1" operator="equal">
      <formula>"..."</formula>
    </cfRule>
  </conditionalFormatting>
  <conditionalFormatting sqref="F12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F12">
    <cfRule type="cellIs" dxfId="89" priority="39" stopIfTrue="1" operator="equal">
      <formula>"."</formula>
    </cfRule>
    <cfRule type="cellIs" dxfId="88" priority="40" stopIfTrue="1" operator="equal">
      <formula>"..."</formula>
    </cfRule>
  </conditionalFormatting>
  <conditionalFormatting sqref="F7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F7">
    <cfRule type="cellIs" dxfId="85" priority="31" stopIfTrue="1" operator="equal">
      <formula>"."</formula>
    </cfRule>
    <cfRule type="cellIs" dxfId="84" priority="32" stopIfTrue="1" operator="equal">
      <formula>"..."</formula>
    </cfRule>
  </conditionalFormatting>
  <conditionalFormatting sqref="F15:F18">
    <cfRule type="cellIs" dxfId="83" priority="29" stopIfTrue="1" operator="equal">
      <formula>"."</formula>
    </cfRule>
    <cfRule type="cellIs" dxfId="82" priority="30" stopIfTrue="1" operator="equal">
      <formula>"..."</formula>
    </cfRule>
  </conditionalFormatting>
  <conditionalFormatting sqref="F15:F18">
    <cfRule type="cellIs" dxfId="81" priority="27" stopIfTrue="1" operator="equal">
      <formula>"."</formula>
    </cfRule>
    <cfRule type="cellIs" dxfId="80" priority="28" stopIfTrue="1" operator="equal">
      <formula>"..."</formula>
    </cfRule>
  </conditionalFormatting>
  <conditionalFormatting sqref="F19:F24 F26:F27">
    <cfRule type="cellIs" dxfId="79" priority="25" stopIfTrue="1" operator="equal">
      <formula>"."</formula>
    </cfRule>
    <cfRule type="cellIs" dxfId="78" priority="26" stopIfTrue="1" operator="equal">
      <formula>"..."</formula>
    </cfRule>
  </conditionalFormatting>
  <conditionalFormatting sqref="F19:F24 F26:F27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F28:F30">
    <cfRule type="cellIs" dxfId="75" priority="21" stopIfTrue="1" operator="equal">
      <formula>"."</formula>
    </cfRule>
    <cfRule type="cellIs" dxfId="74" priority="22" stopIfTrue="1" operator="equal">
      <formula>"..."</formula>
    </cfRule>
  </conditionalFormatting>
  <conditionalFormatting sqref="F28:F30">
    <cfRule type="cellIs" dxfId="73" priority="19" stopIfTrue="1" operator="equal">
      <formula>"."</formula>
    </cfRule>
    <cfRule type="cellIs" dxfId="72" priority="20" stopIfTrue="1" operator="equal">
      <formula>"..."</formula>
    </cfRule>
  </conditionalFormatting>
  <conditionalFormatting sqref="F8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F11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F11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F14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F25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F13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F13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selection sqref="A1:H1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5" width="14.3984375" style="5" customWidth="1"/>
    <col min="6" max="6" width="12.796875" style="5" customWidth="1"/>
    <col min="7" max="7" width="1.796875" style="106" customWidth="1"/>
    <col min="8" max="16384" width="11.19921875" style="106"/>
  </cols>
  <sheetData>
    <row r="1" spans="1:7" s="10" customFormat="1" ht="16.5" customHeight="1" x14ac:dyDescent="0.2">
      <c r="A1" s="151" t="s">
        <v>247</v>
      </c>
      <c r="B1" s="151"/>
      <c r="C1" s="151"/>
      <c r="D1" s="151"/>
      <c r="E1" s="151"/>
      <c r="F1" s="151"/>
    </row>
    <row r="2" spans="1:7" s="10" customFormat="1" ht="15" customHeight="1" x14ac:dyDescent="0.2">
      <c r="A2" s="388" t="s">
        <v>320</v>
      </c>
      <c r="B2" s="388"/>
      <c r="C2" s="388"/>
      <c r="D2" s="388"/>
      <c r="E2" s="388"/>
      <c r="F2" s="396"/>
    </row>
    <row r="3" spans="1:7" s="98" customFormat="1" ht="18" customHeight="1" x14ac:dyDescent="0.15">
      <c r="A3" s="289" t="s">
        <v>10</v>
      </c>
      <c r="B3" s="251" t="s">
        <v>125</v>
      </c>
      <c r="C3" s="392" t="s">
        <v>0</v>
      </c>
      <c r="D3" s="393"/>
      <c r="E3" s="394"/>
      <c r="F3" s="385" t="s">
        <v>124</v>
      </c>
      <c r="G3" s="389"/>
    </row>
    <row r="4" spans="1:7" s="98" customFormat="1" ht="16.5" customHeight="1" x14ac:dyDescent="0.15">
      <c r="A4" s="289"/>
      <c r="B4" s="251"/>
      <c r="C4" s="270" t="s">
        <v>42</v>
      </c>
      <c r="D4" s="337" t="s">
        <v>87</v>
      </c>
      <c r="E4" s="95" t="s">
        <v>129</v>
      </c>
      <c r="F4" s="386"/>
      <c r="G4" s="390"/>
    </row>
    <row r="5" spans="1:7" s="98" customFormat="1" ht="33" customHeight="1" x14ac:dyDescent="0.15">
      <c r="A5" s="289"/>
      <c r="B5" s="276"/>
      <c r="C5" s="271"/>
      <c r="D5" s="338"/>
      <c r="E5" s="155" t="s">
        <v>141</v>
      </c>
      <c r="F5" s="387"/>
      <c r="G5" s="391"/>
    </row>
    <row r="6" spans="1:7" s="98" customFormat="1" ht="15" customHeight="1" x14ac:dyDescent="0.15">
      <c r="A6" s="290"/>
      <c r="B6" s="285" t="s">
        <v>123</v>
      </c>
      <c r="C6" s="279"/>
      <c r="D6" s="279"/>
      <c r="E6" s="286"/>
      <c r="F6" s="278" t="s">
        <v>2</v>
      </c>
      <c r="G6" s="279"/>
    </row>
    <row r="7" spans="1:7" s="100" customFormat="1" ht="30" customHeight="1" x14ac:dyDescent="0.15">
      <c r="A7" s="108" t="s">
        <v>215</v>
      </c>
      <c r="B7" s="121">
        <v>112.27</v>
      </c>
      <c r="C7" s="121">
        <v>112.69552044186743</v>
      </c>
      <c r="D7" s="121">
        <v>111.58532529237733</v>
      </c>
      <c r="E7" s="121">
        <v>113.75055985980197</v>
      </c>
      <c r="F7" s="53">
        <v>0.99856063332134681</v>
      </c>
    </row>
    <row r="8" spans="1:7" s="100" customFormat="1" ht="30" customHeight="1" x14ac:dyDescent="0.15">
      <c r="A8" s="111" t="s">
        <v>238</v>
      </c>
      <c r="B8" s="121">
        <v>0.26</v>
      </c>
      <c r="C8" s="121">
        <v>0.21576864459152925</v>
      </c>
      <c r="D8" s="121">
        <v>0.33227884588631368</v>
      </c>
      <c r="E8" s="121">
        <v>0.35615864866353286</v>
      </c>
      <c r="F8" s="53">
        <v>13.043478260869563</v>
      </c>
    </row>
    <row r="9" spans="1:7" s="100" customFormat="1" ht="16.7" customHeight="1" x14ac:dyDescent="0.15">
      <c r="A9" s="111" t="s">
        <v>216</v>
      </c>
      <c r="B9" s="121">
        <v>36.119999999999997</v>
      </c>
      <c r="C9" s="121">
        <v>35.13538703552188</v>
      </c>
      <c r="D9" s="121">
        <v>37.687770392216876</v>
      </c>
      <c r="E9" s="121">
        <v>38.997101065062431</v>
      </c>
      <c r="F9" s="53">
        <v>-1.2035010940919193</v>
      </c>
    </row>
    <row r="10" spans="1:7" s="100" customFormat="1" ht="16.7" customHeight="1" x14ac:dyDescent="0.15">
      <c r="A10" s="111" t="s">
        <v>163</v>
      </c>
      <c r="B10" s="121">
        <v>25.34</v>
      </c>
      <c r="C10" s="121">
        <v>26.179499259209258</v>
      </c>
      <c r="D10" s="121">
        <v>23.99552695157805</v>
      </c>
      <c r="E10" s="121">
        <v>24.08470672751076</v>
      </c>
      <c r="F10" s="53">
        <v>18.74414245548266</v>
      </c>
    </row>
    <row r="11" spans="1:7" s="100" customFormat="1" ht="16.7" customHeight="1" x14ac:dyDescent="0.15">
      <c r="A11" s="111" t="s">
        <v>217</v>
      </c>
      <c r="B11" s="121">
        <v>14.15</v>
      </c>
      <c r="C11" s="121">
        <v>14.038468291479335</v>
      </c>
      <c r="D11" s="121">
        <v>14.327181292488614</v>
      </c>
      <c r="E11" s="121">
        <v>14.526438046932977</v>
      </c>
      <c r="F11" s="53">
        <v>-7.5767472240365805</v>
      </c>
    </row>
    <row r="12" spans="1:7" s="100" customFormat="1" ht="16.7" customHeight="1" x14ac:dyDescent="0.15">
      <c r="A12" s="111" t="s">
        <v>218</v>
      </c>
      <c r="B12" s="121">
        <v>23.86</v>
      </c>
      <c r="C12" s="121">
        <v>25.853089242880436</v>
      </c>
      <c r="D12" s="121">
        <v>20.692417336746335</v>
      </c>
      <c r="E12" s="121">
        <v>21.146864955231173</v>
      </c>
      <c r="F12" s="53">
        <v>1.0160880609652736</v>
      </c>
    </row>
    <row r="13" spans="1:7" s="100" customFormat="1" ht="16.7" customHeight="1" x14ac:dyDescent="0.15">
      <c r="A13" s="111" t="s">
        <v>164</v>
      </c>
      <c r="B13" s="121">
        <v>9.74</v>
      </c>
      <c r="C13" s="121">
        <v>9.1598694974610595</v>
      </c>
      <c r="D13" s="121">
        <v>10.672177165354331</v>
      </c>
      <c r="E13" s="121">
        <v>10.966150884116868</v>
      </c>
      <c r="F13" s="53">
        <v>-9.8982423681776197</v>
      </c>
    </row>
    <row r="14" spans="1:7" s="100" customFormat="1" ht="16.7" customHeight="1" x14ac:dyDescent="0.15">
      <c r="A14" s="111" t="s">
        <v>219</v>
      </c>
      <c r="B14" s="121">
        <v>0.1</v>
      </c>
      <c r="C14" s="121">
        <v>7.3290338761919288E-2</v>
      </c>
      <c r="D14" s="121">
        <v>0.13049477847954516</v>
      </c>
      <c r="E14" s="121">
        <v>0.12988863546271298</v>
      </c>
      <c r="F14" s="53">
        <v>-33.333333333333329</v>
      </c>
    </row>
    <row r="15" spans="1:7" s="100" customFormat="1" ht="16.7" customHeight="1" x14ac:dyDescent="0.15">
      <c r="A15" s="111" t="s">
        <v>165</v>
      </c>
      <c r="B15" s="121">
        <v>2.7</v>
      </c>
      <c r="C15" s="121">
        <v>2.0401481319620074</v>
      </c>
      <c r="D15" s="121">
        <v>3.7474785296272595</v>
      </c>
      <c r="E15" s="121">
        <v>3.543250896821498</v>
      </c>
      <c r="F15" s="53">
        <v>-14.285714285714278</v>
      </c>
    </row>
    <row r="16" spans="1:7" s="100" customFormat="1" ht="16.7" customHeight="1" x14ac:dyDescent="0.15">
      <c r="A16" s="108" t="s">
        <v>220</v>
      </c>
      <c r="B16" s="121">
        <v>100.47</v>
      </c>
      <c r="C16" s="121">
        <v>95.774356908673809</v>
      </c>
      <c r="D16" s="121">
        <v>107.94722672342634</v>
      </c>
      <c r="E16" s="121">
        <v>111.21163873919903</v>
      </c>
      <c r="F16" s="53">
        <v>0.97487437185930048</v>
      </c>
    </row>
    <row r="17" spans="1:7" s="100" customFormat="1" ht="30" customHeight="1" x14ac:dyDescent="0.15">
      <c r="A17" s="111" t="s">
        <v>221</v>
      </c>
      <c r="B17" s="121">
        <v>73.2</v>
      </c>
      <c r="C17" s="121">
        <v>69.237715239572779</v>
      </c>
      <c r="D17" s="121">
        <v>79.508425883160356</v>
      </c>
      <c r="E17" s="121">
        <v>82.170567259022334</v>
      </c>
      <c r="F17" s="53">
        <v>0.52183466080748531</v>
      </c>
    </row>
    <row r="18" spans="1:7" s="100" customFormat="1" ht="17.45" customHeight="1" x14ac:dyDescent="0.15">
      <c r="A18" s="111" t="s">
        <v>222</v>
      </c>
      <c r="B18" s="121">
        <v>0.05</v>
      </c>
      <c r="C18" s="121">
        <v>2.6588504417393972E-2</v>
      </c>
      <c r="D18" s="121">
        <v>9.1766033221112375E-2</v>
      </c>
      <c r="E18" s="121">
        <v>8.1809095752018696E-2</v>
      </c>
      <c r="F18" s="53">
        <v>-28.571428571428584</v>
      </c>
    </row>
    <row r="19" spans="1:7" s="100" customFormat="1" ht="26.45" customHeight="1" x14ac:dyDescent="0.15">
      <c r="A19" s="111" t="s">
        <v>190</v>
      </c>
      <c r="B19" s="121">
        <v>13.36</v>
      </c>
      <c r="C19" s="121">
        <v>12.814614986668094</v>
      </c>
      <c r="D19" s="121">
        <v>14.241355629132929</v>
      </c>
      <c r="E19" s="121">
        <v>14.680277778838011</v>
      </c>
      <c r="F19" s="53">
        <v>1.984732824427482</v>
      </c>
    </row>
    <row r="20" spans="1:7" s="100" customFormat="1" ht="17.45" customHeight="1" x14ac:dyDescent="0.15">
      <c r="A20" s="111" t="s">
        <v>223</v>
      </c>
      <c r="B20" s="121">
        <v>11.55</v>
      </c>
      <c r="C20" s="121">
        <v>11.541365315746779</v>
      </c>
      <c r="D20" s="121">
        <v>11.553958427237232</v>
      </c>
      <c r="E20" s="121">
        <v>11.70404597767584</v>
      </c>
      <c r="F20" s="53">
        <v>1.4047410008779622</v>
      </c>
    </row>
    <row r="21" spans="1:7" s="100" customFormat="1" ht="30.2" customHeight="1" x14ac:dyDescent="0.15">
      <c r="A21" s="112" t="s">
        <v>306</v>
      </c>
      <c r="B21" s="136">
        <v>0</v>
      </c>
      <c r="C21" s="121">
        <v>-4.3135203330474141E-5</v>
      </c>
      <c r="D21" s="121">
        <v>9.6858276990994495E-3</v>
      </c>
      <c r="E21" s="121">
        <v>1.1388965074262108E-2</v>
      </c>
      <c r="F21" s="53">
        <v>0</v>
      </c>
    </row>
    <row r="22" spans="1:7" s="100" customFormat="1" ht="26.45" customHeight="1" x14ac:dyDescent="0.15">
      <c r="A22" s="111" t="s">
        <v>189</v>
      </c>
      <c r="B22" s="121">
        <v>1.95</v>
      </c>
      <c r="C22" s="121">
        <v>1.9462613402667779</v>
      </c>
      <c r="D22" s="121">
        <v>1.9506561818906913</v>
      </c>
      <c r="E22" s="121">
        <v>2.0411656961892106</v>
      </c>
      <c r="F22" s="53">
        <v>9.5505617977528061</v>
      </c>
    </row>
    <row r="23" spans="1:7" s="100" customFormat="1" ht="30.2" customHeight="1" x14ac:dyDescent="0.15">
      <c r="A23" s="111" t="s">
        <v>289</v>
      </c>
      <c r="B23" s="121">
        <v>0.36</v>
      </c>
      <c r="C23" s="121">
        <v>0.20785465720533924</v>
      </c>
      <c r="D23" s="121">
        <v>0.59137874108492616</v>
      </c>
      <c r="E23" s="121">
        <v>0.52238396664734621</v>
      </c>
      <c r="F23" s="53">
        <v>5.8823529411764639</v>
      </c>
    </row>
    <row r="24" spans="1:7" s="100" customFormat="1" ht="20.45" customHeight="1" x14ac:dyDescent="0.15">
      <c r="A24" s="108" t="s">
        <v>92</v>
      </c>
      <c r="B24" s="121">
        <v>954.68</v>
      </c>
      <c r="C24" s="121">
        <v>1017.078709476186</v>
      </c>
      <c r="D24" s="121">
        <v>855.23193068269291</v>
      </c>
      <c r="E24" s="121">
        <v>878.52343088272085</v>
      </c>
      <c r="F24" s="53">
        <v>1.1334985910718416</v>
      </c>
    </row>
    <row r="25" spans="1:7" s="100" customFormat="1" ht="21.75" customHeight="1" x14ac:dyDescent="0.15">
      <c r="A25" s="112" t="s">
        <v>239</v>
      </c>
      <c r="B25" s="121">
        <v>751.71</v>
      </c>
      <c r="C25" s="121">
        <v>789.45298333249923</v>
      </c>
      <c r="D25" s="121">
        <v>691.55160963338062</v>
      </c>
      <c r="E25" s="121">
        <v>711.00885607071405</v>
      </c>
      <c r="F25" s="53">
        <v>-16.315807051332001</v>
      </c>
    </row>
    <row r="26" spans="1:7" s="100" customFormat="1" ht="16.7" customHeight="1" x14ac:dyDescent="0.15">
      <c r="A26" s="112" t="s">
        <v>93</v>
      </c>
      <c r="B26" s="121">
        <v>3.91</v>
      </c>
      <c r="C26" s="121">
        <v>3.7832240080212567</v>
      </c>
      <c r="D26" s="121">
        <v>4.1225378954397485</v>
      </c>
      <c r="E26" s="121">
        <v>4.2135109927768992</v>
      </c>
      <c r="F26" s="53">
        <v>-7.7830188679245396</v>
      </c>
    </row>
    <row r="27" spans="1:7" s="100" customFormat="1" ht="16.7" customHeight="1" x14ac:dyDescent="0.15">
      <c r="A27" s="112" t="s">
        <v>94</v>
      </c>
      <c r="B27" s="121">
        <v>7.22</v>
      </c>
      <c r="C27" s="121">
        <v>7.3668664318792576</v>
      </c>
      <c r="D27" s="121">
        <v>6.9861367889967809</v>
      </c>
      <c r="E27" s="121">
        <v>6.8500326176391519</v>
      </c>
      <c r="F27" s="53">
        <v>-9.8626716604244677</v>
      </c>
    </row>
    <row r="28" spans="1:7" s="100" customFormat="1" ht="16.7" customHeight="1" x14ac:dyDescent="0.15">
      <c r="A28" s="112" t="s">
        <v>95</v>
      </c>
      <c r="B28" s="121">
        <v>1.75</v>
      </c>
      <c r="C28" s="121">
        <v>1.7862190983185853</v>
      </c>
      <c r="D28" s="121">
        <v>1.6888547109614831</v>
      </c>
      <c r="E28" s="121">
        <v>1.6269565321702506</v>
      </c>
      <c r="F28" s="53">
        <v>-23.580786026200869</v>
      </c>
    </row>
    <row r="29" spans="1:7" s="100" customFormat="1" ht="16.7" customHeight="1" x14ac:dyDescent="0.15">
      <c r="A29" s="112" t="s">
        <v>96</v>
      </c>
      <c r="B29" s="121">
        <v>24.96</v>
      </c>
      <c r="C29" s="121">
        <v>28.3806290174659</v>
      </c>
      <c r="D29" s="121">
        <v>19.503173905381967</v>
      </c>
      <c r="E29" s="121">
        <v>20.313969777156419</v>
      </c>
      <c r="F29" s="53">
        <v>-14.7249743764947</v>
      </c>
    </row>
    <row r="30" spans="1:7" s="100" customFormat="1" ht="26.45" customHeight="1" x14ac:dyDescent="0.15">
      <c r="A30" s="112" t="s">
        <v>202</v>
      </c>
      <c r="B30" s="121">
        <v>1.61</v>
      </c>
      <c r="C30" s="121">
        <v>1.6832755054893001</v>
      </c>
      <c r="D30" s="121">
        <v>1.4938186147667936</v>
      </c>
      <c r="E30" s="121">
        <v>1.6373062421175399</v>
      </c>
      <c r="F30" s="53">
        <v>-3.5928143712574752</v>
      </c>
    </row>
    <row r="31" spans="1:7" s="100" customFormat="1" ht="16.7" customHeight="1" x14ac:dyDescent="0.15">
      <c r="A31" s="112" t="s">
        <v>272</v>
      </c>
      <c r="B31" s="121">
        <v>0.4</v>
      </c>
      <c r="C31" s="121">
        <v>0.53949268345481993</v>
      </c>
      <c r="D31" s="121">
        <v>0.18868532687830983</v>
      </c>
      <c r="E31" s="121">
        <v>0.20200755516563185</v>
      </c>
      <c r="F31" s="53">
        <v>73.913043478260875</v>
      </c>
    </row>
    <row r="32" spans="1:7" s="100" customFormat="1" ht="16.7" customHeight="1" x14ac:dyDescent="0.15">
      <c r="A32" s="112" t="s">
        <v>305</v>
      </c>
      <c r="B32" s="121">
        <v>163.12</v>
      </c>
      <c r="C32" s="121">
        <v>184.08601939905753</v>
      </c>
      <c r="D32" s="121">
        <v>129.69617007039315</v>
      </c>
      <c r="E32" s="121">
        <v>132.67077193988803</v>
      </c>
      <c r="F32" s="53" t="s">
        <v>3</v>
      </c>
      <c r="G32" s="174" t="s">
        <v>327</v>
      </c>
    </row>
    <row r="33" spans="1:6" s="100" customFormat="1" ht="16.7" customHeight="1" x14ac:dyDescent="0.15">
      <c r="A33" s="112" t="s">
        <v>243</v>
      </c>
      <c r="B33" s="121">
        <v>9.4373649406898346E-4</v>
      </c>
      <c r="C33" s="121">
        <v>9.4373649406898346E-4</v>
      </c>
      <c r="D33" s="121">
        <v>9.4373649406898346E-4</v>
      </c>
      <c r="E33" s="121">
        <v>1.915509300280211E-5</v>
      </c>
      <c r="F33" s="53">
        <v>-100</v>
      </c>
    </row>
    <row r="34" spans="1:6" s="114" customFormat="1" ht="16.7" customHeight="1" x14ac:dyDescent="0.15">
      <c r="A34" s="58" t="s">
        <v>97</v>
      </c>
      <c r="B34" s="121">
        <v>218.95</v>
      </c>
      <c r="C34" s="121">
        <v>203.08088163700205</v>
      </c>
      <c r="D34" s="121">
        <v>244.2456653867913</v>
      </c>
      <c r="E34" s="121">
        <v>250.28167607881667</v>
      </c>
      <c r="F34" s="53">
        <v>10.973137354282812</v>
      </c>
    </row>
    <row r="35" spans="1:6" s="115" customFormat="1" ht="22.5" customHeight="1" x14ac:dyDescent="0.2">
      <c r="A35" s="108" t="s">
        <v>290</v>
      </c>
      <c r="B35" s="121">
        <v>12.08</v>
      </c>
      <c r="C35" s="121">
        <v>13.073167538002624</v>
      </c>
      <c r="D35" s="121">
        <v>10.498921352587109</v>
      </c>
      <c r="E35" s="121">
        <v>10.464872045832639</v>
      </c>
      <c r="F35" s="53">
        <v>-4.2030134813639961</v>
      </c>
    </row>
  </sheetData>
  <mergeCells count="9"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33:F35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F30:F32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F21:F29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F7:F20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selection activeCell="A42" sqref="A42:F42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06"/>
  </cols>
  <sheetData>
    <row r="1" spans="1:6" s="10" customFormat="1" ht="16.5" customHeight="1" x14ac:dyDescent="0.2">
      <c r="A1" s="151" t="s">
        <v>247</v>
      </c>
      <c r="B1" s="151"/>
      <c r="C1" s="151"/>
      <c r="D1" s="151"/>
      <c r="E1" s="151"/>
      <c r="F1" s="151"/>
    </row>
    <row r="2" spans="1:6" s="10" customFormat="1" ht="15" customHeight="1" x14ac:dyDescent="0.2">
      <c r="A2" s="388" t="s">
        <v>320</v>
      </c>
      <c r="B2" s="388"/>
      <c r="C2" s="388"/>
      <c r="D2" s="388"/>
      <c r="E2" s="388"/>
      <c r="F2" s="388"/>
    </row>
    <row r="3" spans="1:6" s="98" customFormat="1" ht="18" customHeight="1" x14ac:dyDescent="0.15">
      <c r="A3" s="287" t="s">
        <v>10</v>
      </c>
      <c r="B3" s="250" t="s">
        <v>125</v>
      </c>
      <c r="C3" s="261" t="s">
        <v>0</v>
      </c>
      <c r="D3" s="262"/>
      <c r="E3" s="263"/>
      <c r="F3" s="385" t="s">
        <v>124</v>
      </c>
    </row>
    <row r="4" spans="1:6" s="98" customFormat="1" ht="16.5" customHeight="1" x14ac:dyDescent="0.15">
      <c r="A4" s="289"/>
      <c r="B4" s="251"/>
      <c r="C4" s="270" t="s">
        <v>42</v>
      </c>
      <c r="D4" s="337" t="s">
        <v>87</v>
      </c>
      <c r="E4" s="95" t="s">
        <v>129</v>
      </c>
      <c r="F4" s="386"/>
    </row>
    <row r="5" spans="1:6" s="98" customFormat="1" ht="33" customHeight="1" x14ac:dyDescent="0.15">
      <c r="A5" s="289"/>
      <c r="B5" s="276"/>
      <c r="C5" s="271"/>
      <c r="D5" s="338"/>
      <c r="E5" s="155" t="s">
        <v>141</v>
      </c>
      <c r="F5" s="387"/>
    </row>
    <row r="6" spans="1:6" s="98" customFormat="1" ht="15" customHeight="1" x14ac:dyDescent="0.15">
      <c r="A6" s="290"/>
      <c r="B6" s="285" t="s">
        <v>123</v>
      </c>
      <c r="C6" s="279"/>
      <c r="D6" s="279"/>
      <c r="E6" s="286"/>
      <c r="F6" s="126" t="s">
        <v>2</v>
      </c>
    </row>
    <row r="7" spans="1:6" s="114" customFormat="1" ht="22.15" customHeight="1" x14ac:dyDescent="0.15">
      <c r="A7" s="58" t="s">
        <v>61</v>
      </c>
      <c r="B7" s="121">
        <v>84.67</v>
      </c>
      <c r="C7" s="121">
        <v>96.729056225028131</v>
      </c>
      <c r="D7" s="121">
        <v>65.451247957300382</v>
      </c>
      <c r="E7" s="121">
        <v>67.736763656250872</v>
      </c>
      <c r="F7" s="150">
        <v>13.028968095047389</v>
      </c>
    </row>
    <row r="8" spans="1:6" s="115" customFormat="1" ht="20.100000000000001" customHeight="1" x14ac:dyDescent="0.2">
      <c r="A8" s="112" t="s">
        <v>98</v>
      </c>
      <c r="B8" s="121">
        <v>3.34</v>
      </c>
      <c r="C8" s="121">
        <v>3.6533531197590365</v>
      </c>
      <c r="D8" s="121">
        <v>2.8510056574200311</v>
      </c>
      <c r="E8" s="121">
        <v>2.9494515143864946</v>
      </c>
      <c r="F8" s="150">
        <v>2.7692307692307736</v>
      </c>
    </row>
    <row r="9" spans="1:6" s="116" customFormat="1" ht="14.1" customHeight="1" x14ac:dyDescent="0.2">
      <c r="A9" s="70" t="s">
        <v>99</v>
      </c>
      <c r="B9" s="121">
        <v>10.23</v>
      </c>
      <c r="C9" s="121">
        <v>11.867838046151322</v>
      </c>
      <c r="D9" s="121">
        <v>7.6232382794023534</v>
      </c>
      <c r="E9" s="121">
        <v>7.9583583763591372</v>
      </c>
      <c r="F9" s="150">
        <v>13.666666666666671</v>
      </c>
    </row>
    <row r="10" spans="1:6" s="116" customFormat="1" ht="14.1" customHeight="1" x14ac:dyDescent="0.2">
      <c r="A10" s="70" t="s">
        <v>100</v>
      </c>
      <c r="B10" s="121">
        <v>39.229999999999997</v>
      </c>
      <c r="C10" s="121">
        <v>47.349212422473016</v>
      </c>
      <c r="D10" s="121">
        <v>26.289572197026608</v>
      </c>
      <c r="E10" s="121">
        <v>26.940649179351759</v>
      </c>
      <c r="F10" s="150">
        <v>22.249922094110289</v>
      </c>
    </row>
    <row r="11" spans="1:6" s="116" customFormat="1" ht="14.1" customHeight="1" x14ac:dyDescent="0.2">
      <c r="A11" s="70" t="s">
        <v>101</v>
      </c>
      <c r="B11" s="121">
        <v>16.7</v>
      </c>
      <c r="C11" s="121">
        <v>17.667324878348545</v>
      </c>
      <c r="D11" s="121">
        <v>15.160929996382961</v>
      </c>
      <c r="E11" s="121">
        <v>15.770603998850586</v>
      </c>
      <c r="F11" s="150">
        <v>9.7961867192636305</v>
      </c>
    </row>
    <row r="12" spans="1:6" s="116" customFormat="1" ht="14.1" customHeight="1" x14ac:dyDescent="0.2">
      <c r="A12" s="70" t="s">
        <v>102</v>
      </c>
      <c r="B12" s="121">
        <v>14.48</v>
      </c>
      <c r="C12" s="121">
        <v>15.561231743552561</v>
      </c>
      <c r="D12" s="121">
        <v>12.758035247581685</v>
      </c>
      <c r="E12" s="121">
        <v>13.31503880910175</v>
      </c>
      <c r="F12" s="150">
        <v>0</v>
      </c>
    </row>
    <row r="13" spans="1:6" s="116" customFormat="1" ht="14.1" customHeight="1" x14ac:dyDescent="0.2">
      <c r="A13" s="70" t="s">
        <v>103</v>
      </c>
      <c r="B13" s="121">
        <v>0.68</v>
      </c>
      <c r="C13" s="121">
        <v>0.63009601474365617</v>
      </c>
      <c r="D13" s="121">
        <v>0.76846657948675146</v>
      </c>
      <c r="E13" s="121">
        <v>0.80266177820114426</v>
      </c>
      <c r="F13" s="150">
        <v>-24.444444444444443</v>
      </c>
    </row>
    <row r="14" spans="1:6" s="116" customFormat="1" ht="21.6" customHeight="1" x14ac:dyDescent="0.2">
      <c r="A14" s="108" t="s">
        <v>131</v>
      </c>
      <c r="B14" s="121">
        <v>10.57</v>
      </c>
      <c r="C14" s="121">
        <v>11.355420539863619</v>
      </c>
      <c r="D14" s="121">
        <v>9.3129065598248992</v>
      </c>
      <c r="E14" s="121">
        <v>9.3740649364741202</v>
      </c>
      <c r="F14" s="150">
        <v>-29.10798122065728</v>
      </c>
    </row>
    <row r="15" spans="1:6" s="116" customFormat="1" ht="15" customHeight="1" x14ac:dyDescent="0.2">
      <c r="A15" s="71" t="s">
        <v>104</v>
      </c>
      <c r="B15" s="121">
        <v>36.94</v>
      </c>
      <c r="C15" s="121">
        <v>37.090935575646199</v>
      </c>
      <c r="D15" s="121">
        <v>36.693908980458708</v>
      </c>
      <c r="E15" s="121">
        <v>36.935609759555319</v>
      </c>
      <c r="F15" s="150">
        <v>0.68138457345325776</v>
      </c>
    </row>
    <row r="16" spans="1:6" s="116" customFormat="1" ht="21.6" customHeight="1" x14ac:dyDescent="0.2">
      <c r="A16" s="108" t="s">
        <v>291</v>
      </c>
      <c r="B16" s="121">
        <v>26.54</v>
      </c>
      <c r="C16" s="121">
        <v>25.169979684992263</v>
      </c>
      <c r="D16" s="121">
        <v>28.719590384240838</v>
      </c>
      <c r="E16" s="121">
        <v>29.000005643473173</v>
      </c>
      <c r="F16" s="150">
        <v>-2.9970760233918128</v>
      </c>
    </row>
    <row r="17" spans="1:6" s="116" customFormat="1" ht="14.1" customHeight="1" x14ac:dyDescent="0.2">
      <c r="A17" s="71" t="s">
        <v>105</v>
      </c>
      <c r="B17" s="121">
        <v>5.68</v>
      </c>
      <c r="C17" s="121">
        <v>5.3209903988165967</v>
      </c>
      <c r="D17" s="121">
        <v>6.2522564898027309</v>
      </c>
      <c r="E17" s="121">
        <v>6.2235474763314915</v>
      </c>
      <c r="F17" s="150">
        <v>12.698412698412696</v>
      </c>
    </row>
    <row r="18" spans="1:6" s="116" customFormat="1" ht="31.15" customHeight="1" x14ac:dyDescent="0.2">
      <c r="A18" s="108" t="s">
        <v>106</v>
      </c>
      <c r="B18" s="121">
        <v>20.53</v>
      </c>
      <c r="C18" s="121">
        <v>20.626441469384336</v>
      </c>
      <c r="D18" s="121">
        <v>20.386650125668918</v>
      </c>
      <c r="E18" s="121">
        <v>21.172138352880108</v>
      </c>
      <c r="F18" s="150">
        <v>-4.6446818392940088</v>
      </c>
    </row>
    <row r="19" spans="1:6" s="116" customFormat="1" ht="14.1" customHeight="1" x14ac:dyDescent="0.2">
      <c r="A19" s="71" t="s">
        <v>107</v>
      </c>
      <c r="B19" s="121">
        <v>74.87</v>
      </c>
      <c r="C19" s="121">
        <v>78.756592924139085</v>
      </c>
      <c r="D19" s="121">
        <v>68.679998557821619</v>
      </c>
      <c r="E19" s="121">
        <v>67.64001840808254</v>
      </c>
      <c r="F19" s="150">
        <v>7.8818443804034501</v>
      </c>
    </row>
    <row r="20" spans="1:6" s="116" customFormat="1" ht="14.1" customHeight="1" x14ac:dyDescent="0.2">
      <c r="A20" s="58" t="s">
        <v>108</v>
      </c>
      <c r="B20" s="121">
        <v>82.87</v>
      </c>
      <c r="C20" s="121">
        <v>94.411826439071874</v>
      </c>
      <c r="D20" s="121">
        <v>64.469021470372738</v>
      </c>
      <c r="E20" s="121">
        <v>67.287635172087761</v>
      </c>
      <c r="F20" s="150">
        <v>5.0050684237202177</v>
      </c>
    </row>
    <row r="21" spans="1:6" s="116" customFormat="1" ht="14.1" customHeight="1" x14ac:dyDescent="0.2">
      <c r="A21" s="58" t="s">
        <v>62</v>
      </c>
      <c r="B21" s="121">
        <v>11.76</v>
      </c>
      <c r="C21" s="121">
        <v>8.2053969806230551</v>
      </c>
      <c r="D21" s="121">
        <v>17.431850129378709</v>
      </c>
      <c r="E21" s="121">
        <v>17.569489170256769</v>
      </c>
      <c r="F21" s="150">
        <v>3.9787798408488015</v>
      </c>
    </row>
    <row r="22" spans="1:6" s="116" customFormat="1" ht="14.1" customHeight="1" x14ac:dyDescent="0.2">
      <c r="A22" s="58" t="s">
        <v>287</v>
      </c>
      <c r="B22" s="121">
        <v>0.91</v>
      </c>
      <c r="C22" s="121">
        <v>1.0310526706291891</v>
      </c>
      <c r="D22" s="121">
        <v>0.70617958598814723</v>
      </c>
      <c r="E22" s="121">
        <v>0.72476827681045075</v>
      </c>
      <c r="F22" s="150">
        <v>-20.869565217391298</v>
      </c>
    </row>
    <row r="23" spans="1:6" s="116" customFormat="1" ht="14.1" customHeight="1" x14ac:dyDescent="0.2">
      <c r="A23" s="58" t="s">
        <v>109</v>
      </c>
      <c r="B23" s="121">
        <v>29.34</v>
      </c>
      <c r="C23" s="121">
        <v>28.78589957484547</v>
      </c>
      <c r="D23" s="121">
        <v>30.22827171382729</v>
      </c>
      <c r="E23" s="121">
        <v>31.186078096944506</v>
      </c>
      <c r="F23" s="150">
        <v>33.061224489795904</v>
      </c>
    </row>
    <row r="24" spans="1:6" s="116" customFormat="1" ht="14.1" customHeight="1" x14ac:dyDescent="0.2">
      <c r="A24" s="99" t="s">
        <v>110</v>
      </c>
      <c r="B24" s="121">
        <v>20.56</v>
      </c>
      <c r="C24" s="121">
        <v>19.750695473320476</v>
      </c>
      <c r="D24" s="121">
        <v>21.839808352577833</v>
      </c>
      <c r="E24" s="121">
        <v>21.020887393898615</v>
      </c>
      <c r="F24" s="150">
        <v>-11.149524632670705</v>
      </c>
    </row>
    <row r="25" spans="1:6" s="116" customFormat="1" ht="14.1" customHeight="1" x14ac:dyDescent="0.2">
      <c r="A25" s="57" t="s">
        <v>111</v>
      </c>
      <c r="B25" s="121">
        <v>0.26</v>
      </c>
      <c r="C25" s="121">
        <v>2.1375444154387076E-2</v>
      </c>
      <c r="D25" s="121">
        <v>0.64469530155903665</v>
      </c>
      <c r="E25" s="121">
        <v>0.75265641281215634</v>
      </c>
      <c r="F25" s="150">
        <v>-93.193717277486911</v>
      </c>
    </row>
    <row r="26" spans="1:6" s="116" customFormat="1" ht="14.1" customHeight="1" x14ac:dyDescent="0.2">
      <c r="A26" s="57" t="s">
        <v>244</v>
      </c>
      <c r="B26" s="121">
        <v>0</v>
      </c>
      <c r="C26" s="121">
        <v>0</v>
      </c>
      <c r="D26" s="121">
        <v>0</v>
      </c>
      <c r="E26" s="121">
        <v>0</v>
      </c>
      <c r="F26" s="150">
        <v>0</v>
      </c>
    </row>
    <row r="27" spans="1:6" s="116" customFormat="1" ht="14.1" customHeight="1" x14ac:dyDescent="0.2">
      <c r="A27" s="57" t="s">
        <v>112</v>
      </c>
      <c r="B27" s="121">
        <v>8.5399999999999991</v>
      </c>
      <c r="C27" s="121">
        <v>7.9121327062895643</v>
      </c>
      <c r="D27" s="121">
        <v>9.5455226760524177</v>
      </c>
      <c r="E27" s="121">
        <v>9.2766250285581542</v>
      </c>
      <c r="F27" s="150">
        <v>1.787842669845034</v>
      </c>
    </row>
    <row r="28" spans="1:6" s="116" customFormat="1" ht="21.6" customHeight="1" x14ac:dyDescent="0.2">
      <c r="A28" s="57" t="s">
        <v>166</v>
      </c>
      <c r="B28" s="121">
        <v>1.4</v>
      </c>
      <c r="C28" s="121">
        <v>1.3476388095207614</v>
      </c>
      <c r="D28" s="121">
        <v>1.4933475464418537</v>
      </c>
      <c r="E28" s="121">
        <v>1.4455363834988115</v>
      </c>
      <c r="F28" s="150">
        <v>-31.034482758620683</v>
      </c>
    </row>
    <row r="29" spans="1:6" s="116" customFormat="1" ht="21.6" customHeight="1" x14ac:dyDescent="0.2">
      <c r="A29" s="101" t="s">
        <v>138</v>
      </c>
      <c r="B29" s="121">
        <v>0.14671404215880063</v>
      </c>
      <c r="C29" s="121">
        <v>4.3708067926961407E-2</v>
      </c>
      <c r="D29" s="121">
        <v>0.31088028528236089</v>
      </c>
      <c r="E29" s="121">
        <v>0.29632319271179519</v>
      </c>
      <c r="F29" s="150">
        <v>-91.982839226295042</v>
      </c>
    </row>
    <row r="30" spans="1:6" s="116" customFormat="1" ht="31.15" customHeight="1" x14ac:dyDescent="0.2">
      <c r="A30" s="57" t="s">
        <v>192</v>
      </c>
      <c r="B30" s="121">
        <v>0.34</v>
      </c>
      <c r="C30" s="50">
        <v>0</v>
      </c>
      <c r="D30" s="121">
        <v>0.89251477421329395</v>
      </c>
      <c r="E30" s="121">
        <v>0.6325703157673187</v>
      </c>
      <c r="F30" s="150">
        <v>25.925925925925924</v>
      </c>
    </row>
    <row r="31" spans="1:6" s="116" customFormat="1" ht="14.1" customHeight="1" x14ac:dyDescent="0.2">
      <c r="A31" s="57" t="s">
        <v>114</v>
      </c>
      <c r="B31" s="121">
        <v>9.86</v>
      </c>
      <c r="C31" s="121">
        <v>10.425840445428802</v>
      </c>
      <c r="D31" s="121">
        <v>8.9528477690288728</v>
      </c>
      <c r="E31" s="121">
        <v>8.6171760605503778</v>
      </c>
      <c r="F31" s="150">
        <v>45</v>
      </c>
    </row>
    <row r="32" spans="1:6" s="116" customFormat="1" ht="14.1" customHeight="1" x14ac:dyDescent="0.2">
      <c r="A32" s="99" t="s">
        <v>126</v>
      </c>
      <c r="B32" s="121">
        <v>183.16</v>
      </c>
      <c r="C32" s="121">
        <v>191.06199184548257</v>
      </c>
      <c r="D32" s="121">
        <v>170.57772214184359</v>
      </c>
      <c r="E32" s="121">
        <v>175.22608275349148</v>
      </c>
      <c r="F32" s="150">
        <v>-1.3306038894575209</v>
      </c>
    </row>
    <row r="33" spans="1:6" s="116" customFormat="1" ht="14.1" customHeight="1" x14ac:dyDescent="0.2">
      <c r="A33" s="57" t="s">
        <v>115</v>
      </c>
      <c r="B33" s="121">
        <v>124.29</v>
      </c>
      <c r="C33" s="121">
        <v>141.0433167145203</v>
      </c>
      <c r="D33" s="121">
        <v>97.601560710609078</v>
      </c>
      <c r="E33" s="121">
        <v>112.278723937105</v>
      </c>
      <c r="F33" s="150">
        <v>-0.53617157490396039</v>
      </c>
    </row>
    <row r="34" spans="1:6" s="116" customFormat="1" ht="14.1" customHeight="1" x14ac:dyDescent="0.2">
      <c r="A34" s="57" t="s">
        <v>116</v>
      </c>
      <c r="B34" s="121">
        <v>33.909999999999997</v>
      </c>
      <c r="C34" s="121">
        <v>33.38526688543174</v>
      </c>
      <c r="D34" s="121">
        <v>34.757436298377897</v>
      </c>
      <c r="E34" s="121">
        <v>36.206790145132686</v>
      </c>
      <c r="F34" s="150">
        <v>-1.738626485076793</v>
      </c>
    </row>
    <row r="35" spans="1:6" s="116" customFormat="1" ht="14.1" customHeight="1" x14ac:dyDescent="0.2">
      <c r="A35" s="57" t="s">
        <v>117</v>
      </c>
      <c r="B35" s="121">
        <v>0.06</v>
      </c>
      <c r="C35" s="121">
        <v>4.1999241751501659E-2</v>
      </c>
      <c r="D35" s="121">
        <v>9.6812632740695403E-2</v>
      </c>
      <c r="E35" s="121">
        <v>0.10548221706160983</v>
      </c>
      <c r="F35" s="150">
        <v>-14.285714285714292</v>
      </c>
    </row>
    <row r="36" spans="1:6" s="116" customFormat="1" ht="14.1" customHeight="1" x14ac:dyDescent="0.2">
      <c r="A36" s="57" t="s">
        <v>118</v>
      </c>
      <c r="B36" s="121">
        <v>23.91</v>
      </c>
      <c r="C36" s="121">
        <v>15.649392315910882</v>
      </c>
      <c r="D36" s="121">
        <v>37.083512872949186</v>
      </c>
      <c r="E36" s="121">
        <v>25.637088605800397</v>
      </c>
      <c r="F36" s="150">
        <v>-5.0059594755661578</v>
      </c>
    </row>
    <row r="37" spans="1:6" s="116" customFormat="1" ht="14.1" customHeight="1" x14ac:dyDescent="0.2">
      <c r="A37" s="57" t="s">
        <v>119</v>
      </c>
      <c r="B37" s="121">
        <v>0.92</v>
      </c>
      <c r="C37" s="121">
        <v>0.84880314286146574</v>
      </c>
      <c r="D37" s="121">
        <v>1.0383996271667457</v>
      </c>
      <c r="E37" s="121">
        <v>0.99799784839177363</v>
      </c>
      <c r="F37" s="150">
        <v>4.5454545454545467</v>
      </c>
    </row>
    <row r="38" spans="1:6" s="116" customFormat="1" ht="14.1" customHeight="1" x14ac:dyDescent="0.2">
      <c r="A38" s="57" t="s">
        <v>120</v>
      </c>
      <c r="B38" s="136">
        <v>0.06</v>
      </c>
      <c r="C38" s="121">
        <v>9.321354500667467E-2</v>
      </c>
      <c r="D38" s="141">
        <v>0</v>
      </c>
      <c r="E38" s="141">
        <v>0</v>
      </c>
      <c r="F38" s="150">
        <v>50</v>
      </c>
    </row>
    <row r="39" spans="1:6" s="116" customFormat="1" ht="14.1" customHeight="1" x14ac:dyDescent="0.2">
      <c r="A39" s="57" t="s">
        <v>193</v>
      </c>
      <c r="B39" s="121">
        <v>37.700000000000003</v>
      </c>
      <c r="C39" s="121">
        <v>39.444365145824626</v>
      </c>
      <c r="D39" s="121">
        <v>34.912964886897967</v>
      </c>
      <c r="E39" s="121">
        <v>36.654318990914277</v>
      </c>
      <c r="F39" s="150">
        <v>1.0723860589812517</v>
      </c>
    </row>
    <row r="40" spans="1:6" s="116" customFormat="1" ht="14.1" customHeight="1" x14ac:dyDescent="0.2">
      <c r="A40" s="57" t="s">
        <v>121</v>
      </c>
      <c r="B40" s="121">
        <v>145.47</v>
      </c>
      <c r="C40" s="121">
        <v>151.61762669965793</v>
      </c>
      <c r="D40" s="121">
        <v>135.66475725494564</v>
      </c>
      <c r="E40" s="121">
        <v>138.57176376257721</v>
      </c>
      <c r="F40" s="150">
        <v>-1.9281332164767804</v>
      </c>
    </row>
    <row r="41" spans="1:6" s="116" customFormat="1" ht="14.1" customHeight="1" x14ac:dyDescent="0.2">
      <c r="A41" s="99" t="s">
        <v>122</v>
      </c>
      <c r="B41" s="120">
        <v>-5.8</v>
      </c>
      <c r="C41" s="120">
        <v>3.2297346072064617</v>
      </c>
      <c r="D41" s="120">
        <v>-20.200814427347957</v>
      </c>
      <c r="E41" s="120">
        <v>-13.294744361570572</v>
      </c>
      <c r="F41" s="150">
        <v>-32.322053675612608</v>
      </c>
    </row>
    <row r="42" spans="1:6" ht="27.75" customHeight="1" x14ac:dyDescent="0.15">
      <c r="A42" s="395" t="s">
        <v>326</v>
      </c>
      <c r="B42" s="395"/>
      <c r="C42" s="395"/>
      <c r="D42" s="395"/>
      <c r="E42" s="395"/>
      <c r="F42" s="395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49" priority="171" stopIfTrue="1" operator="equal">
      <formula>"."</formula>
    </cfRule>
    <cfRule type="cellIs" dxfId="48" priority="172" stopIfTrue="1" operator="equal">
      <formula>"..."</formula>
    </cfRule>
  </conditionalFormatting>
  <conditionalFormatting sqref="C30">
    <cfRule type="cellIs" dxfId="47" priority="113" stopIfTrue="1" operator="equal">
      <formula>"."</formula>
    </cfRule>
    <cfRule type="cellIs" dxfId="46" priority="114" stopIfTrue="1" operator="equal">
      <formula>"..."</formula>
    </cfRule>
  </conditionalFormatting>
  <conditionalFormatting sqref="F30:F36 F39:F40">
    <cfRule type="cellIs" dxfId="45" priority="63" stopIfTrue="1" operator="equal">
      <formula>"."</formula>
    </cfRule>
    <cfRule type="cellIs" dxfId="44" priority="64" stopIfTrue="1" operator="equal">
      <formula>"..."</formula>
    </cfRule>
  </conditionalFormatting>
  <conditionalFormatting sqref="F30:F36 F39:F40">
    <cfRule type="cellIs" dxfId="43" priority="61" stopIfTrue="1" operator="equal">
      <formula>"."</formula>
    </cfRule>
    <cfRule type="cellIs" dxfId="42" priority="62" stopIfTrue="1" operator="equal">
      <formula>"..."</formula>
    </cfRule>
  </conditionalFormatting>
  <conditionalFormatting sqref="F27:F28">
    <cfRule type="cellIs" dxfId="41" priority="55" stopIfTrue="1" operator="equal">
      <formula>"."</formula>
    </cfRule>
    <cfRule type="cellIs" dxfId="40" priority="56" stopIfTrue="1" operator="equal">
      <formula>"..."</formula>
    </cfRule>
  </conditionalFormatting>
  <conditionalFormatting sqref="F27:F28">
    <cfRule type="cellIs" dxfId="39" priority="53" stopIfTrue="1" operator="equal">
      <formula>"."</formula>
    </cfRule>
    <cfRule type="cellIs" dxfId="38" priority="54" stopIfTrue="1" operator="equal">
      <formula>"..."</formula>
    </cfRule>
  </conditionalFormatting>
  <conditionalFormatting sqref="F21:F25">
    <cfRule type="cellIs" dxfId="37" priority="51" stopIfTrue="1" operator="equal">
      <formula>"."</formula>
    </cfRule>
    <cfRule type="cellIs" dxfId="36" priority="52" stopIfTrue="1" operator="equal">
      <formula>"..."</formula>
    </cfRule>
  </conditionalFormatting>
  <conditionalFormatting sqref="F21:F25">
    <cfRule type="cellIs" dxfId="35" priority="49" stopIfTrue="1" operator="equal">
      <formula>"."</formula>
    </cfRule>
    <cfRule type="cellIs" dxfId="34" priority="50" stopIfTrue="1" operator="equal">
      <formula>"..."</formula>
    </cfRule>
  </conditionalFormatting>
  <conditionalFormatting sqref="F12 F14:F20">
    <cfRule type="cellIs" dxfId="33" priority="47" stopIfTrue="1" operator="equal">
      <formula>"."</formula>
    </cfRule>
    <cfRule type="cellIs" dxfId="32" priority="48" stopIfTrue="1" operator="equal">
      <formula>"..."</formula>
    </cfRule>
  </conditionalFormatting>
  <conditionalFormatting sqref="F12 F14:F20">
    <cfRule type="cellIs" dxfId="31" priority="45" stopIfTrue="1" operator="equal">
      <formula>"."</formula>
    </cfRule>
    <cfRule type="cellIs" dxfId="30" priority="46" stopIfTrue="1" operator="equal">
      <formula>"..."</formula>
    </cfRule>
  </conditionalFormatting>
  <conditionalFormatting sqref="F7:F11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F7:F11">
    <cfRule type="cellIs" dxfId="27" priority="41" stopIfTrue="1" operator="equal">
      <formula>"."</formula>
    </cfRule>
    <cfRule type="cellIs" dxfId="26" priority="42" stopIfTrue="1" operator="equal">
      <formula>"..."</formula>
    </cfRule>
  </conditionalFormatting>
  <conditionalFormatting sqref="F26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F26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F29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F37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F37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F13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F13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F38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F38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F41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F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activeCell="Q17" sqref="Q17"/>
    </sheetView>
  </sheetViews>
  <sheetFormatPr baseColWidth="10" defaultColWidth="11.19921875" defaultRowHeight="8.4499999999999993" customHeight="1" x14ac:dyDescent="0.15"/>
  <cols>
    <col min="1" max="3" width="16.3984375" style="164" customWidth="1"/>
    <col min="4" max="4" width="12.796875" style="164" customWidth="1"/>
    <col min="5" max="5" width="16.3984375" style="164" customWidth="1"/>
    <col min="6" max="7" width="18.59765625" style="164" customWidth="1"/>
    <col min="8" max="8" width="16.3984375" style="164" customWidth="1"/>
    <col min="9" max="16384" width="11.19921875" style="164"/>
  </cols>
  <sheetData>
    <row r="1" spans="1:8" s="10" customFormat="1" ht="16.5" customHeight="1" x14ac:dyDescent="0.2"/>
    <row r="2" spans="1:8" s="10" customFormat="1" ht="15" customHeight="1" x14ac:dyDescent="0.2">
      <c r="A2" s="281" t="s">
        <v>228</v>
      </c>
      <c r="B2" s="281"/>
      <c r="C2" s="281"/>
      <c r="D2" s="281"/>
      <c r="E2" s="281"/>
      <c r="F2" s="281"/>
      <c r="G2" s="281"/>
      <c r="H2" s="281"/>
    </row>
    <row r="3" spans="1:8" s="10" customFormat="1" ht="18" customHeight="1" x14ac:dyDescent="0.2">
      <c r="A3" s="265" t="s">
        <v>229</v>
      </c>
      <c r="B3" s="397" t="s">
        <v>5</v>
      </c>
      <c r="C3" s="284" t="s">
        <v>0</v>
      </c>
      <c r="D3" s="284"/>
      <c r="E3" s="284"/>
      <c r="F3" s="284"/>
      <c r="G3" s="284"/>
      <c r="H3" s="284"/>
    </row>
    <row r="4" spans="1:8" s="46" customFormat="1" ht="40.15" customHeight="1" x14ac:dyDescent="0.15">
      <c r="A4" s="267"/>
      <c r="B4" s="398"/>
      <c r="C4" s="172" t="s">
        <v>233</v>
      </c>
      <c r="D4" s="95" t="s">
        <v>234</v>
      </c>
      <c r="E4" s="171" t="s">
        <v>231</v>
      </c>
      <c r="F4" s="95" t="s">
        <v>232</v>
      </c>
      <c r="G4" s="144" t="s">
        <v>236</v>
      </c>
      <c r="H4" s="144" t="s">
        <v>235</v>
      </c>
    </row>
    <row r="5" spans="1:8" s="46" customFormat="1" ht="15" customHeight="1" x14ac:dyDescent="0.15">
      <c r="A5" s="269"/>
      <c r="B5" s="399"/>
      <c r="C5" s="279" t="s">
        <v>230</v>
      </c>
      <c r="D5" s="279"/>
      <c r="E5" s="279"/>
      <c r="F5" s="279"/>
      <c r="G5" s="279"/>
      <c r="H5" s="279"/>
    </row>
    <row r="6" spans="1:8" s="124" customFormat="1" ht="27" customHeight="1" x14ac:dyDescent="0.15">
      <c r="A6" s="401">
        <v>37622</v>
      </c>
      <c r="B6" s="50">
        <v>447</v>
      </c>
      <c r="C6" s="50">
        <v>17</v>
      </c>
      <c r="D6" s="50">
        <v>370</v>
      </c>
      <c r="E6" s="50">
        <v>25</v>
      </c>
      <c r="F6" s="50">
        <v>10</v>
      </c>
      <c r="G6" s="50">
        <v>4</v>
      </c>
      <c r="H6" s="50">
        <v>21</v>
      </c>
    </row>
    <row r="7" spans="1:8" s="10" customFormat="1" ht="12.4" customHeight="1" x14ac:dyDescent="0.2">
      <c r="A7" s="401">
        <v>37681</v>
      </c>
      <c r="B7" s="50">
        <v>449</v>
      </c>
      <c r="C7" s="50">
        <v>17</v>
      </c>
      <c r="D7" s="50">
        <v>370</v>
      </c>
      <c r="E7" s="50">
        <v>27</v>
      </c>
      <c r="F7" s="50">
        <v>10</v>
      </c>
      <c r="G7" s="50">
        <v>4</v>
      </c>
      <c r="H7" s="50">
        <v>21</v>
      </c>
    </row>
    <row r="8" spans="1:8" s="10" customFormat="1" ht="12.4" customHeight="1" x14ac:dyDescent="0.2">
      <c r="A8" s="401">
        <v>37773</v>
      </c>
      <c r="B8" s="50">
        <v>445</v>
      </c>
      <c r="C8" s="50">
        <v>17</v>
      </c>
      <c r="D8" s="50">
        <v>367</v>
      </c>
      <c r="E8" s="50">
        <v>26</v>
      </c>
      <c r="F8" s="50">
        <v>10</v>
      </c>
      <c r="G8" s="50">
        <v>4</v>
      </c>
      <c r="H8" s="50">
        <v>21</v>
      </c>
    </row>
    <row r="9" spans="1:8" s="10" customFormat="1" ht="12.4" customHeight="1" x14ac:dyDescent="0.2">
      <c r="A9" s="401">
        <v>37895</v>
      </c>
      <c r="B9" s="50">
        <v>441</v>
      </c>
      <c r="C9" s="50">
        <v>17</v>
      </c>
      <c r="D9" s="50">
        <v>363</v>
      </c>
      <c r="E9" s="50">
        <v>26</v>
      </c>
      <c r="F9" s="50">
        <v>10</v>
      </c>
      <c r="G9" s="50">
        <v>4</v>
      </c>
      <c r="H9" s="50">
        <v>21</v>
      </c>
    </row>
    <row r="10" spans="1:8" s="10" customFormat="1" ht="12.4" customHeight="1" x14ac:dyDescent="0.2">
      <c r="A10" s="401">
        <v>37987</v>
      </c>
      <c r="B10" s="50">
        <v>413</v>
      </c>
      <c r="C10" s="50">
        <v>17</v>
      </c>
      <c r="D10" s="50">
        <v>338</v>
      </c>
      <c r="E10" s="50">
        <v>25</v>
      </c>
      <c r="F10" s="50">
        <v>10</v>
      </c>
      <c r="G10" s="50">
        <v>4</v>
      </c>
      <c r="H10" s="50">
        <v>19</v>
      </c>
    </row>
    <row r="11" spans="1:8" s="10" customFormat="1" ht="12.4" customHeight="1" x14ac:dyDescent="0.2">
      <c r="A11" s="401">
        <v>38078</v>
      </c>
      <c r="B11" s="50">
        <v>409</v>
      </c>
      <c r="C11" s="50">
        <v>17</v>
      </c>
      <c r="D11" s="50">
        <v>334</v>
      </c>
      <c r="E11" s="50">
        <v>25</v>
      </c>
      <c r="F11" s="50">
        <v>10</v>
      </c>
      <c r="G11" s="50">
        <v>4</v>
      </c>
      <c r="H11" s="50">
        <v>19</v>
      </c>
    </row>
    <row r="12" spans="1:8" s="10" customFormat="1" ht="12.4" customHeight="1" x14ac:dyDescent="0.2">
      <c r="A12" s="401">
        <v>38169</v>
      </c>
      <c r="B12" s="50">
        <v>408</v>
      </c>
      <c r="C12" s="50">
        <v>17</v>
      </c>
      <c r="D12" s="50">
        <v>333</v>
      </c>
      <c r="E12" s="50">
        <v>25</v>
      </c>
      <c r="F12" s="50">
        <v>10</v>
      </c>
      <c r="G12" s="50">
        <v>4</v>
      </c>
      <c r="H12" s="50">
        <v>19</v>
      </c>
    </row>
    <row r="13" spans="1:8" s="10" customFormat="1" ht="12.4" customHeight="1" x14ac:dyDescent="0.2">
      <c r="A13" s="401">
        <v>38261</v>
      </c>
      <c r="B13" s="50">
        <v>405</v>
      </c>
      <c r="C13" s="50">
        <v>17</v>
      </c>
      <c r="D13" s="50">
        <v>330</v>
      </c>
      <c r="E13" s="50">
        <v>25</v>
      </c>
      <c r="F13" s="50">
        <v>10</v>
      </c>
      <c r="G13" s="50">
        <v>4</v>
      </c>
      <c r="H13" s="50">
        <v>19</v>
      </c>
    </row>
    <row r="14" spans="1:8" s="10" customFormat="1" ht="12.4" customHeight="1" x14ac:dyDescent="0.2">
      <c r="A14" s="401">
        <v>38353</v>
      </c>
      <c r="B14" s="50">
        <v>390</v>
      </c>
      <c r="C14" s="50">
        <v>17</v>
      </c>
      <c r="D14" s="50">
        <v>316</v>
      </c>
      <c r="E14" s="50">
        <v>25</v>
      </c>
      <c r="F14" s="50">
        <v>9</v>
      </c>
      <c r="G14" s="50">
        <v>4</v>
      </c>
      <c r="H14" s="50">
        <v>19</v>
      </c>
    </row>
    <row r="15" spans="1:8" s="10" customFormat="1" ht="12.4" customHeight="1" x14ac:dyDescent="0.2">
      <c r="A15" s="401">
        <v>38534</v>
      </c>
      <c r="B15" s="50">
        <v>385</v>
      </c>
      <c r="C15" s="50">
        <v>17</v>
      </c>
      <c r="D15" s="50">
        <v>312</v>
      </c>
      <c r="E15" s="50">
        <v>24</v>
      </c>
      <c r="F15" s="50">
        <v>9</v>
      </c>
      <c r="G15" s="50">
        <v>4</v>
      </c>
      <c r="H15" s="50">
        <v>19</v>
      </c>
    </row>
    <row r="16" spans="1:8" s="10" customFormat="1" ht="12.4" customHeight="1" x14ac:dyDescent="0.2">
      <c r="A16" s="401">
        <v>38718</v>
      </c>
      <c r="B16" s="50">
        <v>378</v>
      </c>
      <c r="C16" s="50">
        <v>17</v>
      </c>
      <c r="D16" s="50">
        <v>306</v>
      </c>
      <c r="E16" s="50">
        <v>23</v>
      </c>
      <c r="F16" s="50">
        <v>9</v>
      </c>
      <c r="G16" s="50">
        <v>4</v>
      </c>
      <c r="H16" s="50">
        <v>19</v>
      </c>
    </row>
    <row r="17" spans="1:8" s="10" customFormat="1" ht="12.4" customHeight="1" x14ac:dyDescent="0.2">
      <c r="A17" s="401">
        <v>38808</v>
      </c>
      <c r="B17" s="50">
        <v>376</v>
      </c>
      <c r="C17" s="50">
        <v>17</v>
      </c>
      <c r="D17" s="50">
        <v>304</v>
      </c>
      <c r="E17" s="50">
        <v>23</v>
      </c>
      <c r="F17" s="50">
        <v>9</v>
      </c>
      <c r="G17" s="50">
        <v>4</v>
      </c>
      <c r="H17" s="50">
        <v>19</v>
      </c>
    </row>
    <row r="18" spans="1:8" s="10" customFormat="1" ht="12.4" customHeight="1" x14ac:dyDescent="0.2">
      <c r="A18" s="401">
        <v>38899</v>
      </c>
      <c r="B18" s="50">
        <v>375</v>
      </c>
      <c r="C18" s="50">
        <v>16</v>
      </c>
      <c r="D18" s="50">
        <v>304</v>
      </c>
      <c r="E18" s="50">
        <v>23</v>
      </c>
      <c r="F18" s="50">
        <v>9</v>
      </c>
      <c r="G18" s="50">
        <v>4</v>
      </c>
      <c r="H18" s="50">
        <v>19</v>
      </c>
    </row>
    <row r="19" spans="1:8" s="10" customFormat="1" ht="12.4" customHeight="1" x14ac:dyDescent="0.2">
      <c r="A19" s="401">
        <v>38991</v>
      </c>
      <c r="B19" s="50">
        <v>374</v>
      </c>
      <c r="C19" s="50">
        <v>16</v>
      </c>
      <c r="D19" s="50">
        <v>303</v>
      </c>
      <c r="E19" s="50">
        <v>23</v>
      </c>
      <c r="F19" s="50">
        <v>9</v>
      </c>
      <c r="G19" s="50">
        <v>4</v>
      </c>
      <c r="H19" s="50">
        <v>19</v>
      </c>
    </row>
    <row r="20" spans="1:8" s="10" customFormat="1" ht="12.4" customHeight="1" x14ac:dyDescent="0.2">
      <c r="A20" s="401">
        <v>39083</v>
      </c>
      <c r="B20" s="50">
        <v>360</v>
      </c>
      <c r="C20" s="50">
        <v>16</v>
      </c>
      <c r="D20" s="50">
        <v>289</v>
      </c>
      <c r="E20" s="50">
        <v>23</v>
      </c>
      <c r="F20" s="50">
        <v>9</v>
      </c>
      <c r="G20" s="50">
        <v>4</v>
      </c>
      <c r="H20" s="50">
        <v>19</v>
      </c>
    </row>
    <row r="21" spans="1:8" s="10" customFormat="1" ht="12.4" customHeight="1" x14ac:dyDescent="0.2">
      <c r="A21" s="401">
        <v>39264</v>
      </c>
      <c r="B21" s="50">
        <v>356</v>
      </c>
      <c r="C21" s="50">
        <v>16</v>
      </c>
      <c r="D21" s="50">
        <v>285</v>
      </c>
      <c r="E21" s="50">
        <v>23</v>
      </c>
      <c r="F21" s="50">
        <v>9</v>
      </c>
      <c r="G21" s="50">
        <v>4</v>
      </c>
      <c r="H21" s="50">
        <v>19</v>
      </c>
    </row>
    <row r="22" spans="1:8" s="10" customFormat="1" ht="12.4" customHeight="1" x14ac:dyDescent="0.2">
      <c r="A22" s="401">
        <v>39356</v>
      </c>
      <c r="B22" s="50">
        <v>353</v>
      </c>
      <c r="C22" s="50">
        <v>16</v>
      </c>
      <c r="D22" s="50">
        <v>282</v>
      </c>
      <c r="E22" s="50">
        <v>23</v>
      </c>
      <c r="F22" s="50">
        <v>9</v>
      </c>
      <c r="G22" s="50">
        <v>4</v>
      </c>
      <c r="H22" s="50">
        <v>19</v>
      </c>
    </row>
    <row r="23" spans="1:8" s="10" customFormat="1" ht="12.4" customHeight="1" x14ac:dyDescent="0.2">
      <c r="A23" s="401">
        <v>39448</v>
      </c>
      <c r="B23" s="50">
        <v>221</v>
      </c>
      <c r="C23" s="50">
        <v>15</v>
      </c>
      <c r="D23" s="50">
        <v>170</v>
      </c>
      <c r="E23" s="50">
        <v>17</v>
      </c>
      <c r="F23" s="50">
        <v>9</v>
      </c>
      <c r="G23" s="50">
        <v>1</v>
      </c>
      <c r="H23" s="50">
        <v>9</v>
      </c>
    </row>
    <row r="24" spans="1:8" s="10" customFormat="1" ht="12.4" customHeight="1" x14ac:dyDescent="0.2">
      <c r="A24" s="401">
        <v>39479</v>
      </c>
      <c r="B24" s="50">
        <v>219</v>
      </c>
      <c r="C24" s="50">
        <v>15</v>
      </c>
      <c r="D24" s="50">
        <v>170</v>
      </c>
      <c r="E24" s="50">
        <v>15</v>
      </c>
      <c r="F24" s="50">
        <v>9</v>
      </c>
      <c r="G24" s="50">
        <v>1</v>
      </c>
      <c r="H24" s="50">
        <v>9</v>
      </c>
    </row>
    <row r="25" spans="1:8" s="10" customFormat="1" ht="12.4" customHeight="1" x14ac:dyDescent="0.2">
      <c r="A25" s="401">
        <v>39539</v>
      </c>
      <c r="B25" s="50">
        <v>218</v>
      </c>
      <c r="C25" s="50">
        <v>15</v>
      </c>
      <c r="D25" s="50">
        <v>169</v>
      </c>
      <c r="E25" s="50">
        <v>15</v>
      </c>
      <c r="F25" s="50">
        <v>9</v>
      </c>
      <c r="G25" s="50">
        <v>1</v>
      </c>
      <c r="H25" s="50">
        <v>9</v>
      </c>
    </row>
    <row r="26" spans="1:8" s="10" customFormat="1" ht="12.4" customHeight="1" x14ac:dyDescent="0.2">
      <c r="A26" s="401">
        <v>39630</v>
      </c>
      <c r="B26" s="50">
        <v>217</v>
      </c>
      <c r="C26" s="50">
        <v>15</v>
      </c>
      <c r="D26" s="50">
        <v>169</v>
      </c>
      <c r="E26" s="50">
        <v>15</v>
      </c>
      <c r="F26" s="50">
        <v>9</v>
      </c>
      <c r="G26" s="50">
        <v>1</v>
      </c>
      <c r="H26" s="50">
        <v>8</v>
      </c>
    </row>
    <row r="27" spans="1:8" s="10" customFormat="1" ht="12.4" customHeight="1" x14ac:dyDescent="0.2">
      <c r="A27" s="401">
        <v>39722</v>
      </c>
      <c r="B27" s="50">
        <v>216</v>
      </c>
      <c r="C27" s="50">
        <v>15</v>
      </c>
      <c r="D27" s="50">
        <v>168</v>
      </c>
      <c r="E27" s="50">
        <v>15</v>
      </c>
      <c r="F27" s="50">
        <v>9</v>
      </c>
      <c r="G27" s="50">
        <v>1</v>
      </c>
      <c r="H27" s="50">
        <v>8</v>
      </c>
    </row>
    <row r="28" spans="1:8" s="10" customFormat="1" ht="12.4" customHeight="1" x14ac:dyDescent="0.2">
      <c r="A28" s="401">
        <v>39814</v>
      </c>
      <c r="B28" s="50">
        <v>202</v>
      </c>
      <c r="C28" s="50">
        <v>15</v>
      </c>
      <c r="D28" s="50">
        <v>155</v>
      </c>
      <c r="E28" s="50">
        <v>14</v>
      </c>
      <c r="F28" s="50">
        <v>9</v>
      </c>
      <c r="G28" s="50">
        <v>1</v>
      </c>
      <c r="H28" s="50">
        <v>8</v>
      </c>
    </row>
    <row r="29" spans="1:8" s="10" customFormat="1" ht="12.4" customHeight="1" x14ac:dyDescent="0.2">
      <c r="A29" s="401">
        <v>39904</v>
      </c>
      <c r="B29" s="50">
        <v>196</v>
      </c>
      <c r="C29" s="50">
        <v>15</v>
      </c>
      <c r="D29" s="50">
        <v>149</v>
      </c>
      <c r="E29" s="50">
        <v>14</v>
      </c>
      <c r="F29" s="50">
        <v>9</v>
      </c>
      <c r="G29" s="50">
        <v>1</v>
      </c>
      <c r="H29" s="50">
        <v>8</v>
      </c>
    </row>
    <row r="30" spans="1:8" s="10" customFormat="1" ht="12.4" customHeight="1" x14ac:dyDescent="0.2">
      <c r="A30" s="401">
        <v>39995</v>
      </c>
      <c r="B30" s="50">
        <v>187</v>
      </c>
      <c r="C30" s="50">
        <v>15</v>
      </c>
      <c r="D30" s="50">
        <v>141</v>
      </c>
      <c r="E30" s="50">
        <v>13</v>
      </c>
      <c r="F30" s="50">
        <v>9</v>
      </c>
      <c r="G30" s="50">
        <v>1</v>
      </c>
      <c r="H30" s="50">
        <v>8</v>
      </c>
    </row>
    <row r="31" spans="1:8" ht="12.4" customHeight="1" x14ac:dyDescent="0.15">
      <c r="A31" s="401">
        <v>40087</v>
      </c>
      <c r="B31" s="50">
        <v>184</v>
      </c>
      <c r="C31" s="50">
        <v>15</v>
      </c>
      <c r="D31" s="50">
        <v>138</v>
      </c>
      <c r="E31" s="50">
        <v>13</v>
      </c>
      <c r="F31" s="50">
        <v>9</v>
      </c>
      <c r="G31" s="50">
        <v>1</v>
      </c>
      <c r="H31" s="50">
        <v>8</v>
      </c>
    </row>
    <row r="32" spans="1:8" ht="12.4" customHeight="1" x14ac:dyDescent="0.15">
      <c r="A32" s="401">
        <v>40179</v>
      </c>
      <c r="B32" s="50">
        <v>169</v>
      </c>
      <c r="C32" s="50">
        <v>14</v>
      </c>
      <c r="D32" s="50">
        <v>130</v>
      </c>
      <c r="E32" s="50">
        <v>9</v>
      </c>
      <c r="F32" s="50">
        <v>9</v>
      </c>
      <c r="G32" s="50">
        <v>1</v>
      </c>
      <c r="H32" s="50">
        <v>6</v>
      </c>
    </row>
    <row r="33" spans="1:8" ht="12.4" customHeight="1" x14ac:dyDescent="0.15">
      <c r="A33" s="401">
        <v>40269</v>
      </c>
      <c r="B33" s="50">
        <v>166</v>
      </c>
      <c r="C33" s="50">
        <v>14</v>
      </c>
      <c r="D33" s="50">
        <v>128</v>
      </c>
      <c r="E33" s="50">
        <v>8</v>
      </c>
      <c r="F33" s="50">
        <v>9</v>
      </c>
      <c r="G33" s="50">
        <v>1</v>
      </c>
      <c r="H33" s="50">
        <v>6</v>
      </c>
    </row>
    <row r="34" spans="1:8" ht="12.4" customHeight="1" x14ac:dyDescent="0.15">
      <c r="A34" s="401">
        <v>40360</v>
      </c>
      <c r="B34" s="50">
        <v>163</v>
      </c>
      <c r="C34" s="50">
        <v>14</v>
      </c>
      <c r="D34" s="50">
        <v>126</v>
      </c>
      <c r="E34" s="50">
        <v>7</v>
      </c>
      <c r="F34" s="50">
        <v>9</v>
      </c>
      <c r="G34" s="50">
        <v>1</v>
      </c>
      <c r="H34" s="50">
        <v>6</v>
      </c>
    </row>
    <row r="35" spans="1:8" ht="12.4" customHeight="1" x14ac:dyDescent="0.15">
      <c r="A35" s="401">
        <v>40452</v>
      </c>
      <c r="B35" s="50">
        <v>160</v>
      </c>
      <c r="C35" s="50">
        <v>13</v>
      </c>
      <c r="D35" s="50">
        <v>124</v>
      </c>
      <c r="E35" s="50">
        <v>7</v>
      </c>
      <c r="F35" s="50">
        <v>9</v>
      </c>
      <c r="G35" s="50">
        <v>1</v>
      </c>
      <c r="H35" s="50">
        <v>6</v>
      </c>
    </row>
    <row r="36" spans="1:8" ht="12.4" customHeight="1" x14ac:dyDescent="0.15">
      <c r="A36" s="401">
        <v>40544</v>
      </c>
      <c r="B36" s="50">
        <v>156</v>
      </c>
      <c r="C36" s="50">
        <v>12</v>
      </c>
      <c r="D36" s="50">
        <v>121</v>
      </c>
      <c r="E36" s="50">
        <v>7</v>
      </c>
      <c r="F36" s="50">
        <v>9</v>
      </c>
      <c r="G36" s="50">
        <v>1</v>
      </c>
      <c r="H36" s="50">
        <v>6</v>
      </c>
    </row>
    <row r="37" spans="1:8" ht="12.4" customHeight="1" x14ac:dyDescent="0.15">
      <c r="A37" s="401">
        <v>40634</v>
      </c>
      <c r="B37" s="50">
        <v>155</v>
      </c>
      <c r="C37" s="50">
        <v>12</v>
      </c>
      <c r="D37" s="50">
        <v>120</v>
      </c>
      <c r="E37" s="50">
        <v>7</v>
      </c>
      <c r="F37" s="50">
        <v>9</v>
      </c>
      <c r="G37" s="50">
        <v>1</v>
      </c>
      <c r="H37" s="50">
        <v>6</v>
      </c>
    </row>
    <row r="38" spans="1:8" ht="12.4" customHeight="1" x14ac:dyDescent="0.15">
      <c r="A38" s="401">
        <v>40725</v>
      </c>
      <c r="B38" s="50">
        <v>154</v>
      </c>
      <c r="C38" s="50">
        <v>12</v>
      </c>
      <c r="D38" s="50">
        <v>119</v>
      </c>
      <c r="E38" s="50">
        <v>7</v>
      </c>
      <c r="F38" s="50">
        <v>9</v>
      </c>
      <c r="G38" s="50">
        <v>1</v>
      </c>
      <c r="H38" s="50">
        <v>6</v>
      </c>
    </row>
    <row r="39" spans="1:8" ht="12.4" customHeight="1" x14ac:dyDescent="0.15">
      <c r="A39" s="401">
        <v>40909</v>
      </c>
      <c r="B39" s="50">
        <v>146</v>
      </c>
      <c r="C39" s="50">
        <v>12</v>
      </c>
      <c r="D39" s="50">
        <v>112</v>
      </c>
      <c r="E39" s="50">
        <v>6</v>
      </c>
      <c r="F39" s="50">
        <v>9</v>
      </c>
      <c r="G39" s="50">
        <v>1</v>
      </c>
      <c r="H39" s="50">
        <v>6</v>
      </c>
    </row>
    <row r="40" spans="1:8" ht="12.4" customHeight="1" x14ac:dyDescent="0.15">
      <c r="A40" s="401">
        <v>40969</v>
      </c>
      <c r="B40" s="50">
        <v>145</v>
      </c>
      <c r="C40" s="50">
        <v>11</v>
      </c>
      <c r="D40" s="50">
        <v>112</v>
      </c>
      <c r="E40" s="50">
        <v>6</v>
      </c>
      <c r="F40" s="50">
        <v>9</v>
      </c>
      <c r="G40" s="50">
        <v>1</v>
      </c>
      <c r="H40" s="50">
        <v>6</v>
      </c>
    </row>
    <row r="41" spans="1:8" ht="12.4" customHeight="1" x14ac:dyDescent="0.15">
      <c r="A41" s="401">
        <v>41183</v>
      </c>
      <c r="B41" s="50">
        <v>144</v>
      </c>
      <c r="C41" s="50">
        <v>11</v>
      </c>
      <c r="D41" s="50">
        <v>111</v>
      </c>
      <c r="E41" s="50">
        <v>6</v>
      </c>
      <c r="F41" s="50">
        <v>9</v>
      </c>
      <c r="G41" s="50">
        <v>1</v>
      </c>
      <c r="H41" s="50">
        <v>6</v>
      </c>
    </row>
    <row r="42" spans="1:8" ht="12.4" customHeight="1" x14ac:dyDescent="0.15">
      <c r="A42" s="401">
        <v>41275</v>
      </c>
      <c r="B42" s="50">
        <v>134</v>
      </c>
      <c r="C42" s="50">
        <v>11</v>
      </c>
      <c r="D42" s="50">
        <v>109</v>
      </c>
      <c r="E42" s="50">
        <v>6</v>
      </c>
      <c r="F42" s="50">
        <v>1</v>
      </c>
      <c r="G42" s="50">
        <v>1</v>
      </c>
      <c r="H42" s="50">
        <v>6</v>
      </c>
    </row>
    <row r="43" spans="1:8" ht="12.4" customHeight="1" x14ac:dyDescent="0.15">
      <c r="A43" s="401">
        <v>41640</v>
      </c>
      <c r="B43" s="50">
        <v>132</v>
      </c>
      <c r="C43" s="50">
        <v>11</v>
      </c>
      <c r="D43" s="50">
        <v>107</v>
      </c>
      <c r="E43" s="50">
        <v>6</v>
      </c>
      <c r="F43" s="50">
        <v>1</v>
      </c>
      <c r="G43" s="50">
        <v>1</v>
      </c>
      <c r="H43" s="50">
        <v>6</v>
      </c>
    </row>
    <row r="44" spans="1:8" ht="12.4" customHeight="1" x14ac:dyDescent="0.15">
      <c r="A44" s="401">
        <v>41821</v>
      </c>
      <c r="B44" s="50">
        <v>131</v>
      </c>
      <c r="C44" s="50">
        <v>11</v>
      </c>
      <c r="D44" s="50">
        <v>106</v>
      </c>
      <c r="E44" s="50">
        <v>6</v>
      </c>
      <c r="F44" s="50">
        <v>1</v>
      </c>
      <c r="G44" s="50">
        <v>1</v>
      </c>
      <c r="H44" s="50">
        <v>6</v>
      </c>
    </row>
    <row r="45" spans="1:8" ht="12.4" customHeight="1" x14ac:dyDescent="0.15">
      <c r="A45" s="401">
        <v>42005</v>
      </c>
      <c r="B45" s="50">
        <v>124</v>
      </c>
      <c r="C45" s="50">
        <v>11</v>
      </c>
      <c r="D45" s="50">
        <v>99</v>
      </c>
      <c r="E45" s="50">
        <v>6</v>
      </c>
      <c r="F45" s="50">
        <v>1</v>
      </c>
      <c r="G45" s="50">
        <v>1</v>
      </c>
      <c r="H45" s="50">
        <v>6</v>
      </c>
    </row>
    <row r="46" spans="1:8" ht="12.4" customHeight="1" x14ac:dyDescent="0.15">
      <c r="A46" s="401">
        <v>42186</v>
      </c>
      <c r="B46" s="50">
        <v>123</v>
      </c>
      <c r="C46" s="50">
        <v>11</v>
      </c>
      <c r="D46" s="50">
        <v>98</v>
      </c>
      <c r="E46" s="50">
        <v>6</v>
      </c>
      <c r="F46" s="50">
        <v>1</v>
      </c>
      <c r="G46" s="50">
        <v>1</v>
      </c>
      <c r="H46" s="50">
        <v>6</v>
      </c>
    </row>
    <row r="47" spans="1:8" ht="12.4" customHeight="1" x14ac:dyDescent="0.15">
      <c r="A47" s="401">
        <v>42370</v>
      </c>
      <c r="B47" s="50">
        <v>118</v>
      </c>
      <c r="C47" s="50">
        <v>11</v>
      </c>
      <c r="D47" s="50">
        <v>93</v>
      </c>
      <c r="E47" s="50">
        <v>6</v>
      </c>
      <c r="F47" s="50">
        <v>1</v>
      </c>
      <c r="G47" s="50">
        <v>1</v>
      </c>
      <c r="H47" s="50">
        <v>6</v>
      </c>
    </row>
    <row r="48" spans="1:8" ht="12.4" customHeight="1" x14ac:dyDescent="0.15">
      <c r="A48" s="401">
        <v>42552</v>
      </c>
      <c r="B48" s="50">
        <v>117</v>
      </c>
      <c r="C48" s="50">
        <v>11</v>
      </c>
      <c r="D48" s="50">
        <v>92</v>
      </c>
      <c r="E48" s="50">
        <v>6</v>
      </c>
      <c r="F48" s="50">
        <v>1</v>
      </c>
      <c r="G48" s="50">
        <v>1</v>
      </c>
      <c r="H48" s="50">
        <v>6</v>
      </c>
    </row>
    <row r="49" spans="1:8" ht="12.4" customHeight="1" x14ac:dyDescent="0.15">
      <c r="A49" s="401">
        <v>42736</v>
      </c>
      <c r="B49" s="50">
        <v>113</v>
      </c>
      <c r="C49" s="50">
        <v>11</v>
      </c>
      <c r="D49" s="50">
        <v>88</v>
      </c>
      <c r="E49" s="50">
        <v>6</v>
      </c>
      <c r="F49" s="50">
        <v>1</v>
      </c>
      <c r="G49" s="50">
        <v>1</v>
      </c>
      <c r="H49" s="50">
        <v>6</v>
      </c>
    </row>
    <row r="50" spans="1:8" ht="12.4" customHeight="1" x14ac:dyDescent="0.15">
      <c r="A50" s="401">
        <v>42979</v>
      </c>
      <c r="B50" s="50">
        <v>112</v>
      </c>
      <c r="C50" s="50">
        <v>11</v>
      </c>
      <c r="D50" s="50">
        <v>87</v>
      </c>
      <c r="E50" s="50">
        <v>6</v>
      </c>
      <c r="F50" s="50">
        <v>1</v>
      </c>
      <c r="G50" s="50">
        <v>1</v>
      </c>
      <c r="H50" s="50">
        <v>6</v>
      </c>
    </row>
    <row r="51" spans="1:8" ht="12.4" customHeight="1" x14ac:dyDescent="0.15">
      <c r="A51" s="401">
        <v>43101</v>
      </c>
      <c r="B51" s="50">
        <v>110</v>
      </c>
      <c r="C51" s="50">
        <v>11</v>
      </c>
      <c r="D51" s="50">
        <v>85</v>
      </c>
      <c r="E51" s="50">
        <v>6</v>
      </c>
      <c r="F51" s="50">
        <v>1</v>
      </c>
      <c r="G51" s="50">
        <v>1</v>
      </c>
      <c r="H51" s="50">
        <v>6</v>
      </c>
    </row>
    <row r="52" spans="1:8" ht="12.4" customHeight="1" x14ac:dyDescent="0.15">
      <c r="A52" s="401">
        <v>43466</v>
      </c>
      <c r="B52" s="50">
        <v>109</v>
      </c>
      <c r="C52" s="50">
        <v>11</v>
      </c>
      <c r="D52" s="50">
        <v>84</v>
      </c>
      <c r="E52" s="50">
        <v>6</v>
      </c>
      <c r="F52" s="50">
        <v>1</v>
      </c>
      <c r="G52" s="50">
        <v>1</v>
      </c>
      <c r="H52" s="50">
        <v>6</v>
      </c>
    </row>
    <row r="53" spans="1:8" ht="12.4" customHeight="1" x14ac:dyDescent="0.15">
      <c r="A53" s="401">
        <v>43831</v>
      </c>
      <c r="B53" s="50">
        <v>105</v>
      </c>
      <c r="C53" s="50">
        <v>11</v>
      </c>
      <c r="D53" s="50">
        <v>80</v>
      </c>
      <c r="E53" s="50">
        <v>6</v>
      </c>
      <c r="F53" s="50">
        <v>1</v>
      </c>
      <c r="G53" s="50">
        <v>1</v>
      </c>
      <c r="H53" s="50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3:H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19" zoomScaleNormal="100" workbookViewId="0">
      <selection sqref="A1:H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249" t="s">
        <v>299</v>
      </c>
      <c r="B1" s="249"/>
      <c r="C1" s="249"/>
      <c r="D1" s="249"/>
      <c r="E1" s="249"/>
      <c r="F1" s="249"/>
      <c r="G1" s="249"/>
      <c r="H1" s="249"/>
    </row>
    <row r="2" spans="1:8" s="3" customFormat="1" ht="15" customHeight="1" x14ac:dyDescent="0.15">
      <c r="A2" s="4" t="s">
        <v>155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64" t="s">
        <v>8</v>
      </c>
      <c r="B3" s="264"/>
      <c r="C3" s="265"/>
      <c r="D3" s="250" t="s">
        <v>127</v>
      </c>
      <c r="E3" s="261" t="s">
        <v>0</v>
      </c>
      <c r="F3" s="262"/>
      <c r="G3" s="263"/>
      <c r="H3" s="253" t="s">
        <v>124</v>
      </c>
    </row>
    <row r="4" spans="1:8" ht="16.5" customHeight="1" x14ac:dyDescent="0.15">
      <c r="A4" s="266"/>
      <c r="B4" s="266"/>
      <c r="C4" s="267"/>
      <c r="D4" s="251"/>
      <c r="E4" s="270" t="s">
        <v>4</v>
      </c>
      <c r="F4" s="272" t="s">
        <v>133</v>
      </c>
      <c r="G4" s="169" t="s">
        <v>129</v>
      </c>
      <c r="H4" s="254"/>
    </row>
    <row r="5" spans="1:8" ht="33" customHeight="1" x14ac:dyDescent="0.15">
      <c r="A5" s="266"/>
      <c r="B5" s="266"/>
      <c r="C5" s="267"/>
      <c r="D5" s="252"/>
      <c r="E5" s="271"/>
      <c r="F5" s="273"/>
      <c r="G5" s="156" t="s">
        <v>135</v>
      </c>
      <c r="H5" s="255"/>
    </row>
    <row r="6" spans="1:8" ht="15" customHeight="1" x14ac:dyDescent="0.15">
      <c r="A6" s="268"/>
      <c r="B6" s="268"/>
      <c r="C6" s="269"/>
      <c r="D6" s="256" t="s">
        <v>1</v>
      </c>
      <c r="E6" s="257"/>
      <c r="F6" s="257"/>
      <c r="G6" s="258"/>
      <c r="H6" s="152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75" customHeight="1" x14ac:dyDescent="0.2">
      <c r="A9" s="10"/>
      <c r="B9" s="10" t="s">
        <v>85</v>
      </c>
      <c r="C9" s="11">
        <v>15</v>
      </c>
      <c r="D9" s="162">
        <v>19</v>
      </c>
      <c r="E9" s="162">
        <v>16</v>
      </c>
      <c r="F9" s="162">
        <v>3</v>
      </c>
      <c r="G9" s="162">
        <v>2</v>
      </c>
      <c r="H9" s="1">
        <v>5.5555555555555571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62">
        <v>38</v>
      </c>
      <c r="E10" s="162">
        <v>28</v>
      </c>
      <c r="F10" s="162">
        <v>10</v>
      </c>
      <c r="G10" s="162">
        <v>8</v>
      </c>
      <c r="H10" s="1">
        <v>-7.3170731707317032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62">
        <v>199</v>
      </c>
      <c r="E11" s="162">
        <v>163</v>
      </c>
      <c r="F11" s="162">
        <v>36</v>
      </c>
      <c r="G11" s="162">
        <v>31</v>
      </c>
      <c r="H11" s="1">
        <v>3.1088082901554372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62">
        <v>369</v>
      </c>
      <c r="E12" s="162">
        <v>299</v>
      </c>
      <c r="F12" s="162">
        <v>70</v>
      </c>
      <c r="G12" s="162">
        <v>62</v>
      </c>
      <c r="H12" s="1">
        <v>-0.80645161290323131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62">
        <v>1214</v>
      </c>
      <c r="E13" s="162">
        <v>994</v>
      </c>
      <c r="F13" s="162">
        <v>220</v>
      </c>
      <c r="G13" s="162">
        <v>195</v>
      </c>
      <c r="H13" s="1">
        <v>-5.5252918287937689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62">
        <v>3676</v>
      </c>
      <c r="E14" s="162">
        <v>2955</v>
      </c>
      <c r="F14" s="162">
        <v>721</v>
      </c>
      <c r="G14" s="162">
        <v>636</v>
      </c>
      <c r="H14" s="1">
        <v>-0.35239902412577351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62">
        <v>5990</v>
      </c>
      <c r="E15" s="162">
        <v>4677</v>
      </c>
      <c r="F15" s="162">
        <v>1313</v>
      </c>
      <c r="G15" s="162">
        <v>1169</v>
      </c>
      <c r="H15" s="1">
        <v>0.65535204167366601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62">
        <v>16796</v>
      </c>
      <c r="E16" s="162">
        <v>12740</v>
      </c>
      <c r="F16" s="162">
        <v>4056</v>
      </c>
      <c r="G16" s="162">
        <v>3624</v>
      </c>
      <c r="H16" s="1">
        <v>-6.0258490460471137</v>
      </c>
    </row>
    <row r="17" spans="1:10" ht="15.95" customHeight="1" x14ac:dyDescent="0.2">
      <c r="A17" s="12">
        <v>85</v>
      </c>
      <c r="B17" s="15" t="s">
        <v>9</v>
      </c>
      <c r="C17" s="11"/>
      <c r="D17" s="162">
        <v>28437</v>
      </c>
      <c r="E17" s="162">
        <v>21128</v>
      </c>
      <c r="F17" s="162">
        <v>7309</v>
      </c>
      <c r="G17" s="162">
        <v>6646</v>
      </c>
      <c r="H17" s="1">
        <v>-0.32247888113849399</v>
      </c>
    </row>
    <row r="18" spans="1:10" s="16" customFormat="1" ht="24.75" customHeight="1" x14ac:dyDescent="0.2">
      <c r="B18" s="151" t="s">
        <v>5</v>
      </c>
      <c r="C18" s="17"/>
      <c r="D18" s="18">
        <v>56738</v>
      </c>
      <c r="E18" s="18">
        <v>43000</v>
      </c>
      <c r="F18" s="18">
        <v>13738</v>
      </c>
      <c r="G18" s="18">
        <v>12373</v>
      </c>
      <c r="H18" s="2">
        <v>-2.093147659229345</v>
      </c>
      <c r="J18" s="5"/>
    </row>
    <row r="19" spans="1:10" s="19" customFormat="1" ht="24.95" customHeight="1" x14ac:dyDescent="0.2">
      <c r="A19" s="260" t="s">
        <v>6</v>
      </c>
      <c r="B19" s="260"/>
      <c r="C19" s="260"/>
      <c r="D19" s="260"/>
      <c r="E19" s="260"/>
      <c r="F19" s="260"/>
      <c r="G19" s="260"/>
      <c r="H19" s="260"/>
      <c r="J19" s="5"/>
    </row>
    <row r="20" spans="1:10" ht="6" customHeight="1" x14ac:dyDescent="0.2">
      <c r="A20" s="154"/>
      <c r="B20" s="154"/>
      <c r="C20" s="154"/>
      <c r="D20" s="154"/>
      <c r="E20" s="154"/>
      <c r="F20" s="154"/>
      <c r="G20" s="154"/>
      <c r="H20" s="154"/>
    </row>
    <row r="21" spans="1:10" ht="15.95" customHeight="1" x14ac:dyDescent="0.2">
      <c r="A21" s="10"/>
      <c r="B21" s="10" t="s">
        <v>85</v>
      </c>
      <c r="C21" s="11">
        <v>15</v>
      </c>
      <c r="D21" s="162">
        <v>11</v>
      </c>
      <c r="E21" s="162">
        <v>9</v>
      </c>
      <c r="F21" s="162">
        <v>2</v>
      </c>
      <c r="G21" s="162">
        <v>1</v>
      </c>
      <c r="H21" s="1">
        <v>22.222222222222229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62">
        <v>26</v>
      </c>
      <c r="E22" s="162">
        <v>21</v>
      </c>
      <c r="F22" s="162">
        <v>5</v>
      </c>
      <c r="G22" s="162">
        <v>4</v>
      </c>
      <c r="H22" s="1">
        <v>4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62">
        <v>120</v>
      </c>
      <c r="E23" s="162">
        <v>103</v>
      </c>
      <c r="F23" s="162">
        <v>17</v>
      </c>
      <c r="G23" s="162">
        <v>14</v>
      </c>
      <c r="H23" s="1">
        <v>-1.6393442622950829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62">
        <v>245</v>
      </c>
      <c r="E24" s="162">
        <v>195</v>
      </c>
      <c r="F24" s="162">
        <v>50</v>
      </c>
      <c r="G24" s="162">
        <v>43</v>
      </c>
      <c r="H24" s="1">
        <v>0.40983606557377072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62">
        <v>705</v>
      </c>
      <c r="E25" s="162">
        <v>580</v>
      </c>
      <c r="F25" s="162">
        <v>125</v>
      </c>
      <c r="G25" s="162">
        <v>111</v>
      </c>
      <c r="H25" s="1">
        <v>-8.6787564766839438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62">
        <v>2254</v>
      </c>
      <c r="E26" s="162">
        <v>1791</v>
      </c>
      <c r="F26" s="162">
        <v>463</v>
      </c>
      <c r="G26" s="162">
        <v>414</v>
      </c>
      <c r="H26" s="1">
        <v>-1.0101010101010104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62">
        <v>3202</v>
      </c>
      <c r="E27" s="162">
        <v>2530</v>
      </c>
      <c r="F27" s="162">
        <v>672</v>
      </c>
      <c r="G27" s="162">
        <v>586</v>
      </c>
      <c r="H27" s="1">
        <v>6.25E-2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62">
        <v>5682</v>
      </c>
      <c r="E28" s="162">
        <v>4251</v>
      </c>
      <c r="F28" s="162">
        <v>1431</v>
      </c>
      <c r="G28" s="162">
        <v>1248</v>
      </c>
      <c r="H28" s="1">
        <v>-6.1291921361308397</v>
      </c>
    </row>
    <row r="29" spans="1:10" ht="15.95" customHeight="1" x14ac:dyDescent="0.2">
      <c r="A29" s="12">
        <v>85</v>
      </c>
      <c r="B29" s="15" t="s">
        <v>9</v>
      </c>
      <c r="C29" s="11"/>
      <c r="D29" s="162">
        <v>5602</v>
      </c>
      <c r="E29" s="162">
        <v>3835</v>
      </c>
      <c r="F29" s="162">
        <v>1767</v>
      </c>
      <c r="G29" s="162">
        <v>1572</v>
      </c>
      <c r="H29" s="1">
        <v>2.2635998539612956</v>
      </c>
    </row>
    <row r="30" spans="1:10" s="19" customFormat="1" ht="24.75" customHeight="1" x14ac:dyDescent="0.2">
      <c r="B30" s="151" t="s">
        <v>14</v>
      </c>
      <c r="C30" s="17"/>
      <c r="D30" s="162">
        <v>17847</v>
      </c>
      <c r="E30" s="162">
        <v>13315</v>
      </c>
      <c r="F30" s="162">
        <v>4532</v>
      </c>
      <c r="G30" s="162">
        <v>3993</v>
      </c>
      <c r="H30" s="1">
        <v>-1.8316831683168289</v>
      </c>
      <c r="J30" s="5"/>
    </row>
    <row r="31" spans="1:10" s="19" customFormat="1" ht="24.95" customHeight="1" x14ac:dyDescent="0.2">
      <c r="A31" s="260" t="s">
        <v>7</v>
      </c>
      <c r="B31" s="260"/>
      <c r="C31" s="260"/>
      <c r="D31" s="260"/>
      <c r="E31" s="260"/>
      <c r="F31" s="260"/>
      <c r="G31" s="260"/>
      <c r="H31" s="260"/>
      <c r="J31" s="5"/>
    </row>
    <row r="32" spans="1:10" ht="6" customHeight="1" x14ac:dyDescent="0.2">
      <c r="A32" s="154"/>
      <c r="B32" s="154"/>
      <c r="C32" s="154"/>
      <c r="D32" s="154"/>
      <c r="E32" s="154"/>
      <c r="F32" s="154"/>
      <c r="G32" s="154"/>
      <c r="H32" s="154"/>
    </row>
    <row r="33" spans="1:10" ht="15.95" customHeight="1" x14ac:dyDescent="0.2">
      <c r="A33" s="10"/>
      <c r="B33" s="10" t="s">
        <v>85</v>
      </c>
      <c r="C33" s="11">
        <v>15</v>
      </c>
      <c r="D33" s="162">
        <v>8</v>
      </c>
      <c r="E33" s="162">
        <v>7</v>
      </c>
      <c r="F33" s="162">
        <v>1</v>
      </c>
      <c r="G33" s="162">
        <v>1</v>
      </c>
      <c r="H33" s="1">
        <v>-11.111111111111114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62">
        <v>12</v>
      </c>
      <c r="E34" s="162">
        <v>7</v>
      </c>
      <c r="F34" s="162">
        <v>5</v>
      </c>
      <c r="G34" s="162">
        <v>4</v>
      </c>
      <c r="H34" s="1">
        <v>-25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62">
        <v>79</v>
      </c>
      <c r="E35" s="162">
        <v>60</v>
      </c>
      <c r="F35" s="162">
        <v>19</v>
      </c>
      <c r="G35" s="162">
        <v>17</v>
      </c>
      <c r="H35" s="1">
        <v>11.267605633802816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62">
        <v>124</v>
      </c>
      <c r="E36" s="162">
        <v>104</v>
      </c>
      <c r="F36" s="162">
        <v>20</v>
      </c>
      <c r="G36" s="162">
        <v>19</v>
      </c>
      <c r="H36" s="1">
        <v>-3.125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62">
        <v>509</v>
      </c>
      <c r="E37" s="162">
        <v>414</v>
      </c>
      <c r="F37" s="162">
        <v>95</v>
      </c>
      <c r="G37" s="162">
        <v>84</v>
      </c>
      <c r="H37" s="1">
        <v>-0.77972709551656294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62">
        <v>1422</v>
      </c>
      <c r="E38" s="162">
        <v>1164</v>
      </c>
      <c r="F38" s="162">
        <v>258</v>
      </c>
      <c r="G38" s="162">
        <v>222</v>
      </c>
      <c r="H38" s="1">
        <v>0.70821529745042255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62">
        <v>2788</v>
      </c>
      <c r="E39" s="162">
        <v>2147</v>
      </c>
      <c r="F39" s="162">
        <v>641</v>
      </c>
      <c r="G39" s="162">
        <v>583</v>
      </c>
      <c r="H39" s="1">
        <v>1.3449654671028668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62">
        <v>11114</v>
      </c>
      <c r="E40" s="162">
        <v>8489</v>
      </c>
      <c r="F40" s="162">
        <v>2625</v>
      </c>
      <c r="G40" s="162">
        <v>2376</v>
      </c>
      <c r="H40" s="1">
        <v>-5.972927241962779</v>
      </c>
    </row>
    <row r="41" spans="1:10" ht="15.95" customHeight="1" x14ac:dyDescent="0.2">
      <c r="A41" s="12">
        <v>85</v>
      </c>
      <c r="B41" s="15" t="s">
        <v>9</v>
      </c>
      <c r="C41" s="11"/>
      <c r="D41" s="162">
        <v>22835</v>
      </c>
      <c r="E41" s="162">
        <v>17293</v>
      </c>
      <c r="F41" s="162">
        <v>5542</v>
      </c>
      <c r="G41" s="162">
        <v>5074</v>
      </c>
      <c r="H41" s="1">
        <v>-0.93705262244587573</v>
      </c>
    </row>
    <row r="42" spans="1:10" s="19" customFormat="1" ht="24.75" customHeight="1" x14ac:dyDescent="0.2">
      <c r="B42" s="151" t="s">
        <v>14</v>
      </c>
      <c r="C42" s="17"/>
      <c r="D42" s="162">
        <v>38891</v>
      </c>
      <c r="E42" s="162">
        <v>29685</v>
      </c>
      <c r="F42" s="162">
        <v>9206</v>
      </c>
      <c r="G42" s="162">
        <v>8380</v>
      </c>
      <c r="H42" s="1">
        <v>-2.212667521560931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H1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013" priority="7" stopIfTrue="1" operator="equal">
      <formula>"."</formula>
    </cfRule>
    <cfRule type="cellIs" dxfId="1012" priority="8" stopIfTrue="1" operator="equal">
      <formula>"..."</formula>
    </cfRule>
  </conditionalFormatting>
  <conditionalFormatting sqref="D9:G9">
    <cfRule type="cellIs" dxfId="1011" priority="5" stopIfTrue="1" operator="equal">
      <formula>"."</formula>
    </cfRule>
    <cfRule type="cellIs" dxfId="1010" priority="6" stopIfTrue="1" operator="equal">
      <formula>"..."</formula>
    </cfRule>
  </conditionalFormatting>
  <conditionalFormatting sqref="H9">
    <cfRule type="cellIs" dxfId="1009" priority="1" stopIfTrue="1" operator="equal">
      <formula>"."</formula>
    </cfRule>
    <cfRule type="cellIs" dxfId="10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249" t="s">
        <v>300</v>
      </c>
      <c r="B1" s="249"/>
      <c r="C1" s="249"/>
      <c r="D1" s="249"/>
      <c r="E1" s="249"/>
      <c r="F1" s="249"/>
      <c r="G1" s="249"/>
      <c r="H1" s="249"/>
      <c r="I1" s="249"/>
    </row>
    <row r="2" spans="1:9" s="3" customFormat="1" ht="15" customHeight="1" x14ac:dyDescent="0.15">
      <c r="A2" s="280" t="s">
        <v>271</v>
      </c>
      <c r="B2" s="280"/>
      <c r="C2" s="280"/>
      <c r="D2" s="280"/>
      <c r="E2" s="280"/>
      <c r="F2" s="280"/>
      <c r="G2" s="280"/>
      <c r="H2" s="280"/>
      <c r="I2" s="280"/>
    </row>
    <row r="3" spans="1:9" s="164" customFormat="1" ht="18" customHeight="1" x14ac:dyDescent="0.15">
      <c r="A3" s="264" t="s">
        <v>8</v>
      </c>
      <c r="B3" s="264"/>
      <c r="C3" s="265"/>
      <c r="D3" s="250" t="s">
        <v>240</v>
      </c>
      <c r="E3" s="261" t="s">
        <v>241</v>
      </c>
      <c r="F3" s="262"/>
      <c r="G3" s="262"/>
      <c r="H3" s="262"/>
      <c r="I3" s="262"/>
    </row>
    <row r="4" spans="1:9" s="164" customFormat="1" ht="27" customHeight="1" x14ac:dyDescent="0.15">
      <c r="A4" s="266"/>
      <c r="B4" s="266"/>
      <c r="C4" s="267"/>
      <c r="D4" s="276"/>
      <c r="E4" s="169">
        <v>1</v>
      </c>
      <c r="F4" s="169">
        <v>2</v>
      </c>
      <c r="G4" s="169">
        <v>3</v>
      </c>
      <c r="H4" s="169">
        <v>4</v>
      </c>
      <c r="I4" s="168">
        <v>5</v>
      </c>
    </row>
    <row r="5" spans="1:9" s="20" customFormat="1" ht="15" customHeight="1" x14ac:dyDescent="0.15">
      <c r="A5" s="268"/>
      <c r="B5" s="268"/>
      <c r="C5" s="269"/>
      <c r="D5" s="277"/>
      <c r="E5" s="278" t="s">
        <v>1</v>
      </c>
      <c r="F5" s="279"/>
      <c r="G5" s="279"/>
      <c r="H5" s="279"/>
      <c r="I5" s="279"/>
    </row>
    <row r="6" spans="1:9" s="19" customFormat="1" ht="30" customHeight="1" x14ac:dyDescent="0.2">
      <c r="A6" s="274" t="s">
        <v>5</v>
      </c>
      <c r="B6" s="274"/>
      <c r="C6" s="274"/>
      <c r="D6" s="274"/>
      <c r="E6" s="274"/>
      <c r="F6" s="274"/>
      <c r="G6" s="274"/>
      <c r="H6" s="274"/>
      <c r="I6" s="274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85</v>
      </c>
      <c r="C8" s="11">
        <v>15</v>
      </c>
      <c r="D8" s="162">
        <v>19</v>
      </c>
      <c r="E8" s="162">
        <v>0</v>
      </c>
      <c r="F8" s="162">
        <v>0</v>
      </c>
      <c r="G8" s="162">
        <v>1</v>
      </c>
      <c r="H8" s="162">
        <v>4</v>
      </c>
      <c r="I8" s="10">
        <v>14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62">
        <v>38</v>
      </c>
      <c r="E9" s="162">
        <v>3</v>
      </c>
      <c r="F9" s="162">
        <v>4</v>
      </c>
      <c r="G9" s="162">
        <v>4</v>
      </c>
      <c r="H9" s="162">
        <v>1</v>
      </c>
      <c r="I9" s="162">
        <v>26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62">
        <v>199</v>
      </c>
      <c r="E10" s="162">
        <v>3</v>
      </c>
      <c r="F10" s="162">
        <v>29</v>
      </c>
      <c r="G10" s="162">
        <v>30</v>
      </c>
      <c r="H10" s="162">
        <v>49</v>
      </c>
      <c r="I10" s="162">
        <v>88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62">
        <v>369</v>
      </c>
      <c r="E11" s="162">
        <v>9</v>
      </c>
      <c r="F11" s="162">
        <v>93</v>
      </c>
      <c r="G11" s="162">
        <v>77</v>
      </c>
      <c r="H11" s="162">
        <v>74</v>
      </c>
      <c r="I11" s="162">
        <v>116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1214</v>
      </c>
      <c r="E12" s="26">
        <v>20</v>
      </c>
      <c r="F12" s="26">
        <v>288</v>
      </c>
      <c r="G12" s="26">
        <v>343</v>
      </c>
      <c r="H12" s="26">
        <v>278</v>
      </c>
      <c r="I12" s="26">
        <v>285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62">
        <v>3676</v>
      </c>
      <c r="E13" s="162">
        <v>41</v>
      </c>
      <c r="F13" s="162">
        <v>803</v>
      </c>
      <c r="G13" s="162">
        <v>1273</v>
      </c>
      <c r="H13" s="162">
        <v>930</v>
      </c>
      <c r="I13" s="162">
        <v>629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62">
        <v>5990</v>
      </c>
      <c r="E14" s="162">
        <v>58</v>
      </c>
      <c r="F14" s="162">
        <v>1142</v>
      </c>
      <c r="G14" s="162">
        <v>2176</v>
      </c>
      <c r="H14" s="162">
        <v>1698</v>
      </c>
      <c r="I14" s="162">
        <v>916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62">
        <v>16796</v>
      </c>
      <c r="E15" s="162">
        <v>83</v>
      </c>
      <c r="F15" s="162">
        <v>2548</v>
      </c>
      <c r="G15" s="162">
        <v>5991</v>
      </c>
      <c r="H15" s="162">
        <v>5564</v>
      </c>
      <c r="I15" s="162">
        <v>2610</v>
      </c>
    </row>
    <row r="16" spans="1:9" ht="15.4" customHeight="1" x14ac:dyDescent="0.2">
      <c r="A16" s="12">
        <v>85</v>
      </c>
      <c r="B16" s="15" t="s">
        <v>9</v>
      </c>
      <c r="C16" s="11"/>
      <c r="D16" s="162">
        <v>28437</v>
      </c>
      <c r="E16" s="162">
        <v>104</v>
      </c>
      <c r="F16" s="162">
        <v>4771</v>
      </c>
      <c r="G16" s="162">
        <v>10177</v>
      </c>
      <c r="H16" s="162">
        <v>9331</v>
      </c>
      <c r="I16" s="162">
        <v>4054</v>
      </c>
    </row>
    <row r="17" spans="1:9" s="16" customFormat="1" ht="24.75" customHeight="1" x14ac:dyDescent="0.2">
      <c r="B17" s="28" t="s">
        <v>5</v>
      </c>
      <c r="C17" s="29"/>
      <c r="D17" s="18">
        <v>56738</v>
      </c>
      <c r="E17" s="18">
        <v>321</v>
      </c>
      <c r="F17" s="18">
        <v>9678</v>
      </c>
      <c r="G17" s="18">
        <v>20072</v>
      </c>
      <c r="H17" s="18">
        <v>17929</v>
      </c>
      <c r="I17" s="18">
        <v>8738</v>
      </c>
    </row>
    <row r="18" spans="1:9" s="19" customFormat="1" ht="30" customHeight="1" x14ac:dyDescent="0.2">
      <c r="A18" s="260" t="s">
        <v>6</v>
      </c>
      <c r="B18" s="260"/>
      <c r="C18" s="260"/>
      <c r="D18" s="260"/>
      <c r="E18" s="260"/>
      <c r="F18" s="260"/>
      <c r="G18" s="260"/>
      <c r="H18" s="260"/>
      <c r="I18" s="260"/>
    </row>
    <row r="19" spans="1:9" s="19" customFormat="1" ht="6" customHeight="1" x14ac:dyDescent="0.2">
      <c r="A19" s="154"/>
      <c r="B19" s="154"/>
      <c r="C19" s="154"/>
      <c r="D19" s="154"/>
      <c r="E19" s="154"/>
      <c r="F19" s="154"/>
      <c r="G19" s="154"/>
      <c r="H19" s="154"/>
      <c r="I19" s="154"/>
    </row>
    <row r="20" spans="1:9" ht="15.4" customHeight="1" x14ac:dyDescent="0.2">
      <c r="A20" s="10"/>
      <c r="B20" s="10" t="s">
        <v>85</v>
      </c>
      <c r="C20" s="11">
        <v>15</v>
      </c>
      <c r="D20" s="162">
        <v>11</v>
      </c>
      <c r="E20" s="162">
        <v>0</v>
      </c>
      <c r="F20" s="162">
        <v>0</v>
      </c>
      <c r="G20" s="162">
        <v>0</v>
      </c>
      <c r="H20" s="162">
        <v>2</v>
      </c>
      <c r="I20" s="162">
        <v>9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62">
        <v>26</v>
      </c>
      <c r="E21" s="162">
        <v>0</v>
      </c>
      <c r="F21" s="162">
        <v>4</v>
      </c>
      <c r="G21" s="162">
        <v>3</v>
      </c>
      <c r="H21" s="162">
        <v>1</v>
      </c>
      <c r="I21" s="162">
        <v>18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62">
        <v>120</v>
      </c>
      <c r="E22" s="162">
        <v>1</v>
      </c>
      <c r="F22" s="162">
        <v>23</v>
      </c>
      <c r="G22" s="162">
        <v>19</v>
      </c>
      <c r="H22" s="162">
        <v>24</v>
      </c>
      <c r="I22" s="162">
        <v>53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62">
        <v>245</v>
      </c>
      <c r="E23" s="162">
        <v>7</v>
      </c>
      <c r="F23" s="162">
        <v>66</v>
      </c>
      <c r="G23" s="162">
        <v>55</v>
      </c>
      <c r="H23" s="162">
        <v>48</v>
      </c>
      <c r="I23" s="162">
        <v>69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62">
        <v>705</v>
      </c>
      <c r="E24" s="162">
        <v>15</v>
      </c>
      <c r="F24" s="162">
        <v>194</v>
      </c>
      <c r="G24" s="162">
        <v>193</v>
      </c>
      <c r="H24" s="162">
        <v>148</v>
      </c>
      <c r="I24" s="162">
        <v>155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62">
        <v>2254</v>
      </c>
      <c r="E25" s="162">
        <v>27</v>
      </c>
      <c r="F25" s="162">
        <v>548</v>
      </c>
      <c r="G25" s="162">
        <v>817</v>
      </c>
      <c r="H25" s="162">
        <v>530</v>
      </c>
      <c r="I25" s="162">
        <v>332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62">
        <v>3202</v>
      </c>
      <c r="E26" s="162">
        <v>31</v>
      </c>
      <c r="F26" s="162">
        <v>686</v>
      </c>
      <c r="G26" s="162">
        <v>1148</v>
      </c>
      <c r="H26" s="162">
        <v>886</v>
      </c>
      <c r="I26" s="162">
        <v>451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62">
        <v>5682</v>
      </c>
      <c r="E27" s="162">
        <v>32</v>
      </c>
      <c r="F27" s="162">
        <v>918</v>
      </c>
      <c r="G27" s="162">
        <v>1964</v>
      </c>
      <c r="H27" s="162">
        <v>1930</v>
      </c>
      <c r="I27" s="162">
        <v>838</v>
      </c>
    </row>
    <row r="28" spans="1:9" ht="15.4" customHeight="1" x14ac:dyDescent="0.2">
      <c r="A28" s="12">
        <v>85</v>
      </c>
      <c r="B28" s="15" t="s">
        <v>9</v>
      </c>
      <c r="C28" s="11"/>
      <c r="D28" s="162">
        <v>5602</v>
      </c>
      <c r="E28" s="162">
        <v>29</v>
      </c>
      <c r="F28" s="162">
        <v>999</v>
      </c>
      <c r="G28" s="162">
        <v>2048</v>
      </c>
      <c r="H28" s="162">
        <v>1848</v>
      </c>
      <c r="I28" s="162">
        <v>678</v>
      </c>
    </row>
    <row r="29" spans="1:9" s="19" customFormat="1" ht="24.75" customHeight="1" x14ac:dyDescent="0.2">
      <c r="B29" s="28" t="s">
        <v>14</v>
      </c>
      <c r="C29" s="29"/>
      <c r="D29" s="162">
        <v>17847</v>
      </c>
      <c r="E29" s="162">
        <v>142</v>
      </c>
      <c r="F29" s="162">
        <v>3438</v>
      </c>
      <c r="G29" s="162">
        <v>6247</v>
      </c>
      <c r="H29" s="162">
        <v>5417</v>
      </c>
      <c r="I29" s="162">
        <v>2603</v>
      </c>
    </row>
    <row r="30" spans="1:9" s="19" customFormat="1" ht="30" customHeight="1" x14ac:dyDescent="0.2">
      <c r="A30" s="260" t="s">
        <v>7</v>
      </c>
      <c r="B30" s="260"/>
      <c r="C30" s="260"/>
      <c r="D30" s="260"/>
      <c r="E30" s="260"/>
      <c r="F30" s="260"/>
      <c r="G30" s="260"/>
      <c r="H30" s="260"/>
      <c r="I30" s="260"/>
    </row>
    <row r="31" spans="1:9" s="19" customFormat="1" ht="6" customHeight="1" x14ac:dyDescent="0.2">
      <c r="A31" s="154"/>
      <c r="B31" s="154"/>
      <c r="C31" s="154"/>
      <c r="D31" s="154"/>
      <c r="E31" s="154"/>
      <c r="F31" s="154"/>
      <c r="G31" s="154"/>
      <c r="H31" s="154"/>
      <c r="I31" s="154"/>
    </row>
    <row r="32" spans="1:9" ht="15.4" customHeight="1" x14ac:dyDescent="0.2">
      <c r="A32" s="10"/>
      <c r="B32" s="10" t="s">
        <v>85</v>
      </c>
      <c r="C32" s="11">
        <v>15</v>
      </c>
      <c r="D32" s="162">
        <v>8</v>
      </c>
      <c r="E32" s="162">
        <v>0</v>
      </c>
      <c r="F32" s="162">
        <v>0</v>
      </c>
      <c r="G32" s="162">
        <v>1</v>
      </c>
      <c r="H32" s="162">
        <v>2</v>
      </c>
      <c r="I32" s="162">
        <v>5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62">
        <v>12</v>
      </c>
      <c r="E33" s="162">
        <v>3</v>
      </c>
      <c r="F33" s="162">
        <v>0</v>
      </c>
      <c r="G33" s="162">
        <v>1</v>
      </c>
      <c r="H33" s="162">
        <v>0</v>
      </c>
      <c r="I33" s="162">
        <v>8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62">
        <v>79</v>
      </c>
      <c r="E34" s="162">
        <v>2</v>
      </c>
      <c r="F34" s="162">
        <v>6</v>
      </c>
      <c r="G34" s="162">
        <v>11</v>
      </c>
      <c r="H34" s="162">
        <v>25</v>
      </c>
      <c r="I34" s="162">
        <v>35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62">
        <v>124</v>
      </c>
      <c r="E35" s="162">
        <v>2</v>
      </c>
      <c r="F35" s="162">
        <v>27</v>
      </c>
      <c r="G35" s="162">
        <v>22</v>
      </c>
      <c r="H35" s="162">
        <v>26</v>
      </c>
      <c r="I35" s="162">
        <v>47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62">
        <v>509</v>
      </c>
      <c r="E36" s="162">
        <v>5</v>
      </c>
      <c r="F36" s="162">
        <v>94</v>
      </c>
      <c r="G36" s="162">
        <v>150</v>
      </c>
      <c r="H36" s="162">
        <v>130</v>
      </c>
      <c r="I36" s="162">
        <v>130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62">
        <v>1422</v>
      </c>
      <c r="E37" s="162">
        <v>14</v>
      </c>
      <c r="F37" s="162">
        <v>255</v>
      </c>
      <c r="G37" s="162">
        <v>456</v>
      </c>
      <c r="H37" s="162">
        <v>400</v>
      </c>
      <c r="I37" s="162">
        <v>297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62">
        <v>2788</v>
      </c>
      <c r="E38" s="162">
        <v>27</v>
      </c>
      <c r="F38" s="162">
        <v>456</v>
      </c>
      <c r="G38" s="162">
        <v>1028</v>
      </c>
      <c r="H38" s="162">
        <v>812</v>
      </c>
      <c r="I38" s="162">
        <v>465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62">
        <v>11114</v>
      </c>
      <c r="E39" s="162">
        <v>51</v>
      </c>
      <c r="F39" s="162">
        <v>1630</v>
      </c>
      <c r="G39" s="162">
        <v>4027</v>
      </c>
      <c r="H39" s="162">
        <v>3634</v>
      </c>
      <c r="I39" s="162">
        <v>1772</v>
      </c>
    </row>
    <row r="40" spans="1:9" ht="15.4" customHeight="1" x14ac:dyDescent="0.2">
      <c r="A40" s="12">
        <v>85</v>
      </c>
      <c r="B40" s="15" t="s">
        <v>9</v>
      </c>
      <c r="C40" s="11"/>
      <c r="D40" s="162">
        <v>22835</v>
      </c>
      <c r="E40" s="162">
        <v>75</v>
      </c>
      <c r="F40" s="162">
        <v>3772</v>
      </c>
      <c r="G40" s="162">
        <v>8129</v>
      </c>
      <c r="H40" s="162">
        <v>7483</v>
      </c>
      <c r="I40" s="162">
        <v>3376</v>
      </c>
    </row>
    <row r="41" spans="1:9" s="19" customFormat="1" ht="24.75" customHeight="1" x14ac:dyDescent="0.2">
      <c r="B41" s="28" t="s">
        <v>14</v>
      </c>
      <c r="C41" s="29"/>
      <c r="D41" s="162">
        <v>38891</v>
      </c>
      <c r="E41" s="162">
        <v>179</v>
      </c>
      <c r="F41" s="162">
        <v>6240</v>
      </c>
      <c r="G41" s="162">
        <v>13825</v>
      </c>
      <c r="H41" s="162">
        <v>12512</v>
      </c>
      <c r="I41" s="162">
        <v>6135</v>
      </c>
    </row>
    <row r="42" spans="1:9" s="19" customFormat="1" ht="24.75" customHeight="1" x14ac:dyDescent="0.15">
      <c r="A42" s="275" t="s">
        <v>237</v>
      </c>
      <c r="B42" s="275"/>
      <c r="C42" s="275"/>
      <c r="D42" s="275"/>
      <c r="E42" s="275"/>
      <c r="F42" s="275"/>
      <c r="G42" s="275"/>
      <c r="H42" s="275"/>
      <c r="I42" s="275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I1"/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1007" priority="1" stopIfTrue="1" operator="equal">
      <formula>"."</formula>
    </cfRule>
    <cfRule type="cellIs" dxfId="10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selection sqref="A1:H1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64" customWidth="1"/>
    <col min="8" max="16384" width="11.19921875" style="5"/>
  </cols>
  <sheetData>
    <row r="1" spans="1:7" s="19" customFormat="1" ht="16.5" customHeight="1" x14ac:dyDescent="0.2">
      <c r="A1" s="151"/>
      <c r="G1" s="10"/>
    </row>
    <row r="2" spans="1:7" s="19" customFormat="1" ht="15" customHeight="1" x14ac:dyDescent="0.15">
      <c r="A2" s="281" t="s">
        <v>307</v>
      </c>
      <c r="B2" s="281"/>
      <c r="C2" s="281"/>
      <c r="D2" s="281"/>
      <c r="E2" s="281"/>
      <c r="F2" s="281"/>
      <c r="G2" s="281"/>
    </row>
    <row r="3" spans="1:7" ht="18" customHeight="1" x14ac:dyDescent="0.15">
      <c r="A3" s="284" t="s">
        <v>10</v>
      </c>
      <c r="B3" s="287"/>
      <c r="C3" s="250" t="s">
        <v>127</v>
      </c>
      <c r="D3" s="283" t="s">
        <v>0</v>
      </c>
      <c r="E3" s="284"/>
      <c r="F3" s="284"/>
      <c r="G3" s="253" t="s">
        <v>124</v>
      </c>
    </row>
    <row r="4" spans="1:7" ht="16.5" customHeight="1" x14ac:dyDescent="0.15">
      <c r="A4" s="288"/>
      <c r="B4" s="289"/>
      <c r="C4" s="251"/>
      <c r="D4" s="270" t="s">
        <v>4</v>
      </c>
      <c r="E4" s="270" t="s">
        <v>133</v>
      </c>
      <c r="F4" s="172" t="s">
        <v>129</v>
      </c>
      <c r="G4" s="254"/>
    </row>
    <row r="5" spans="1:7" ht="34.9" customHeight="1" x14ac:dyDescent="0.15">
      <c r="A5" s="288"/>
      <c r="B5" s="289"/>
      <c r="C5" s="252"/>
      <c r="D5" s="271"/>
      <c r="E5" s="271"/>
      <c r="F5" s="156" t="s">
        <v>135</v>
      </c>
      <c r="G5" s="255"/>
    </row>
    <row r="6" spans="1:7" ht="15" customHeight="1" x14ac:dyDescent="0.15">
      <c r="A6" s="257"/>
      <c r="B6" s="290"/>
      <c r="C6" s="285" t="s">
        <v>1</v>
      </c>
      <c r="D6" s="279"/>
      <c r="E6" s="279"/>
      <c r="F6" s="286"/>
      <c r="G6" s="152" t="s">
        <v>2</v>
      </c>
    </row>
    <row r="7" spans="1:7" s="34" customFormat="1" ht="30" customHeight="1" x14ac:dyDescent="0.2">
      <c r="A7" s="30" t="s">
        <v>128</v>
      </c>
      <c r="B7" s="159" t="s">
        <v>5</v>
      </c>
      <c r="C7" s="18">
        <v>7376414</v>
      </c>
      <c r="D7" s="18">
        <v>4519416</v>
      </c>
      <c r="E7" s="18">
        <v>2856998</v>
      </c>
      <c r="F7" s="18">
        <v>2455189</v>
      </c>
      <c r="G7" s="160">
        <v>0.81264701303943809</v>
      </c>
    </row>
    <row r="8" spans="1:7" s="34" customFormat="1" ht="15" customHeight="1" x14ac:dyDescent="0.2">
      <c r="A8" s="151"/>
      <c r="B8" s="31" t="s">
        <v>12</v>
      </c>
      <c r="C8" s="162">
        <v>3634294</v>
      </c>
      <c r="D8" s="162">
        <v>2204353</v>
      </c>
      <c r="E8" s="162">
        <v>1429941</v>
      </c>
      <c r="F8" s="162">
        <v>1211729</v>
      </c>
      <c r="G8" s="163">
        <v>0.76999348957610891</v>
      </c>
    </row>
    <row r="9" spans="1:7" s="34" customFormat="1" ht="15" customHeight="1" x14ac:dyDescent="0.2">
      <c r="A9" s="10"/>
      <c r="B9" s="31" t="s">
        <v>13</v>
      </c>
      <c r="C9" s="162">
        <v>3742120</v>
      </c>
      <c r="D9" s="162">
        <v>2315063</v>
      </c>
      <c r="E9" s="162">
        <v>1427057</v>
      </c>
      <c r="F9" s="162">
        <v>1243460</v>
      </c>
      <c r="G9" s="163">
        <v>0.85410608854124348</v>
      </c>
    </row>
    <row r="10" spans="1:7" s="35" customFormat="1" ht="15" customHeight="1" x14ac:dyDescent="0.2">
      <c r="A10" s="165" t="s">
        <v>15</v>
      </c>
      <c r="B10" s="282" t="s">
        <v>5</v>
      </c>
      <c r="C10" s="291">
        <v>5627639</v>
      </c>
      <c r="D10" s="292">
        <v>3454406</v>
      </c>
      <c r="E10" s="292">
        <v>2173233</v>
      </c>
      <c r="F10" s="292">
        <v>1876323</v>
      </c>
      <c r="G10" s="293">
        <v>1.0389473752246943</v>
      </c>
    </row>
    <row r="11" spans="1:7" ht="15" customHeight="1" x14ac:dyDescent="0.2">
      <c r="A11" s="165" t="s">
        <v>11</v>
      </c>
      <c r="B11" s="282"/>
      <c r="C11" s="291"/>
      <c r="D11" s="292"/>
      <c r="E11" s="292"/>
      <c r="F11" s="292"/>
      <c r="G11" s="293"/>
    </row>
    <row r="12" spans="1:7" ht="15" customHeight="1" x14ac:dyDescent="0.2">
      <c r="A12" s="151"/>
      <c r="B12" s="31" t="s">
        <v>12</v>
      </c>
      <c r="C12" s="162">
        <v>2897485</v>
      </c>
      <c r="D12" s="162">
        <v>1754551</v>
      </c>
      <c r="E12" s="162">
        <v>1142934</v>
      </c>
      <c r="F12" s="162">
        <v>966698</v>
      </c>
      <c r="G12" s="163">
        <v>0.73905823877662158</v>
      </c>
    </row>
    <row r="13" spans="1:7" s="36" customFormat="1" ht="15" customHeight="1" x14ac:dyDescent="0.2">
      <c r="A13" s="10"/>
      <c r="B13" s="31" t="s">
        <v>13</v>
      </c>
      <c r="C13" s="162">
        <v>2730154</v>
      </c>
      <c r="D13" s="162">
        <v>1699855</v>
      </c>
      <c r="E13" s="162">
        <v>1030299</v>
      </c>
      <c r="F13" s="162">
        <v>909625</v>
      </c>
      <c r="G13" s="163">
        <v>1.3591758664421292</v>
      </c>
    </row>
    <row r="14" spans="1:7" ht="30" customHeight="1" x14ac:dyDescent="0.2">
      <c r="A14" s="32" t="s">
        <v>196</v>
      </c>
      <c r="B14" s="159" t="s">
        <v>5</v>
      </c>
      <c r="C14" s="18">
        <v>1748775</v>
      </c>
      <c r="D14" s="18">
        <v>1065010</v>
      </c>
      <c r="E14" s="18">
        <v>683765</v>
      </c>
      <c r="F14" s="18">
        <v>578866</v>
      </c>
      <c r="G14" s="160">
        <v>9.1232677095277381E-2</v>
      </c>
    </row>
    <row r="15" spans="1:7" ht="15" customHeight="1" x14ac:dyDescent="0.2">
      <c r="A15" s="10"/>
      <c r="B15" s="31" t="s">
        <v>12</v>
      </c>
      <c r="C15" s="162">
        <v>736809</v>
      </c>
      <c r="D15" s="162">
        <v>449802</v>
      </c>
      <c r="E15" s="162">
        <v>287007</v>
      </c>
      <c r="F15" s="162">
        <v>245031</v>
      </c>
      <c r="G15" s="163">
        <v>0.89183016201650389</v>
      </c>
    </row>
    <row r="16" spans="1:7" ht="15" customHeight="1" x14ac:dyDescent="0.2">
      <c r="A16" s="10"/>
      <c r="B16" s="31" t="s">
        <v>13</v>
      </c>
      <c r="C16" s="162">
        <v>1011966</v>
      </c>
      <c r="D16" s="162">
        <v>615208</v>
      </c>
      <c r="E16" s="162">
        <v>396758</v>
      </c>
      <c r="F16" s="162">
        <v>333835</v>
      </c>
      <c r="G16" s="163">
        <v>-0.48373218210515745</v>
      </c>
    </row>
    <row r="17" spans="1:19" ht="15" customHeight="1" x14ac:dyDescent="0.2">
      <c r="A17" s="33" t="s">
        <v>129</v>
      </c>
      <c r="B17" s="282" t="s">
        <v>14</v>
      </c>
      <c r="C17" s="294">
        <v>2976</v>
      </c>
      <c r="D17" s="295">
        <v>2462</v>
      </c>
      <c r="E17" s="295">
        <v>514</v>
      </c>
      <c r="F17" s="295">
        <v>436</v>
      </c>
      <c r="G17" s="296">
        <v>-15.26195899772209</v>
      </c>
    </row>
    <row r="18" spans="1:19" s="19" customFormat="1" ht="25.5" customHeight="1" x14ac:dyDescent="0.2">
      <c r="A18" s="37" t="s">
        <v>130</v>
      </c>
      <c r="B18" s="282"/>
      <c r="C18" s="294"/>
      <c r="D18" s="295"/>
      <c r="E18" s="295"/>
      <c r="F18" s="295"/>
      <c r="G18" s="296"/>
      <c r="H18" s="5"/>
      <c r="I18" s="5"/>
      <c r="J18" s="5"/>
      <c r="K18" s="5"/>
      <c r="L18" s="5"/>
      <c r="M18" s="5"/>
      <c r="N18" s="5"/>
      <c r="O18" s="5"/>
    </row>
    <row r="19" spans="1:19" s="164" customFormat="1" ht="15" customHeight="1" x14ac:dyDescent="0.2">
      <c r="B19" s="31" t="s">
        <v>12</v>
      </c>
      <c r="C19" s="162">
        <v>1848</v>
      </c>
      <c r="D19" s="162">
        <v>1426</v>
      </c>
      <c r="E19" s="162">
        <v>422</v>
      </c>
      <c r="F19" s="162">
        <v>354</v>
      </c>
      <c r="G19" s="163">
        <v>-19.547235524597298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64" customFormat="1" ht="15" customHeight="1" x14ac:dyDescent="0.2">
      <c r="B20" s="31" t="s">
        <v>13</v>
      </c>
      <c r="C20" s="162">
        <v>1128</v>
      </c>
      <c r="D20" s="162">
        <v>1036</v>
      </c>
      <c r="E20" s="162">
        <v>92</v>
      </c>
      <c r="F20" s="162">
        <v>82</v>
      </c>
      <c r="G20" s="163">
        <v>-7.1604938271604937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7" t="s">
        <v>197</v>
      </c>
      <c r="B21" s="159" t="s">
        <v>14</v>
      </c>
      <c r="C21" s="38">
        <v>2682</v>
      </c>
      <c r="D21" s="38">
        <v>1850</v>
      </c>
      <c r="E21" s="38">
        <v>832</v>
      </c>
      <c r="F21" s="38">
        <v>714</v>
      </c>
      <c r="G21" s="163">
        <v>42.887586574320721</v>
      </c>
    </row>
    <row r="22" spans="1:19" ht="15" customHeight="1" x14ac:dyDescent="0.2">
      <c r="A22" s="164"/>
      <c r="B22" s="31" t="s">
        <v>12</v>
      </c>
      <c r="C22" s="38">
        <v>1342</v>
      </c>
      <c r="D22" s="38">
        <v>957</v>
      </c>
      <c r="E22" s="38">
        <v>385</v>
      </c>
      <c r="F22" s="38">
        <v>325</v>
      </c>
      <c r="G22" s="163">
        <v>39.646201873048909</v>
      </c>
    </row>
    <row r="23" spans="1:19" ht="15" customHeight="1" x14ac:dyDescent="0.2">
      <c r="A23" s="164"/>
      <c r="B23" s="31" t="s">
        <v>13</v>
      </c>
      <c r="C23" s="38">
        <v>1340</v>
      </c>
      <c r="D23" s="38">
        <v>893</v>
      </c>
      <c r="E23" s="38">
        <v>447</v>
      </c>
      <c r="F23" s="38">
        <v>389</v>
      </c>
      <c r="G23" s="163">
        <v>46.288209606986896</v>
      </c>
    </row>
    <row r="24" spans="1:19" ht="39.6" customHeight="1" x14ac:dyDescent="0.2">
      <c r="A24" s="37" t="s">
        <v>274</v>
      </c>
      <c r="B24" s="159" t="s">
        <v>14</v>
      </c>
      <c r="C24" s="38">
        <v>34</v>
      </c>
      <c r="D24" s="38">
        <v>9</v>
      </c>
      <c r="E24" s="38">
        <v>25</v>
      </c>
      <c r="F24" s="38">
        <v>3</v>
      </c>
      <c r="G24" s="181">
        <v>0</v>
      </c>
    </row>
    <row r="25" spans="1:19" ht="15" customHeight="1" x14ac:dyDescent="0.2">
      <c r="A25" s="164"/>
      <c r="B25" s="31" t="s">
        <v>12</v>
      </c>
      <c r="C25" s="38">
        <v>15</v>
      </c>
      <c r="D25" s="38">
        <v>3</v>
      </c>
      <c r="E25" s="38">
        <v>12</v>
      </c>
      <c r="F25" s="38">
        <v>2</v>
      </c>
      <c r="G25" s="181">
        <v>0</v>
      </c>
    </row>
    <row r="26" spans="1:19" ht="15" customHeight="1" x14ac:dyDescent="0.2">
      <c r="A26" s="164"/>
      <c r="B26" s="31" t="s">
        <v>13</v>
      </c>
      <c r="C26" s="38">
        <v>19</v>
      </c>
      <c r="D26" s="38">
        <v>6</v>
      </c>
      <c r="E26" s="38">
        <v>13</v>
      </c>
      <c r="F26" s="38">
        <v>1</v>
      </c>
      <c r="G26" s="162">
        <v>0</v>
      </c>
    </row>
    <row r="27" spans="1:19" ht="39.6" customHeight="1" x14ac:dyDescent="0.2">
      <c r="A27" s="37" t="s">
        <v>275</v>
      </c>
      <c r="B27" s="159" t="s">
        <v>14</v>
      </c>
      <c r="C27" s="38">
        <v>36623</v>
      </c>
      <c r="D27" s="38">
        <v>8</v>
      </c>
      <c r="E27" s="38">
        <v>36615</v>
      </c>
      <c r="F27" s="38">
        <v>31259</v>
      </c>
      <c r="G27" s="163">
        <v>-33.057322512246841</v>
      </c>
    </row>
    <row r="28" spans="1:19" ht="15" customHeight="1" x14ac:dyDescent="0.2">
      <c r="A28" s="164"/>
      <c r="B28" s="31" t="s">
        <v>12</v>
      </c>
      <c r="C28" s="38">
        <v>2705</v>
      </c>
      <c r="D28" s="38">
        <v>2</v>
      </c>
      <c r="E28" s="38">
        <v>2703</v>
      </c>
      <c r="F28" s="38">
        <v>2334</v>
      </c>
      <c r="G28" s="163">
        <v>-41.865463142058886</v>
      </c>
    </row>
    <row r="29" spans="1:19" ht="15" customHeight="1" x14ac:dyDescent="0.2">
      <c r="A29" s="164"/>
      <c r="B29" s="31" t="s">
        <v>13</v>
      </c>
      <c r="C29" s="38">
        <v>33918</v>
      </c>
      <c r="D29" s="38">
        <v>6</v>
      </c>
      <c r="E29" s="38">
        <v>33912</v>
      </c>
      <c r="F29" s="38">
        <v>28925</v>
      </c>
      <c r="G29" s="163">
        <v>-32.238537608630509</v>
      </c>
    </row>
    <row r="30" spans="1:19" ht="39.6" customHeight="1" x14ac:dyDescent="0.2">
      <c r="A30" s="37" t="s">
        <v>276</v>
      </c>
      <c r="B30" s="159" t="s">
        <v>14</v>
      </c>
      <c r="C30" s="38">
        <v>28</v>
      </c>
      <c r="D30" s="38">
        <v>8</v>
      </c>
      <c r="E30" s="38">
        <v>20</v>
      </c>
      <c r="F30" s="38">
        <v>16</v>
      </c>
      <c r="G30" s="125">
        <v>0</v>
      </c>
    </row>
    <row r="31" spans="1:19" ht="15" customHeight="1" x14ac:dyDescent="0.2">
      <c r="A31" s="164"/>
      <c r="B31" s="31" t="s">
        <v>12</v>
      </c>
      <c r="C31" s="38">
        <v>7</v>
      </c>
      <c r="D31" s="38">
        <v>2</v>
      </c>
      <c r="E31" s="38">
        <v>5</v>
      </c>
      <c r="F31" s="38">
        <v>3</v>
      </c>
      <c r="G31" s="163">
        <v>-22.222222222222229</v>
      </c>
    </row>
    <row r="32" spans="1:19" ht="15" customHeight="1" x14ac:dyDescent="0.2">
      <c r="A32" s="164"/>
      <c r="B32" s="31" t="s">
        <v>13</v>
      </c>
      <c r="C32" s="38">
        <v>21</v>
      </c>
      <c r="D32" s="38">
        <v>6</v>
      </c>
      <c r="E32" s="38">
        <v>15</v>
      </c>
      <c r="F32" s="38">
        <v>13</v>
      </c>
      <c r="G32" s="182">
        <v>10.526315789473685</v>
      </c>
    </row>
    <row r="33" spans="1:7" ht="39.6" customHeight="1" x14ac:dyDescent="0.2">
      <c r="A33" s="37" t="s">
        <v>277</v>
      </c>
      <c r="B33" s="159" t="s">
        <v>14</v>
      </c>
      <c r="C33" s="38">
        <v>492</v>
      </c>
      <c r="D33" s="38">
        <v>82</v>
      </c>
      <c r="E33" s="38">
        <v>410</v>
      </c>
      <c r="F33" s="38">
        <v>357</v>
      </c>
      <c r="G33" s="163">
        <v>12.07289293849658</v>
      </c>
    </row>
    <row r="34" spans="1:7" ht="15" customHeight="1" x14ac:dyDescent="0.2">
      <c r="A34" s="164"/>
      <c r="B34" s="31" t="s">
        <v>12</v>
      </c>
      <c r="C34" s="38">
        <v>146</v>
      </c>
      <c r="D34" s="38">
        <v>29</v>
      </c>
      <c r="E34" s="38">
        <v>117</v>
      </c>
      <c r="F34" s="38">
        <v>110</v>
      </c>
      <c r="G34" s="163">
        <v>-7.0063694267515899</v>
      </c>
    </row>
    <row r="35" spans="1:7" ht="15" customHeight="1" x14ac:dyDescent="0.2">
      <c r="A35" s="164"/>
      <c r="B35" s="31" t="s">
        <v>13</v>
      </c>
      <c r="C35" s="38">
        <v>346</v>
      </c>
      <c r="D35" s="38">
        <v>53</v>
      </c>
      <c r="E35" s="38">
        <v>293</v>
      </c>
      <c r="F35" s="38">
        <v>247</v>
      </c>
      <c r="G35" s="163">
        <v>22.695035460992912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D17:D18"/>
    <mergeCell ref="E17:E18"/>
    <mergeCell ref="F17:F18"/>
    <mergeCell ref="G17:G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E10:E11"/>
    <mergeCell ref="F10:F11"/>
    <mergeCell ref="G10:G11"/>
    <mergeCell ref="C17:C18"/>
  </mergeCells>
  <phoneticPr fontId="1" type="noConversion"/>
  <conditionalFormatting sqref="C19:F19 C20 G19:G23 C7:G9 C12:G16 G27:G29 G33:G35">
    <cfRule type="cellIs" dxfId="1005" priority="27" stopIfTrue="1" operator="equal">
      <formula>"."</formula>
    </cfRule>
    <cfRule type="cellIs" dxfId="1004" priority="28" stopIfTrue="1" operator="equal">
      <formula>"..."</formula>
    </cfRule>
  </conditionalFormatting>
  <conditionalFormatting sqref="G30">
    <cfRule type="cellIs" dxfId="1003" priority="19" stopIfTrue="1" operator="equal">
      <formula>"."</formula>
    </cfRule>
    <cfRule type="cellIs" dxfId="1002" priority="20" stopIfTrue="1" operator="equal">
      <formula>"..."</formula>
    </cfRule>
  </conditionalFormatting>
  <conditionalFormatting sqref="G24:G25">
    <cfRule type="cellIs" dxfId="1001" priority="1" stopIfTrue="1" operator="equal">
      <formula>"."</formula>
    </cfRule>
    <cfRule type="cellIs" dxfId="1000" priority="2" stopIfTrue="1" operator="equal">
      <formula>"..."</formula>
    </cfRule>
  </conditionalFormatting>
  <conditionalFormatting sqref="G26">
    <cfRule type="cellIs" dxfId="999" priority="9" stopIfTrue="1" operator="equal">
      <formula>"."</formula>
    </cfRule>
    <cfRule type="cellIs" dxfId="998" priority="10" stopIfTrue="1" operator="equal">
      <formula>"..."</formula>
    </cfRule>
  </conditionalFormatting>
  <conditionalFormatting sqref="G31">
    <cfRule type="cellIs" dxfId="997" priority="7" stopIfTrue="1" operator="equal">
      <formula>"."</formula>
    </cfRule>
    <cfRule type="cellIs" dxfId="996" priority="8" stopIfTrue="1" operator="equal">
      <formula>"..."</formula>
    </cfRule>
  </conditionalFormatting>
  <conditionalFormatting sqref="G32">
    <cfRule type="cellIs" dxfId="995" priority="3" stopIfTrue="1" operator="equal">
      <formula>"."</formula>
    </cfRule>
    <cfRule type="cellIs" dxfId="99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H1"/>
    </sheetView>
  </sheetViews>
  <sheetFormatPr baseColWidth="10" defaultColWidth="11.19921875" defaultRowHeight="11.25" x14ac:dyDescent="0.15"/>
  <cols>
    <col min="1" max="1" width="34.796875" style="164" customWidth="1"/>
    <col min="2" max="2" width="16.796875" style="164" customWidth="1"/>
    <col min="3" max="6" width="16.19921875" style="164" customWidth="1"/>
    <col min="7" max="7" width="16.19921875" style="5" customWidth="1"/>
    <col min="8" max="11" width="11.19921875" style="164" customWidth="1"/>
    <col min="12" max="16384" width="11.19921875" style="164"/>
  </cols>
  <sheetData>
    <row r="1" spans="1:11" s="10" customFormat="1" ht="16.5" customHeight="1" x14ac:dyDescent="0.2">
      <c r="A1" s="297"/>
      <c r="B1" s="297"/>
      <c r="C1" s="297"/>
      <c r="D1" s="297"/>
      <c r="E1" s="297"/>
      <c r="F1" s="297"/>
      <c r="G1" s="298"/>
    </row>
    <row r="2" spans="1:11" s="10" customFormat="1" ht="15" customHeight="1" x14ac:dyDescent="0.2">
      <c r="A2" s="281" t="s">
        <v>308</v>
      </c>
      <c r="B2" s="281"/>
      <c r="C2" s="281"/>
      <c r="D2" s="281"/>
      <c r="E2" s="281"/>
      <c r="F2" s="281"/>
      <c r="G2" s="281"/>
    </row>
    <row r="3" spans="1:11" ht="18" customHeight="1" x14ac:dyDescent="0.15">
      <c r="A3" s="301" t="s">
        <v>16</v>
      </c>
      <c r="B3" s="303" t="s">
        <v>17</v>
      </c>
      <c r="C3" s="250" t="s">
        <v>127</v>
      </c>
      <c r="D3" s="261" t="s">
        <v>0</v>
      </c>
      <c r="E3" s="262"/>
      <c r="F3" s="263"/>
      <c r="G3" s="253" t="s">
        <v>124</v>
      </c>
    </row>
    <row r="4" spans="1:11" ht="18" customHeight="1" x14ac:dyDescent="0.15">
      <c r="A4" s="302"/>
      <c r="B4" s="304"/>
      <c r="C4" s="251"/>
      <c r="D4" s="270" t="s">
        <v>4</v>
      </c>
      <c r="E4" s="272" t="s">
        <v>133</v>
      </c>
      <c r="F4" s="95" t="s">
        <v>129</v>
      </c>
      <c r="G4" s="254"/>
    </row>
    <row r="5" spans="1:11" ht="39" customHeight="1" x14ac:dyDescent="0.15">
      <c r="A5" s="302"/>
      <c r="B5" s="304"/>
      <c r="C5" s="252"/>
      <c r="D5" s="271"/>
      <c r="E5" s="273"/>
      <c r="F5" s="95" t="s">
        <v>135</v>
      </c>
      <c r="G5" s="255"/>
    </row>
    <row r="6" spans="1:11" ht="15" customHeight="1" x14ac:dyDescent="0.15">
      <c r="A6" s="258"/>
      <c r="B6" s="305"/>
      <c r="C6" s="285" t="s">
        <v>1</v>
      </c>
      <c r="D6" s="279"/>
      <c r="E6" s="279"/>
      <c r="F6" s="286"/>
      <c r="G6" s="126" t="s">
        <v>2</v>
      </c>
    </row>
    <row r="7" spans="1:11" s="10" customFormat="1" ht="33" customHeight="1" x14ac:dyDescent="0.2">
      <c r="A7" s="299" t="s">
        <v>18</v>
      </c>
      <c r="B7" s="299"/>
      <c r="C7" s="299"/>
      <c r="D7" s="299"/>
      <c r="E7" s="299"/>
      <c r="F7" s="299"/>
      <c r="G7" s="300"/>
    </row>
    <row r="8" spans="1:11" s="10" customFormat="1" ht="12" customHeight="1" x14ac:dyDescent="0.2">
      <c r="A8" s="260"/>
      <c r="B8" s="260"/>
      <c r="C8" s="260"/>
      <c r="D8" s="260"/>
      <c r="E8" s="260"/>
      <c r="F8" s="260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162">
        <v>10235</v>
      </c>
      <c r="D9" s="162">
        <v>8727</v>
      </c>
      <c r="E9" s="162">
        <v>1508</v>
      </c>
      <c r="F9" s="162">
        <v>1427</v>
      </c>
      <c r="G9" s="142">
        <v>0.81757289204097106</v>
      </c>
    </row>
    <row r="10" spans="1:11" s="10" customFormat="1" ht="14.65" customHeight="1" x14ac:dyDescent="0.2">
      <c r="A10" s="39"/>
      <c r="B10" s="40" t="s">
        <v>20</v>
      </c>
      <c r="C10" s="162">
        <v>911562</v>
      </c>
      <c r="D10" s="162">
        <v>747533</v>
      </c>
      <c r="E10" s="162">
        <v>164029</v>
      </c>
      <c r="F10" s="162">
        <v>157059</v>
      </c>
      <c r="G10" s="142">
        <v>11.539619261575965</v>
      </c>
    </row>
    <row r="11" spans="1:11" s="10" customFormat="1" ht="14.65" customHeight="1" x14ac:dyDescent="0.2">
      <c r="A11" s="39"/>
      <c r="B11" s="40" t="s">
        <v>21</v>
      </c>
      <c r="C11" s="41">
        <v>89.1</v>
      </c>
      <c r="D11" s="41">
        <v>85.7</v>
      </c>
      <c r="E11" s="41">
        <v>108.8</v>
      </c>
      <c r="F11" s="41">
        <v>110.1</v>
      </c>
      <c r="G11" s="142">
        <v>10.683229813664596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162">
        <v>7885</v>
      </c>
      <c r="D12" s="162">
        <v>6981</v>
      </c>
      <c r="E12" s="162">
        <v>904</v>
      </c>
      <c r="F12" s="162">
        <v>866</v>
      </c>
      <c r="G12" s="142">
        <v>14.690909090909088</v>
      </c>
    </row>
    <row r="13" spans="1:11" s="10" customFormat="1" ht="14.65" customHeight="1" x14ac:dyDescent="0.2">
      <c r="A13" s="39"/>
      <c r="B13" s="40" t="s">
        <v>20</v>
      </c>
      <c r="C13" s="162">
        <v>714495</v>
      </c>
      <c r="D13" s="162">
        <v>613655</v>
      </c>
      <c r="E13" s="162">
        <v>100840</v>
      </c>
      <c r="F13" s="162">
        <v>96571</v>
      </c>
      <c r="G13" s="142">
        <v>23.126592945287982</v>
      </c>
    </row>
    <row r="14" spans="1:11" s="10" customFormat="1" ht="14.65" customHeight="1" x14ac:dyDescent="0.2">
      <c r="A14" s="39"/>
      <c r="B14" s="40" t="s">
        <v>21</v>
      </c>
      <c r="C14" s="41">
        <v>90.6</v>
      </c>
      <c r="D14" s="41">
        <v>87.9</v>
      </c>
      <c r="E14" s="41">
        <v>111.5</v>
      </c>
      <c r="F14" s="41">
        <v>111.5</v>
      </c>
      <c r="G14" s="142">
        <v>7.3459715639810383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162">
        <v>4902</v>
      </c>
      <c r="D15" s="162">
        <v>4322</v>
      </c>
      <c r="E15" s="162">
        <v>580</v>
      </c>
      <c r="F15" s="162">
        <v>547</v>
      </c>
      <c r="G15" s="142">
        <v>13.894052044609666</v>
      </c>
    </row>
    <row r="16" spans="1:11" s="10" customFormat="1" ht="14.65" customHeight="1" x14ac:dyDescent="0.2">
      <c r="A16" s="39"/>
      <c r="B16" s="40" t="s">
        <v>20</v>
      </c>
      <c r="C16" s="162">
        <v>466378</v>
      </c>
      <c r="D16" s="162">
        <v>388533</v>
      </c>
      <c r="E16" s="162">
        <v>77845</v>
      </c>
      <c r="F16" s="162">
        <v>73539</v>
      </c>
      <c r="G16" s="142">
        <v>26.94944919740972</v>
      </c>
    </row>
    <row r="17" spans="1:11" s="10" customFormat="1" ht="14.65" customHeight="1" x14ac:dyDescent="0.2">
      <c r="A17" s="39"/>
      <c r="B17" s="40" t="s">
        <v>21</v>
      </c>
      <c r="C17" s="41">
        <v>95.1</v>
      </c>
      <c r="D17" s="41">
        <v>89.9</v>
      </c>
      <c r="E17" s="41">
        <v>134.19999999999999</v>
      </c>
      <c r="F17" s="41">
        <v>134.4</v>
      </c>
      <c r="G17" s="142">
        <v>11.358313817330199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162">
        <v>2473</v>
      </c>
      <c r="D18" s="162">
        <v>2054</v>
      </c>
      <c r="E18" s="162">
        <v>419</v>
      </c>
      <c r="F18" s="162">
        <v>383</v>
      </c>
      <c r="G18" s="142">
        <v>19.932104752667314</v>
      </c>
    </row>
    <row r="19" spans="1:11" s="10" customFormat="1" ht="14.65" customHeight="1" x14ac:dyDescent="0.2">
      <c r="A19" s="33"/>
      <c r="B19" s="40" t="s">
        <v>20</v>
      </c>
      <c r="C19" s="162">
        <v>268855</v>
      </c>
      <c r="D19" s="162">
        <v>208225</v>
      </c>
      <c r="E19" s="162">
        <v>60630</v>
      </c>
      <c r="F19" s="162">
        <v>56422</v>
      </c>
      <c r="G19" s="142">
        <v>39.893124369100775</v>
      </c>
    </row>
    <row r="20" spans="1:11" s="10" customFormat="1" ht="14.65" customHeight="1" x14ac:dyDescent="0.2">
      <c r="A20" s="33"/>
      <c r="B20" s="40" t="s">
        <v>21</v>
      </c>
      <c r="C20" s="41">
        <v>108.7</v>
      </c>
      <c r="D20" s="41">
        <v>101.4</v>
      </c>
      <c r="E20" s="41">
        <v>144.69999999999999</v>
      </c>
      <c r="F20" s="41">
        <v>147.30000000000001</v>
      </c>
      <c r="G20" s="142">
        <v>16.630901287553641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62">
        <v>25495</v>
      </c>
      <c r="D21" s="162">
        <v>22084</v>
      </c>
      <c r="E21" s="162">
        <v>3411</v>
      </c>
      <c r="F21" s="162">
        <v>3223</v>
      </c>
      <c r="G21" s="142">
        <v>8.9855939811054526</v>
      </c>
    </row>
    <row r="22" spans="1:11" s="10" customFormat="1" ht="14.65" customHeight="1" x14ac:dyDescent="0.2">
      <c r="A22" s="165"/>
      <c r="B22" s="40" t="s">
        <v>20</v>
      </c>
      <c r="C22" s="162">
        <v>2361290</v>
      </c>
      <c r="D22" s="162">
        <v>1957946</v>
      </c>
      <c r="E22" s="162">
        <v>403344</v>
      </c>
      <c r="F22" s="162">
        <v>383591</v>
      </c>
      <c r="G22" s="142">
        <v>20.652126149528954</v>
      </c>
    </row>
    <row r="23" spans="1:11" s="10" customFormat="1" ht="14.65" customHeight="1" x14ac:dyDescent="0.2">
      <c r="A23" s="165"/>
      <c r="B23" s="40" t="s">
        <v>21</v>
      </c>
      <c r="C23" s="41">
        <v>92.6</v>
      </c>
      <c r="D23" s="41">
        <v>88.7</v>
      </c>
      <c r="E23" s="41">
        <v>118.2</v>
      </c>
      <c r="F23" s="41">
        <v>119</v>
      </c>
      <c r="G23" s="142">
        <v>10.633213859020302</v>
      </c>
      <c r="H23" s="42"/>
      <c r="I23" s="42"/>
      <c r="J23" s="42"/>
      <c r="K23" s="42"/>
    </row>
    <row r="24" spans="1:11" ht="33" customHeight="1" x14ac:dyDescent="0.2">
      <c r="A24" s="297" t="s">
        <v>176</v>
      </c>
      <c r="B24" s="297"/>
      <c r="C24" s="297"/>
      <c r="D24" s="297"/>
      <c r="E24" s="297"/>
      <c r="F24" s="297"/>
      <c r="G24" s="298"/>
    </row>
    <row r="25" spans="1:11" ht="12" customHeight="1" x14ac:dyDescent="0.2">
      <c r="A25" s="154"/>
      <c r="B25" s="154"/>
      <c r="C25" s="154"/>
      <c r="D25" s="154"/>
      <c r="E25" s="154"/>
      <c r="F25" s="154"/>
      <c r="G25" s="133"/>
    </row>
    <row r="26" spans="1:11" s="10" customFormat="1" ht="20.65" customHeight="1" x14ac:dyDescent="0.2">
      <c r="A26" s="39" t="s">
        <v>172</v>
      </c>
      <c r="B26" s="40" t="s">
        <v>19</v>
      </c>
      <c r="C26" s="162">
        <v>131565</v>
      </c>
      <c r="D26" s="162">
        <v>103170</v>
      </c>
      <c r="E26" s="162">
        <v>28395</v>
      </c>
      <c r="F26" s="162">
        <v>24962</v>
      </c>
      <c r="G26" s="142">
        <v>9.1789484166500728</v>
      </c>
    </row>
    <row r="27" spans="1:11" s="10" customFormat="1" ht="14.65" customHeight="1" x14ac:dyDescent="0.2">
      <c r="A27" s="39"/>
      <c r="B27" s="40" t="s">
        <v>20</v>
      </c>
      <c r="C27" s="162">
        <v>26392240</v>
      </c>
      <c r="D27" s="162">
        <v>19723280</v>
      </c>
      <c r="E27" s="162">
        <v>6668960</v>
      </c>
      <c r="F27" s="162">
        <v>5848283</v>
      </c>
      <c r="G27" s="142">
        <v>10.499144531206653</v>
      </c>
    </row>
    <row r="28" spans="1:11" s="10" customFormat="1" ht="14.65" customHeight="1" x14ac:dyDescent="0.2">
      <c r="A28" s="39"/>
      <c r="B28" s="40" t="s">
        <v>21</v>
      </c>
      <c r="C28" s="41">
        <v>200.6</v>
      </c>
      <c r="D28" s="41">
        <v>191.2</v>
      </c>
      <c r="E28" s="41">
        <v>234.9</v>
      </c>
      <c r="F28" s="41">
        <v>234.3</v>
      </c>
      <c r="G28" s="142">
        <v>1.2108980827447056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162">
        <v>92206</v>
      </c>
      <c r="D29" s="162">
        <v>74299</v>
      </c>
      <c r="E29" s="162">
        <v>17907</v>
      </c>
      <c r="F29" s="162">
        <v>15584</v>
      </c>
      <c r="G29" s="142">
        <v>10.716730106506887</v>
      </c>
    </row>
    <row r="30" spans="1:11" s="10" customFormat="1" ht="14.65" customHeight="1" x14ac:dyDescent="0.2">
      <c r="A30" s="33"/>
      <c r="B30" s="40" t="s">
        <v>20</v>
      </c>
      <c r="C30" s="162">
        <v>17169653</v>
      </c>
      <c r="D30" s="162">
        <v>13057231</v>
      </c>
      <c r="E30" s="162">
        <v>4112422</v>
      </c>
      <c r="F30" s="162">
        <v>3562165</v>
      </c>
      <c r="G30" s="142">
        <v>12.652924350556219</v>
      </c>
    </row>
    <row r="31" spans="1:11" s="10" customFormat="1" ht="14.65" customHeight="1" x14ac:dyDescent="0.2">
      <c r="A31" s="33"/>
      <c r="B31" s="40" t="s">
        <v>21</v>
      </c>
      <c r="C31" s="41">
        <v>186.2</v>
      </c>
      <c r="D31" s="41">
        <v>175.7</v>
      </c>
      <c r="E31" s="41">
        <v>229.7</v>
      </c>
      <c r="F31" s="41">
        <v>228.6</v>
      </c>
      <c r="G31" s="142">
        <v>1.7486338797814227</v>
      </c>
      <c r="H31" s="42"/>
      <c r="I31" s="42"/>
      <c r="J31" s="42"/>
      <c r="K31" s="42"/>
    </row>
    <row r="32" spans="1:11" ht="20.65" customHeight="1" x14ac:dyDescent="0.2">
      <c r="A32" s="39" t="s">
        <v>174</v>
      </c>
      <c r="B32" s="40" t="s">
        <v>19</v>
      </c>
      <c r="C32" s="10">
        <v>38761</v>
      </c>
      <c r="D32" s="10">
        <v>31871</v>
      </c>
      <c r="E32" s="10">
        <v>6890</v>
      </c>
      <c r="F32" s="10">
        <v>5954</v>
      </c>
      <c r="G32" s="142">
        <v>6.311025781678552</v>
      </c>
      <c r="H32" s="10"/>
      <c r="I32" s="10"/>
      <c r="J32" s="10"/>
      <c r="K32" s="10"/>
    </row>
    <row r="33" spans="1:11" ht="14.65" customHeight="1" x14ac:dyDescent="0.2">
      <c r="A33" s="39"/>
      <c r="B33" s="40" t="s">
        <v>20</v>
      </c>
      <c r="C33" s="10">
        <v>6459581</v>
      </c>
      <c r="D33" s="10">
        <v>4989701</v>
      </c>
      <c r="E33" s="10">
        <v>1469880</v>
      </c>
      <c r="F33" s="10">
        <v>1268864</v>
      </c>
      <c r="G33" s="142">
        <v>7.1940858215673558</v>
      </c>
      <c r="H33" s="10"/>
      <c r="I33" s="10"/>
      <c r="J33" s="10"/>
      <c r="K33" s="10"/>
    </row>
    <row r="34" spans="1:11" ht="14.65" customHeight="1" x14ac:dyDescent="0.2">
      <c r="A34" s="39"/>
      <c r="B34" s="40" t="s">
        <v>21</v>
      </c>
      <c r="C34" s="41">
        <v>166.7</v>
      </c>
      <c r="D34" s="41">
        <v>156.6</v>
      </c>
      <c r="E34" s="41">
        <v>213.3</v>
      </c>
      <c r="F34" s="41">
        <v>213.1</v>
      </c>
      <c r="G34" s="142">
        <v>0.84694494857834002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162">
        <v>12585</v>
      </c>
      <c r="D35" s="162">
        <v>10181</v>
      </c>
      <c r="E35" s="162">
        <v>2404</v>
      </c>
      <c r="F35" s="162">
        <v>2069</v>
      </c>
      <c r="G35" s="142">
        <v>2.6676456191874678</v>
      </c>
    </row>
    <row r="36" spans="1:11" s="10" customFormat="1" ht="14.65" customHeight="1" x14ac:dyDescent="0.2">
      <c r="A36" s="165"/>
      <c r="B36" s="40" t="s">
        <v>20</v>
      </c>
      <c r="C36" s="162">
        <v>2096124</v>
      </c>
      <c r="D36" s="162">
        <v>1584645</v>
      </c>
      <c r="E36" s="162">
        <v>511479</v>
      </c>
      <c r="F36" s="162">
        <v>437393</v>
      </c>
      <c r="G36" s="142">
        <v>5.1264677841042783</v>
      </c>
    </row>
    <row r="37" spans="1:11" s="10" customFormat="1" ht="14.65" customHeight="1" x14ac:dyDescent="0.2">
      <c r="A37" s="165"/>
      <c r="B37" s="40" t="s">
        <v>21</v>
      </c>
      <c r="C37" s="41">
        <v>166.6</v>
      </c>
      <c r="D37" s="41">
        <v>155.6</v>
      </c>
      <c r="E37" s="41">
        <v>212.8</v>
      </c>
      <c r="F37" s="41">
        <v>211.4</v>
      </c>
      <c r="G37" s="142">
        <v>2.3970497848801529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62">
        <v>275117</v>
      </c>
      <c r="D38" s="162">
        <v>219521</v>
      </c>
      <c r="E38" s="162">
        <v>55596</v>
      </c>
      <c r="F38" s="162">
        <v>48569</v>
      </c>
      <c r="G38" s="142">
        <v>8.9559331968332998</v>
      </c>
    </row>
    <row r="39" spans="1:11" s="10" customFormat="1" ht="14.65" customHeight="1" x14ac:dyDescent="0.2">
      <c r="A39" s="44"/>
      <c r="B39" s="40" t="s">
        <v>20</v>
      </c>
      <c r="C39" s="162">
        <v>52117598</v>
      </c>
      <c r="D39" s="162">
        <v>39354857</v>
      </c>
      <c r="E39" s="162">
        <v>12762741</v>
      </c>
      <c r="F39" s="162">
        <v>11116705</v>
      </c>
      <c r="G39" s="142">
        <v>10.545746360184609</v>
      </c>
    </row>
    <row r="40" spans="1:11" s="10" customFormat="1" ht="14.65" customHeight="1" x14ac:dyDescent="0.2">
      <c r="A40" s="44"/>
      <c r="B40" s="40" t="s">
        <v>21</v>
      </c>
      <c r="C40" s="41">
        <v>189.4</v>
      </c>
      <c r="D40" s="41">
        <v>179.3</v>
      </c>
      <c r="E40" s="41">
        <v>229.6</v>
      </c>
      <c r="F40" s="41">
        <v>228.9</v>
      </c>
      <c r="G40" s="142">
        <v>1.4461703267273833</v>
      </c>
      <c r="H40" s="42"/>
      <c r="I40" s="42"/>
      <c r="J40" s="42"/>
      <c r="K40" s="42"/>
    </row>
  </sheetData>
  <mergeCells count="13">
    <mergeCell ref="A1:G1"/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993" priority="35" stopIfTrue="1" operator="equal">
      <formula>"."</formula>
    </cfRule>
    <cfRule type="cellIs" dxfId="992" priority="36" stopIfTrue="1" operator="equal">
      <formula>"..."</formula>
    </cfRule>
  </conditionalFormatting>
  <conditionalFormatting sqref="C18:F20">
    <cfRule type="cellIs" dxfId="991" priority="33" stopIfTrue="1" operator="equal">
      <formula>"."</formula>
    </cfRule>
    <cfRule type="cellIs" dxfId="990" priority="34" stopIfTrue="1" operator="equal">
      <formula>"..."</formula>
    </cfRule>
  </conditionalFormatting>
  <conditionalFormatting sqref="C26:F31">
    <cfRule type="cellIs" dxfId="989" priority="21" stopIfTrue="1" operator="equal">
      <formula>"."</formula>
    </cfRule>
    <cfRule type="cellIs" dxfId="988" priority="22" stopIfTrue="1" operator="equal">
      <formula>"..."</formula>
    </cfRule>
  </conditionalFormatting>
  <conditionalFormatting sqref="C34:F34">
    <cfRule type="cellIs" dxfId="987" priority="17" stopIfTrue="1" operator="equal">
      <formula>"."</formula>
    </cfRule>
    <cfRule type="cellIs" dxfId="986" priority="18" stopIfTrue="1" operator="equal">
      <formula>"..."</formula>
    </cfRule>
  </conditionalFormatting>
  <conditionalFormatting sqref="C38:F40">
    <cfRule type="cellIs" dxfId="985" priority="15" stopIfTrue="1" operator="equal">
      <formula>"."</formula>
    </cfRule>
    <cfRule type="cellIs" dxfId="984" priority="16" stopIfTrue="1" operator="equal">
      <formula>"..."</formula>
    </cfRule>
  </conditionalFormatting>
  <conditionalFormatting sqref="C35:F37">
    <cfRule type="cellIs" dxfId="983" priority="13" stopIfTrue="1" operator="equal">
      <formula>"."</formula>
    </cfRule>
    <cfRule type="cellIs" dxfId="982" priority="14" stopIfTrue="1" operator="equal">
      <formula>"..."</formula>
    </cfRule>
  </conditionalFormatting>
  <conditionalFormatting sqref="G25:G30 G32 G9:G23">
    <cfRule type="cellIs" dxfId="981" priority="11" stopIfTrue="1" operator="equal">
      <formula>"."</formula>
    </cfRule>
    <cfRule type="cellIs" dxfId="980" priority="12" stopIfTrue="1" operator="equal">
      <formula>"..."</formula>
    </cfRule>
  </conditionalFormatting>
  <conditionalFormatting sqref="G38:G39">
    <cfRule type="cellIs" dxfId="979" priority="9" stopIfTrue="1" operator="equal">
      <formula>"."</formula>
    </cfRule>
    <cfRule type="cellIs" dxfId="978" priority="10" stopIfTrue="1" operator="equal">
      <formula>"..."</formula>
    </cfRule>
  </conditionalFormatting>
  <conditionalFormatting sqref="G33">
    <cfRule type="cellIs" dxfId="977" priority="7" stopIfTrue="1" operator="equal">
      <formula>"."</formula>
    </cfRule>
    <cfRule type="cellIs" dxfId="976" priority="8" stopIfTrue="1" operator="equal">
      <formula>"..."</formula>
    </cfRule>
  </conditionalFormatting>
  <conditionalFormatting sqref="G34:G37">
    <cfRule type="cellIs" dxfId="975" priority="5" stopIfTrue="1" operator="equal">
      <formula>"."</formula>
    </cfRule>
    <cfRule type="cellIs" dxfId="974" priority="6" stopIfTrue="1" operator="equal">
      <formula>"..."</formula>
    </cfRule>
  </conditionalFormatting>
  <conditionalFormatting sqref="G40">
    <cfRule type="cellIs" dxfId="973" priority="3" stopIfTrue="1" operator="equal">
      <formula>"."</formula>
    </cfRule>
    <cfRule type="cellIs" dxfId="972" priority="4" stopIfTrue="1" operator="equal">
      <formula>"..."</formula>
    </cfRule>
  </conditionalFormatting>
  <conditionalFormatting sqref="G31">
    <cfRule type="cellIs" dxfId="971" priority="1" stopIfTrue="1" operator="equal">
      <formula>"."</formula>
    </cfRule>
    <cfRule type="cellIs" dxfId="9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H1"/>
    </sheetView>
  </sheetViews>
  <sheetFormatPr baseColWidth="10" defaultColWidth="11.19921875" defaultRowHeight="11.25" x14ac:dyDescent="0.15"/>
  <cols>
    <col min="1" max="1" width="34.796875" style="164" customWidth="1"/>
    <col min="2" max="2" width="16.796875" style="164" customWidth="1"/>
    <col min="3" max="6" width="16.19921875" style="164" customWidth="1"/>
    <col min="7" max="7" width="16.19921875" style="5" customWidth="1"/>
    <col min="8" max="11" width="11.19921875" style="164" customWidth="1"/>
    <col min="12" max="16384" width="11.19921875" style="164"/>
  </cols>
  <sheetData>
    <row r="1" spans="1:11" s="10" customFormat="1" ht="16.5" customHeight="1" x14ac:dyDescent="0.2">
      <c r="A1" s="151"/>
      <c r="G1" s="19"/>
    </row>
    <row r="2" spans="1:11" s="10" customFormat="1" ht="15" customHeight="1" x14ac:dyDescent="0.2">
      <c r="A2" s="307" t="s">
        <v>309</v>
      </c>
      <c r="B2" s="307"/>
      <c r="C2" s="307"/>
      <c r="D2" s="307"/>
      <c r="E2" s="307"/>
      <c r="F2" s="307"/>
      <c r="G2" s="307"/>
    </row>
    <row r="3" spans="1:11" ht="18" customHeight="1" x14ac:dyDescent="0.15">
      <c r="A3" s="301" t="s">
        <v>16</v>
      </c>
      <c r="B3" s="303" t="s">
        <v>17</v>
      </c>
      <c r="C3" s="250" t="s">
        <v>127</v>
      </c>
      <c r="D3" s="261" t="s">
        <v>0</v>
      </c>
      <c r="E3" s="262"/>
      <c r="F3" s="262"/>
      <c r="G3" s="253" t="s">
        <v>124</v>
      </c>
    </row>
    <row r="4" spans="1:11" ht="18" customHeight="1" x14ac:dyDescent="0.15">
      <c r="A4" s="302"/>
      <c r="B4" s="304"/>
      <c r="C4" s="251"/>
      <c r="D4" s="270" t="s">
        <v>4</v>
      </c>
      <c r="E4" s="272" t="s">
        <v>133</v>
      </c>
      <c r="F4" s="170" t="s">
        <v>129</v>
      </c>
      <c r="G4" s="254"/>
    </row>
    <row r="5" spans="1:11" ht="39" customHeight="1" x14ac:dyDescent="0.15">
      <c r="A5" s="302"/>
      <c r="B5" s="304"/>
      <c r="C5" s="252"/>
      <c r="D5" s="271"/>
      <c r="E5" s="273"/>
      <c r="F5" s="170" t="s">
        <v>135</v>
      </c>
      <c r="G5" s="255"/>
    </row>
    <row r="6" spans="1:11" ht="15" customHeight="1" x14ac:dyDescent="0.15">
      <c r="A6" s="258"/>
      <c r="B6" s="305"/>
      <c r="C6" s="256" t="s">
        <v>1</v>
      </c>
      <c r="D6" s="257"/>
      <c r="E6" s="257"/>
      <c r="F6" s="257"/>
      <c r="G6" s="126" t="s">
        <v>2</v>
      </c>
    </row>
    <row r="7" spans="1:11" s="10" customFormat="1" ht="33" customHeight="1" x14ac:dyDescent="0.2">
      <c r="A7" s="299" t="s">
        <v>64</v>
      </c>
      <c r="B7" s="299"/>
      <c r="C7" s="299"/>
      <c r="D7" s="299"/>
      <c r="E7" s="299"/>
      <c r="F7" s="299"/>
      <c r="G7" s="300"/>
    </row>
    <row r="8" spans="1:11" s="10" customFormat="1" ht="12" customHeight="1" x14ac:dyDescent="0.2">
      <c r="A8" s="260"/>
      <c r="B8" s="260"/>
      <c r="C8" s="260"/>
      <c r="D8" s="260"/>
      <c r="E8" s="260"/>
      <c r="F8" s="260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162">
        <v>30033</v>
      </c>
      <c r="D9" s="162">
        <v>23226</v>
      </c>
      <c r="E9" s="162">
        <v>6807</v>
      </c>
      <c r="F9" s="162">
        <v>6085</v>
      </c>
      <c r="G9" s="134">
        <v>5.5122259696458684</v>
      </c>
    </row>
    <row r="10" spans="1:11" s="10" customFormat="1" ht="14.65" customHeight="1" x14ac:dyDescent="0.2">
      <c r="A10" s="39"/>
      <c r="B10" s="40" t="s">
        <v>20</v>
      </c>
      <c r="C10" s="162">
        <v>4744192</v>
      </c>
      <c r="D10" s="162">
        <v>3467381</v>
      </c>
      <c r="E10" s="162">
        <v>1276811</v>
      </c>
      <c r="F10" s="162">
        <v>1150429</v>
      </c>
      <c r="G10" s="134">
        <v>12.096187111775748</v>
      </c>
    </row>
    <row r="11" spans="1:11" s="10" customFormat="1" ht="14.65" customHeight="1" x14ac:dyDescent="0.2">
      <c r="A11" s="39"/>
      <c r="B11" s="40" t="s">
        <v>21</v>
      </c>
      <c r="C11" s="41">
        <v>158</v>
      </c>
      <c r="D11" s="41">
        <v>149.30000000000001</v>
      </c>
      <c r="E11" s="41">
        <v>187.6</v>
      </c>
      <c r="F11" s="41">
        <v>189.1</v>
      </c>
      <c r="G11" s="134">
        <v>6.2542030934768036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162">
        <v>28492</v>
      </c>
      <c r="D12" s="162">
        <v>22230</v>
      </c>
      <c r="E12" s="162">
        <v>6262</v>
      </c>
      <c r="F12" s="162">
        <v>5512</v>
      </c>
      <c r="G12" s="134">
        <v>12.089381958377587</v>
      </c>
    </row>
    <row r="13" spans="1:11" s="10" customFormat="1" ht="14.65" customHeight="1" x14ac:dyDescent="0.2">
      <c r="A13" s="33"/>
      <c r="B13" s="40" t="s">
        <v>20</v>
      </c>
      <c r="C13" s="162">
        <v>4095662</v>
      </c>
      <c r="D13" s="162">
        <v>3068916</v>
      </c>
      <c r="E13" s="162">
        <v>1026746</v>
      </c>
      <c r="F13" s="162">
        <v>906868</v>
      </c>
      <c r="G13" s="134">
        <v>17.005441944827496</v>
      </c>
    </row>
    <row r="14" spans="1:11" s="10" customFormat="1" ht="14.65" customHeight="1" x14ac:dyDescent="0.2">
      <c r="A14" s="33"/>
      <c r="B14" s="40" t="s">
        <v>21</v>
      </c>
      <c r="C14" s="41">
        <v>143.69999999999999</v>
      </c>
      <c r="D14" s="41">
        <v>138.1</v>
      </c>
      <c r="E14" s="41">
        <v>164</v>
      </c>
      <c r="F14" s="41">
        <v>164.5</v>
      </c>
      <c r="G14" s="134">
        <v>4.357298474945523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162">
        <v>14008</v>
      </c>
      <c r="D15" s="162">
        <v>10974</v>
      </c>
      <c r="E15" s="162">
        <v>3034</v>
      </c>
      <c r="F15" s="162">
        <v>2636</v>
      </c>
      <c r="G15" s="134">
        <v>10.030633885790593</v>
      </c>
    </row>
    <row r="16" spans="1:11" s="10" customFormat="1" ht="14.65" customHeight="1" x14ac:dyDescent="0.2">
      <c r="A16" s="39"/>
      <c r="B16" s="40" t="s">
        <v>20</v>
      </c>
      <c r="C16" s="162">
        <v>1643867</v>
      </c>
      <c r="D16" s="162">
        <v>1232122</v>
      </c>
      <c r="E16" s="162">
        <v>411745</v>
      </c>
      <c r="F16" s="162">
        <v>362033</v>
      </c>
      <c r="G16" s="134">
        <v>11.892462915606245</v>
      </c>
    </row>
    <row r="17" spans="1:11" s="10" customFormat="1" ht="14.65" customHeight="1" x14ac:dyDescent="0.2">
      <c r="A17" s="39"/>
      <c r="B17" s="40" t="s">
        <v>21</v>
      </c>
      <c r="C17" s="41">
        <v>117.4</v>
      </c>
      <c r="D17" s="41">
        <v>112.3</v>
      </c>
      <c r="E17" s="41">
        <v>135.69999999999999</v>
      </c>
      <c r="F17" s="41">
        <v>137.30000000000001</v>
      </c>
      <c r="G17" s="134">
        <v>1.733102253032925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162">
        <v>5208</v>
      </c>
      <c r="D18" s="162">
        <v>3876</v>
      </c>
      <c r="E18" s="162">
        <v>1332</v>
      </c>
      <c r="F18" s="162">
        <v>1177</v>
      </c>
      <c r="G18" s="134">
        <v>8.6811352253756269</v>
      </c>
    </row>
    <row r="19" spans="1:11" s="10" customFormat="1" ht="14.65" customHeight="1" x14ac:dyDescent="0.2">
      <c r="A19" s="165"/>
      <c r="B19" s="40" t="s">
        <v>20</v>
      </c>
      <c r="C19" s="162">
        <v>582502</v>
      </c>
      <c r="D19" s="162">
        <v>409820</v>
      </c>
      <c r="E19" s="162">
        <v>172682</v>
      </c>
      <c r="F19" s="162">
        <v>153673</v>
      </c>
      <c r="G19" s="134">
        <v>5.3663389618964032</v>
      </c>
    </row>
    <row r="20" spans="1:11" s="10" customFormat="1" ht="14.65" customHeight="1" x14ac:dyDescent="0.2">
      <c r="A20" s="165"/>
      <c r="B20" s="40" t="s">
        <v>21</v>
      </c>
      <c r="C20" s="41">
        <v>111.8</v>
      </c>
      <c r="D20" s="41">
        <v>105.7</v>
      </c>
      <c r="E20" s="41">
        <v>129.6</v>
      </c>
      <c r="F20" s="41">
        <v>130.6</v>
      </c>
      <c r="G20" s="134">
        <v>-3.1195840554592706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62">
        <v>77741</v>
      </c>
      <c r="D21" s="162">
        <v>60306</v>
      </c>
      <c r="E21" s="162">
        <v>17435</v>
      </c>
      <c r="F21" s="162">
        <v>15410</v>
      </c>
      <c r="G21" s="134">
        <v>8.8718034899028027</v>
      </c>
    </row>
    <row r="22" spans="1:11" s="10" customFormat="1" ht="14.65" customHeight="1" x14ac:dyDescent="0.2">
      <c r="A22" s="165"/>
      <c r="B22" s="40" t="s">
        <v>20</v>
      </c>
      <c r="C22" s="162">
        <v>11066223</v>
      </c>
      <c r="D22" s="162">
        <v>8178239</v>
      </c>
      <c r="E22" s="162">
        <v>2887984</v>
      </c>
      <c r="F22" s="162">
        <v>2573003</v>
      </c>
      <c r="G22" s="134">
        <v>13.445757802596063</v>
      </c>
    </row>
    <row r="23" spans="1:11" s="10" customFormat="1" ht="14.65" customHeight="1" x14ac:dyDescent="0.2">
      <c r="A23" s="165"/>
      <c r="B23" s="40" t="s">
        <v>21</v>
      </c>
      <c r="C23" s="41">
        <v>142.30000000000001</v>
      </c>
      <c r="D23" s="41">
        <v>135.6</v>
      </c>
      <c r="E23" s="41">
        <v>165.6</v>
      </c>
      <c r="F23" s="41">
        <v>167</v>
      </c>
      <c r="G23" s="134">
        <v>4.1727672035139278</v>
      </c>
      <c r="H23" s="42"/>
      <c r="I23" s="42"/>
      <c r="J23" s="42"/>
      <c r="K23" s="42"/>
    </row>
    <row r="24" spans="1:11" ht="33" customHeight="1" x14ac:dyDescent="0.2">
      <c r="A24" s="297" t="s">
        <v>22</v>
      </c>
      <c r="B24" s="297"/>
      <c r="C24" s="297"/>
      <c r="D24" s="297"/>
      <c r="E24" s="297"/>
      <c r="F24" s="297"/>
      <c r="G24" s="298"/>
    </row>
    <row r="25" spans="1:11" ht="12" customHeight="1" x14ac:dyDescent="0.2">
      <c r="A25" s="306"/>
      <c r="B25" s="306"/>
      <c r="C25" s="306"/>
      <c r="D25" s="306"/>
      <c r="E25" s="306"/>
      <c r="F25" s="306"/>
      <c r="G25" s="133"/>
    </row>
    <row r="26" spans="1:11" s="10" customFormat="1" ht="20.65" customHeight="1" x14ac:dyDescent="0.2">
      <c r="A26" s="39" t="s">
        <v>172</v>
      </c>
      <c r="B26" s="40" t="s">
        <v>19</v>
      </c>
      <c r="C26" s="162">
        <v>6294</v>
      </c>
      <c r="D26" s="162">
        <v>5147</v>
      </c>
      <c r="E26" s="162">
        <v>1147</v>
      </c>
      <c r="F26" s="162">
        <v>1015</v>
      </c>
      <c r="G26" s="134">
        <v>9.2898072582045472</v>
      </c>
    </row>
    <row r="27" spans="1:11" s="10" customFormat="1" ht="14.65" customHeight="1" x14ac:dyDescent="0.2">
      <c r="A27" s="39"/>
      <c r="B27" s="40" t="s">
        <v>20</v>
      </c>
      <c r="C27" s="162">
        <v>442461</v>
      </c>
      <c r="D27" s="162">
        <v>356482</v>
      </c>
      <c r="E27" s="162">
        <v>85979</v>
      </c>
      <c r="F27" s="162">
        <v>80701</v>
      </c>
      <c r="G27" s="134">
        <v>-25.741642051557463</v>
      </c>
    </row>
    <row r="28" spans="1:11" s="10" customFormat="1" ht="14.65" customHeight="1" x14ac:dyDescent="0.2">
      <c r="A28" s="39"/>
      <c r="B28" s="40" t="s">
        <v>21</v>
      </c>
      <c r="C28" s="41">
        <v>70.3</v>
      </c>
      <c r="D28" s="41">
        <v>69.3</v>
      </c>
      <c r="E28" s="41">
        <v>75</v>
      </c>
      <c r="F28" s="41">
        <v>79.5</v>
      </c>
      <c r="G28" s="134">
        <v>-32.077294685990339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162">
        <v>11269</v>
      </c>
      <c r="D29" s="162">
        <v>9234</v>
      </c>
      <c r="E29" s="162">
        <v>2035</v>
      </c>
      <c r="F29" s="162">
        <v>1821</v>
      </c>
      <c r="G29" s="134">
        <v>15.34288638689867</v>
      </c>
    </row>
    <row r="30" spans="1:11" s="10" customFormat="1" ht="14.65" customHeight="1" x14ac:dyDescent="0.2">
      <c r="A30" s="33"/>
      <c r="B30" s="40" t="s">
        <v>20</v>
      </c>
      <c r="C30" s="162">
        <v>789081</v>
      </c>
      <c r="D30" s="162">
        <v>631544</v>
      </c>
      <c r="E30" s="162">
        <v>157537</v>
      </c>
      <c r="F30" s="162">
        <v>148327</v>
      </c>
      <c r="G30" s="134">
        <v>-21.935928738479561</v>
      </c>
    </row>
    <row r="31" spans="1:11" s="10" customFormat="1" ht="14.65" customHeight="1" x14ac:dyDescent="0.2">
      <c r="A31" s="33"/>
      <c r="B31" s="40" t="s">
        <v>21</v>
      </c>
      <c r="C31" s="41">
        <v>70</v>
      </c>
      <c r="D31" s="41">
        <v>68.400000000000006</v>
      </c>
      <c r="E31" s="41">
        <v>77.400000000000006</v>
      </c>
      <c r="F31" s="41">
        <v>81.5</v>
      </c>
      <c r="G31" s="134">
        <v>-32.367149758454104</v>
      </c>
      <c r="H31" s="42"/>
      <c r="I31" s="42"/>
      <c r="J31" s="42"/>
      <c r="K31" s="42"/>
    </row>
    <row r="32" spans="1:11" s="10" customFormat="1" ht="20.65" customHeight="1" x14ac:dyDescent="0.2">
      <c r="A32" s="39" t="s">
        <v>174</v>
      </c>
      <c r="B32" s="40" t="s">
        <v>19</v>
      </c>
      <c r="C32" s="162">
        <v>6915</v>
      </c>
      <c r="D32" s="162">
        <v>5530</v>
      </c>
      <c r="E32" s="162">
        <v>1385</v>
      </c>
      <c r="F32" s="162">
        <v>1218</v>
      </c>
      <c r="G32" s="134">
        <v>6.762389995368224</v>
      </c>
    </row>
    <row r="33" spans="1:11" s="10" customFormat="1" ht="14.65" customHeight="1" x14ac:dyDescent="0.2">
      <c r="A33" s="39"/>
      <c r="B33" s="40" t="s">
        <v>20</v>
      </c>
      <c r="C33" s="162">
        <v>485421</v>
      </c>
      <c r="D33" s="162">
        <v>379315</v>
      </c>
      <c r="E33" s="162">
        <v>106106</v>
      </c>
      <c r="F33" s="162">
        <v>98576</v>
      </c>
      <c r="G33" s="134">
        <v>-24.902186777230284</v>
      </c>
    </row>
    <row r="34" spans="1:11" s="10" customFormat="1" ht="14.65" customHeight="1" x14ac:dyDescent="0.2">
      <c r="A34" s="39"/>
      <c r="B34" s="40" t="s">
        <v>21</v>
      </c>
      <c r="C34" s="41">
        <v>70.2</v>
      </c>
      <c r="D34" s="41">
        <v>68.599999999999994</v>
      </c>
      <c r="E34" s="41">
        <v>76.599999999999994</v>
      </c>
      <c r="F34" s="41">
        <v>80.900000000000006</v>
      </c>
      <c r="G34" s="134">
        <v>-29.659318637274552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162">
        <v>1487</v>
      </c>
      <c r="D35" s="162">
        <v>1168</v>
      </c>
      <c r="E35" s="162">
        <v>319</v>
      </c>
      <c r="F35" s="162">
        <v>272</v>
      </c>
      <c r="G35" s="134">
        <v>1.2253233492171489</v>
      </c>
    </row>
    <row r="36" spans="1:11" s="10" customFormat="1" ht="14.65" customHeight="1" x14ac:dyDescent="0.2">
      <c r="A36" s="165"/>
      <c r="B36" s="40" t="s">
        <v>20</v>
      </c>
      <c r="C36" s="162">
        <v>97040</v>
      </c>
      <c r="D36" s="162">
        <v>73571</v>
      </c>
      <c r="E36" s="162">
        <v>23469</v>
      </c>
      <c r="F36" s="162">
        <v>21346</v>
      </c>
      <c r="G36" s="134">
        <v>-28.249794819848134</v>
      </c>
    </row>
    <row r="37" spans="1:11" s="10" customFormat="1" ht="14.65" customHeight="1" x14ac:dyDescent="0.2">
      <c r="A37" s="165"/>
      <c r="B37" s="40" t="s">
        <v>21</v>
      </c>
      <c r="C37" s="41">
        <v>65.3</v>
      </c>
      <c r="D37" s="41">
        <v>63</v>
      </c>
      <c r="E37" s="41">
        <v>73.599999999999994</v>
      </c>
      <c r="F37" s="41">
        <v>78.5</v>
      </c>
      <c r="G37" s="134">
        <v>-29.098805646036908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62">
        <v>25965</v>
      </c>
      <c r="D38" s="162">
        <v>21079</v>
      </c>
      <c r="E38" s="162">
        <v>4886</v>
      </c>
      <c r="F38" s="162">
        <v>4326</v>
      </c>
      <c r="G38" s="134">
        <v>10.607028753993603</v>
      </c>
    </row>
    <row r="39" spans="1:11" s="10" customFormat="1" ht="14.65" customHeight="1" x14ac:dyDescent="0.2">
      <c r="A39" s="33"/>
      <c r="B39" s="40" t="s">
        <v>20</v>
      </c>
      <c r="C39" s="162">
        <v>1814003</v>
      </c>
      <c r="D39" s="162">
        <v>1440912</v>
      </c>
      <c r="E39" s="162">
        <v>373091</v>
      </c>
      <c r="F39" s="162">
        <v>348950</v>
      </c>
      <c r="G39" s="134">
        <v>-24.045758377144423</v>
      </c>
    </row>
    <row r="40" spans="1:11" s="10" customFormat="1" ht="14.65" customHeight="1" x14ac:dyDescent="0.2">
      <c r="A40" s="33"/>
      <c r="B40" s="40" t="s">
        <v>21</v>
      </c>
      <c r="C40" s="41">
        <v>69.900000000000006</v>
      </c>
      <c r="D40" s="41">
        <v>68.400000000000006</v>
      </c>
      <c r="E40" s="41">
        <v>76.400000000000006</v>
      </c>
      <c r="F40" s="41">
        <v>80.7</v>
      </c>
      <c r="G40" s="134">
        <v>-31.268436578171091</v>
      </c>
      <c r="H40" s="42"/>
      <c r="I40" s="42"/>
      <c r="J40" s="42"/>
      <c r="K40" s="42"/>
    </row>
  </sheetData>
  <mergeCells count="13">
    <mergeCell ref="G3:G5"/>
    <mergeCell ref="A8:F8"/>
    <mergeCell ref="A2:G2"/>
    <mergeCell ref="A24:G24"/>
    <mergeCell ref="A7:G7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969" priority="35" stopIfTrue="1" operator="equal">
      <formula>"."</formula>
    </cfRule>
    <cfRule type="cellIs" dxfId="968" priority="36" stopIfTrue="1" operator="equal">
      <formula>"..."</formula>
    </cfRule>
  </conditionalFormatting>
  <conditionalFormatting sqref="C9:F11">
    <cfRule type="cellIs" dxfId="967" priority="33" stopIfTrue="1" operator="equal">
      <formula>"."</formula>
    </cfRule>
    <cfRule type="cellIs" dxfId="966" priority="34" stopIfTrue="1" operator="equal">
      <formula>"..."</formula>
    </cfRule>
  </conditionalFormatting>
  <conditionalFormatting sqref="C12:F14">
    <cfRule type="cellIs" dxfId="965" priority="31" stopIfTrue="1" operator="equal">
      <formula>"."</formula>
    </cfRule>
    <cfRule type="cellIs" dxfId="964" priority="32" stopIfTrue="1" operator="equal">
      <formula>"..."</formula>
    </cfRule>
  </conditionalFormatting>
  <conditionalFormatting sqref="C15:F17">
    <cfRule type="cellIs" dxfId="963" priority="29" stopIfTrue="1" operator="equal">
      <formula>"."</formula>
    </cfRule>
    <cfRule type="cellIs" dxfId="962" priority="30" stopIfTrue="1" operator="equal">
      <formula>"..."</formula>
    </cfRule>
  </conditionalFormatting>
  <conditionalFormatting sqref="C21:F23">
    <cfRule type="cellIs" dxfId="961" priority="21" stopIfTrue="1" operator="equal">
      <formula>"."</formula>
    </cfRule>
    <cfRule type="cellIs" dxfId="960" priority="22" stopIfTrue="1" operator="equal">
      <formula>"..."</formula>
    </cfRule>
  </conditionalFormatting>
  <conditionalFormatting sqref="C26:F28">
    <cfRule type="cellIs" dxfId="959" priority="17" stopIfTrue="1" operator="equal">
      <formula>"."</formula>
    </cfRule>
    <cfRule type="cellIs" dxfId="958" priority="18" stopIfTrue="1" operator="equal">
      <formula>"..."</formula>
    </cfRule>
  </conditionalFormatting>
  <conditionalFormatting sqref="C38:F40">
    <cfRule type="cellIs" dxfId="957" priority="9" stopIfTrue="1" operator="equal">
      <formula>"."</formula>
    </cfRule>
    <cfRule type="cellIs" dxfId="956" priority="10" stopIfTrue="1" operator="equal">
      <formula>"..."</formula>
    </cfRule>
  </conditionalFormatting>
  <conditionalFormatting sqref="C29:F37">
    <cfRule type="cellIs" dxfId="955" priority="11" stopIfTrue="1" operator="equal">
      <formula>"."</formula>
    </cfRule>
    <cfRule type="cellIs" dxfId="954" priority="12" stopIfTrue="1" operator="equal">
      <formula>"..."</formula>
    </cfRule>
  </conditionalFormatting>
  <conditionalFormatting sqref="G9:G23 G25:G27 G29:G32">
    <cfRule type="cellIs" dxfId="953" priority="7" stopIfTrue="1" operator="equal">
      <formula>"."</formula>
    </cfRule>
    <cfRule type="cellIs" dxfId="952" priority="8" stopIfTrue="1" operator="equal">
      <formula>"..."</formula>
    </cfRule>
  </conditionalFormatting>
  <conditionalFormatting sqref="G33:G40">
    <cfRule type="cellIs" dxfId="951" priority="5" stopIfTrue="1" operator="equal">
      <formula>"."</formula>
    </cfRule>
    <cfRule type="cellIs" dxfId="950" priority="6" stopIfTrue="1" operator="equal">
      <formula>"..."</formula>
    </cfRule>
  </conditionalFormatting>
  <conditionalFormatting sqref="G28">
    <cfRule type="cellIs" dxfId="949" priority="1" stopIfTrue="1" operator="equal">
      <formula>"."</formula>
    </cfRule>
    <cfRule type="cellIs" dxfId="9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selection sqref="A1:H1"/>
    </sheetView>
  </sheetViews>
  <sheetFormatPr baseColWidth="10" defaultColWidth="11.19921875" defaultRowHeight="11.25" x14ac:dyDescent="0.15"/>
  <cols>
    <col min="1" max="1" width="34.796875" style="164" customWidth="1"/>
    <col min="2" max="2" width="16.796875" style="164" customWidth="1"/>
    <col min="3" max="6" width="16.19921875" style="164" customWidth="1"/>
    <col min="7" max="7" width="16.19921875" style="5" customWidth="1"/>
    <col min="8" max="11" width="11.19921875" style="164" customWidth="1"/>
    <col min="12" max="16384" width="11.19921875" style="164"/>
  </cols>
  <sheetData>
    <row r="1" spans="1:11" s="10" customFormat="1" ht="16.5" customHeight="1" x14ac:dyDescent="0.2">
      <c r="A1" s="151"/>
      <c r="G1" s="19"/>
    </row>
    <row r="2" spans="1:11" s="10" customFormat="1" ht="15" customHeight="1" x14ac:dyDescent="0.2">
      <c r="A2" s="307" t="s">
        <v>309</v>
      </c>
      <c r="B2" s="307"/>
      <c r="C2" s="307"/>
      <c r="D2" s="307"/>
      <c r="E2" s="307"/>
      <c r="F2" s="307"/>
      <c r="G2" s="307"/>
    </row>
    <row r="3" spans="1:11" ht="18" customHeight="1" x14ac:dyDescent="0.15">
      <c r="A3" s="301" t="s">
        <v>16</v>
      </c>
      <c r="B3" s="303" t="s">
        <v>17</v>
      </c>
      <c r="C3" s="250" t="s">
        <v>127</v>
      </c>
      <c r="D3" s="261" t="s">
        <v>0</v>
      </c>
      <c r="E3" s="262"/>
      <c r="F3" s="262"/>
      <c r="G3" s="253" t="s">
        <v>124</v>
      </c>
    </row>
    <row r="4" spans="1:11" ht="18" customHeight="1" x14ac:dyDescent="0.15">
      <c r="A4" s="302"/>
      <c r="B4" s="304"/>
      <c r="C4" s="251"/>
      <c r="D4" s="270" t="s">
        <v>4</v>
      </c>
      <c r="E4" s="272" t="s">
        <v>133</v>
      </c>
      <c r="F4" s="170" t="s">
        <v>129</v>
      </c>
      <c r="G4" s="254"/>
    </row>
    <row r="5" spans="1:11" ht="39" customHeight="1" x14ac:dyDescent="0.15">
      <c r="A5" s="302"/>
      <c r="B5" s="304"/>
      <c r="C5" s="252"/>
      <c r="D5" s="271"/>
      <c r="E5" s="273"/>
      <c r="F5" s="170" t="s">
        <v>135</v>
      </c>
      <c r="G5" s="255"/>
    </row>
    <row r="6" spans="1:11" ht="15" customHeight="1" x14ac:dyDescent="0.15">
      <c r="A6" s="258"/>
      <c r="B6" s="305"/>
      <c r="C6" s="256" t="s">
        <v>1</v>
      </c>
      <c r="D6" s="257"/>
      <c r="E6" s="257"/>
      <c r="F6" s="257"/>
      <c r="G6" s="126" t="s">
        <v>2</v>
      </c>
    </row>
    <row r="7" spans="1:11" s="10" customFormat="1" ht="33" customHeight="1" x14ac:dyDescent="0.2">
      <c r="A7" s="299" t="s">
        <v>86</v>
      </c>
      <c r="B7" s="299"/>
      <c r="C7" s="299"/>
      <c r="D7" s="299"/>
      <c r="E7" s="299"/>
      <c r="F7" s="299"/>
      <c r="G7" s="300"/>
    </row>
    <row r="8" spans="1:11" s="10" customFormat="1" ht="12" customHeight="1" x14ac:dyDescent="0.2">
      <c r="A8" s="308"/>
      <c r="B8" s="308"/>
      <c r="C8" s="308"/>
      <c r="D8" s="308"/>
      <c r="E8" s="308"/>
      <c r="F8" s="308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162">
        <v>8910</v>
      </c>
      <c r="D9" s="162">
        <v>6842</v>
      </c>
      <c r="E9" s="162">
        <v>2068</v>
      </c>
      <c r="F9" s="162">
        <v>1879</v>
      </c>
      <c r="G9" s="142">
        <v>-1.7532252729077129</v>
      </c>
    </row>
    <row r="10" spans="1:11" s="10" customFormat="1" ht="14.65" customHeight="1" x14ac:dyDescent="0.2">
      <c r="A10" s="39"/>
      <c r="B10" s="40" t="s">
        <v>20</v>
      </c>
      <c r="C10" s="162">
        <v>244288</v>
      </c>
      <c r="D10" s="162">
        <v>200876</v>
      </c>
      <c r="E10" s="162">
        <v>43412</v>
      </c>
      <c r="F10" s="162">
        <v>39426</v>
      </c>
      <c r="G10" s="142">
        <v>27.333475806493652</v>
      </c>
    </row>
    <row r="11" spans="1:11" s="10" customFormat="1" ht="14.65" customHeight="1" x14ac:dyDescent="0.2">
      <c r="A11" s="39"/>
      <c r="B11" s="40" t="s">
        <v>21</v>
      </c>
      <c r="C11" s="41">
        <v>27.4</v>
      </c>
      <c r="D11" s="41">
        <v>29.4</v>
      </c>
      <c r="E11" s="41">
        <v>21</v>
      </c>
      <c r="F11" s="41">
        <v>21</v>
      </c>
      <c r="G11" s="142">
        <v>29.245283018867923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162">
        <v>9458</v>
      </c>
      <c r="D12" s="162">
        <v>7712</v>
      </c>
      <c r="E12" s="162">
        <v>1746</v>
      </c>
      <c r="F12" s="162">
        <v>1563</v>
      </c>
      <c r="G12" s="142">
        <v>1.6006015683746853</v>
      </c>
    </row>
    <row r="13" spans="1:11" s="10" customFormat="1" ht="14.65" customHeight="1" x14ac:dyDescent="0.2">
      <c r="A13" s="33"/>
      <c r="B13" s="40" t="s">
        <v>20</v>
      </c>
      <c r="C13" s="162">
        <v>255568</v>
      </c>
      <c r="D13" s="162">
        <v>221568</v>
      </c>
      <c r="E13" s="162">
        <v>34000</v>
      </c>
      <c r="F13" s="162">
        <v>30388</v>
      </c>
      <c r="G13" s="142">
        <v>32.690220918460057</v>
      </c>
    </row>
    <row r="14" spans="1:11" s="10" customFormat="1" ht="14.65" customHeight="1" x14ac:dyDescent="0.2">
      <c r="A14" s="33"/>
      <c r="B14" s="40" t="s">
        <v>21</v>
      </c>
      <c r="C14" s="41">
        <v>27</v>
      </c>
      <c r="D14" s="41">
        <v>28.7</v>
      </c>
      <c r="E14" s="41">
        <v>19.5</v>
      </c>
      <c r="F14" s="41">
        <v>19.399999999999999</v>
      </c>
      <c r="G14" s="142">
        <v>30.434782608695656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162">
        <v>4899</v>
      </c>
      <c r="D15" s="162">
        <v>4066</v>
      </c>
      <c r="E15" s="162">
        <v>833</v>
      </c>
      <c r="F15" s="162">
        <v>727</v>
      </c>
      <c r="G15" s="142">
        <v>0.30712530712530395</v>
      </c>
    </row>
    <row r="16" spans="1:11" s="10" customFormat="1" ht="14.65" customHeight="1" x14ac:dyDescent="0.2">
      <c r="A16" s="39"/>
      <c r="B16" s="40" t="s">
        <v>20</v>
      </c>
      <c r="C16" s="162">
        <v>131784</v>
      </c>
      <c r="D16" s="162">
        <v>116718</v>
      </c>
      <c r="E16" s="162">
        <v>15066</v>
      </c>
      <c r="F16" s="162">
        <v>12930</v>
      </c>
      <c r="G16" s="142">
        <v>29.079778637543455</v>
      </c>
    </row>
    <row r="17" spans="1:11" s="10" customFormat="1" ht="14.65" customHeight="1" x14ac:dyDescent="0.2">
      <c r="A17" s="39"/>
      <c r="B17" s="40" t="s">
        <v>21</v>
      </c>
      <c r="C17" s="41">
        <v>26.9</v>
      </c>
      <c r="D17" s="41">
        <v>28.7</v>
      </c>
      <c r="E17" s="41">
        <v>18.100000000000001</v>
      </c>
      <c r="F17" s="41">
        <v>17.8</v>
      </c>
      <c r="G17" s="142">
        <v>28.708133971291886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162">
        <v>1763</v>
      </c>
      <c r="D18" s="162">
        <v>1461</v>
      </c>
      <c r="E18" s="162">
        <v>302</v>
      </c>
      <c r="F18" s="162">
        <v>272</v>
      </c>
      <c r="G18" s="142">
        <v>-4.392624728850322</v>
      </c>
    </row>
    <row r="19" spans="1:11" s="10" customFormat="1" ht="14.65" customHeight="1" x14ac:dyDescent="0.2">
      <c r="A19" s="165"/>
      <c r="B19" s="40" t="s">
        <v>20</v>
      </c>
      <c r="C19" s="162">
        <v>43997</v>
      </c>
      <c r="D19" s="162">
        <v>39281</v>
      </c>
      <c r="E19" s="162">
        <v>4716</v>
      </c>
      <c r="F19" s="162">
        <v>4058</v>
      </c>
      <c r="G19" s="142">
        <v>23.26506597932368</v>
      </c>
    </row>
    <row r="20" spans="1:11" s="10" customFormat="1" ht="14.65" customHeight="1" x14ac:dyDescent="0.2">
      <c r="A20" s="165"/>
      <c r="B20" s="40" t="s">
        <v>21</v>
      </c>
      <c r="C20" s="41">
        <v>25</v>
      </c>
      <c r="D20" s="41">
        <v>26.9</v>
      </c>
      <c r="E20" s="41">
        <v>15.6</v>
      </c>
      <c r="F20" s="41">
        <v>14.9</v>
      </c>
      <c r="G20" s="142">
        <v>28.86597938144331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62">
        <v>25030</v>
      </c>
      <c r="D21" s="162">
        <v>20081</v>
      </c>
      <c r="E21" s="162">
        <v>4949</v>
      </c>
      <c r="F21" s="162">
        <v>4441</v>
      </c>
      <c r="G21" s="142">
        <v>-0.30271648211582658</v>
      </c>
    </row>
    <row r="22" spans="1:11" s="10" customFormat="1" ht="14.65" customHeight="1" x14ac:dyDescent="0.2">
      <c r="A22" s="33"/>
      <c r="B22" s="40" t="s">
        <v>20</v>
      </c>
      <c r="C22" s="162">
        <v>675637</v>
      </c>
      <c r="D22" s="162">
        <v>578443</v>
      </c>
      <c r="E22" s="162">
        <v>97194</v>
      </c>
      <c r="F22" s="162">
        <v>86802</v>
      </c>
      <c r="G22" s="142">
        <v>29.372398236832737</v>
      </c>
    </row>
    <row r="23" spans="1:11" s="10" customFormat="1" ht="14.65" customHeight="1" x14ac:dyDescent="0.2">
      <c r="A23" s="33"/>
      <c r="B23" s="40" t="s">
        <v>21</v>
      </c>
      <c r="C23" s="41">
        <v>27</v>
      </c>
      <c r="D23" s="41">
        <v>28.8</v>
      </c>
      <c r="E23" s="41">
        <v>19.600000000000001</v>
      </c>
      <c r="F23" s="41">
        <v>19.5</v>
      </c>
      <c r="G23" s="142">
        <v>29.807692307692292</v>
      </c>
      <c r="H23" s="42"/>
      <c r="I23" s="42"/>
      <c r="J23" s="42"/>
      <c r="K23" s="42"/>
    </row>
    <row r="24" spans="1:11" s="10" customFormat="1" ht="33" customHeight="1" x14ac:dyDescent="0.2">
      <c r="A24" s="297" t="s">
        <v>23</v>
      </c>
      <c r="B24" s="297"/>
      <c r="C24" s="297"/>
      <c r="D24" s="297"/>
      <c r="E24" s="297"/>
      <c r="F24" s="297"/>
      <c r="G24" s="298"/>
      <c r="H24" s="164"/>
      <c r="I24" s="164"/>
      <c r="J24" s="164"/>
      <c r="K24" s="164"/>
    </row>
    <row r="25" spans="1:11" s="10" customFormat="1" ht="12" customHeight="1" x14ac:dyDescent="0.2">
      <c r="A25" s="308"/>
      <c r="B25" s="308"/>
      <c r="C25" s="308"/>
      <c r="D25" s="308"/>
      <c r="E25" s="308"/>
      <c r="F25" s="308"/>
      <c r="G25" s="133"/>
      <c r="H25" s="164"/>
      <c r="I25" s="164"/>
      <c r="J25" s="164"/>
      <c r="K25" s="164"/>
    </row>
    <row r="26" spans="1:11" s="10" customFormat="1" ht="20.65" customHeight="1" x14ac:dyDescent="0.2">
      <c r="A26" s="39" t="s">
        <v>172</v>
      </c>
      <c r="B26" s="40" t="s">
        <v>19</v>
      </c>
      <c r="C26" s="162">
        <v>7351</v>
      </c>
      <c r="D26" s="162">
        <v>5277</v>
      </c>
      <c r="E26" s="162">
        <v>2074</v>
      </c>
      <c r="F26" s="162">
        <v>1826</v>
      </c>
      <c r="G26" s="142">
        <v>-25.112061939690307</v>
      </c>
    </row>
    <row r="27" spans="1:11" s="10" customFormat="1" ht="14.65" customHeight="1" x14ac:dyDescent="0.2">
      <c r="A27" s="39"/>
      <c r="B27" s="40" t="s">
        <v>20</v>
      </c>
      <c r="C27" s="162">
        <v>161857</v>
      </c>
      <c r="D27" s="162">
        <v>118878</v>
      </c>
      <c r="E27" s="162">
        <v>42979</v>
      </c>
      <c r="F27" s="162">
        <v>37472</v>
      </c>
      <c r="G27" s="142">
        <v>-21.743565940946382</v>
      </c>
    </row>
    <row r="28" spans="1:11" s="10" customFormat="1" ht="14.65" customHeight="1" x14ac:dyDescent="0.2">
      <c r="A28" s="39"/>
      <c r="B28" s="40" t="s">
        <v>21</v>
      </c>
      <c r="C28" s="41">
        <v>22</v>
      </c>
      <c r="D28" s="41">
        <v>22.5</v>
      </c>
      <c r="E28" s="41">
        <v>20.7</v>
      </c>
      <c r="F28" s="41">
        <v>20.5</v>
      </c>
      <c r="G28" s="142">
        <v>4.2654028436018905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162">
        <v>12873</v>
      </c>
      <c r="D29" s="162">
        <v>10026</v>
      </c>
      <c r="E29" s="162">
        <v>2847</v>
      </c>
      <c r="F29" s="162">
        <v>2550</v>
      </c>
      <c r="G29" s="142">
        <v>-7.9579579579579587</v>
      </c>
    </row>
    <row r="30" spans="1:11" s="10" customFormat="1" ht="14.65" customHeight="1" x14ac:dyDescent="0.2">
      <c r="A30" s="39"/>
      <c r="B30" s="40" t="s">
        <v>20</v>
      </c>
      <c r="C30" s="162">
        <v>268648</v>
      </c>
      <c r="D30" s="162">
        <v>211494</v>
      </c>
      <c r="E30" s="162">
        <v>57154</v>
      </c>
      <c r="F30" s="162">
        <v>50755</v>
      </c>
      <c r="G30" s="142">
        <v>-3.7769571586680115</v>
      </c>
    </row>
    <row r="31" spans="1:11" s="10" customFormat="1" ht="14.65" customHeight="1" x14ac:dyDescent="0.2">
      <c r="A31" s="39"/>
      <c r="B31" s="40" t="s">
        <v>21</v>
      </c>
      <c r="C31" s="41">
        <v>20.9</v>
      </c>
      <c r="D31" s="41">
        <v>21.1</v>
      </c>
      <c r="E31" s="41">
        <v>20.100000000000001</v>
      </c>
      <c r="F31" s="41">
        <v>19.899999999999999</v>
      </c>
      <c r="G31" s="142">
        <v>4.5</v>
      </c>
      <c r="H31" s="42"/>
      <c r="I31" s="42"/>
      <c r="J31" s="42"/>
      <c r="K31" s="42"/>
    </row>
    <row r="32" spans="1:11" s="10" customFormat="1" ht="20.65" customHeight="1" x14ac:dyDescent="0.2">
      <c r="A32" s="39" t="s">
        <v>174</v>
      </c>
      <c r="B32" s="40" t="s">
        <v>19</v>
      </c>
      <c r="C32" s="162">
        <v>8413</v>
      </c>
      <c r="D32" s="162">
        <v>6568</v>
      </c>
      <c r="E32" s="162">
        <v>1845</v>
      </c>
      <c r="F32" s="162">
        <v>1642</v>
      </c>
      <c r="G32" s="142">
        <v>-10.194278394534592</v>
      </c>
    </row>
    <row r="33" spans="1:11" s="10" customFormat="1" ht="14.65" customHeight="1" x14ac:dyDescent="0.2">
      <c r="A33" s="39"/>
      <c r="B33" s="40" t="s">
        <v>20</v>
      </c>
      <c r="C33" s="162">
        <v>148106</v>
      </c>
      <c r="D33" s="162">
        <v>116264</v>
      </c>
      <c r="E33" s="162">
        <v>31842</v>
      </c>
      <c r="F33" s="162">
        <v>28072</v>
      </c>
      <c r="G33" s="142">
        <v>-7.1249404269195082</v>
      </c>
    </row>
    <row r="34" spans="1:11" s="10" customFormat="1" ht="14.65" customHeight="1" x14ac:dyDescent="0.2">
      <c r="A34" s="39"/>
      <c r="B34" s="40" t="s">
        <v>21</v>
      </c>
      <c r="C34" s="41">
        <v>17.600000000000001</v>
      </c>
      <c r="D34" s="41">
        <v>17.7</v>
      </c>
      <c r="E34" s="41">
        <v>17.3</v>
      </c>
      <c r="F34" s="41">
        <v>17.100000000000001</v>
      </c>
      <c r="G34" s="142">
        <v>3.5294117647058982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162">
        <v>2794</v>
      </c>
      <c r="D35" s="162">
        <v>2033</v>
      </c>
      <c r="E35" s="162">
        <v>761</v>
      </c>
      <c r="F35" s="162">
        <v>665</v>
      </c>
      <c r="G35" s="142">
        <v>-19.666474985623921</v>
      </c>
    </row>
    <row r="36" spans="1:11" s="10" customFormat="1" ht="14.65" customHeight="1" x14ac:dyDescent="0.2">
      <c r="A36" s="165"/>
      <c r="B36" s="40" t="s">
        <v>20</v>
      </c>
      <c r="C36" s="162">
        <v>40407</v>
      </c>
      <c r="D36" s="162">
        <v>29957</v>
      </c>
      <c r="E36" s="162">
        <v>10450</v>
      </c>
      <c r="F36" s="162">
        <v>9362</v>
      </c>
      <c r="G36" s="142">
        <v>-16.822083616377441</v>
      </c>
    </row>
    <row r="37" spans="1:11" s="10" customFormat="1" ht="14.65" customHeight="1" x14ac:dyDescent="0.2">
      <c r="A37" s="165"/>
      <c r="B37" s="40" t="s">
        <v>21</v>
      </c>
      <c r="C37" s="41">
        <v>14.5</v>
      </c>
      <c r="D37" s="41">
        <v>14.7</v>
      </c>
      <c r="E37" s="41">
        <v>13.7</v>
      </c>
      <c r="F37" s="41">
        <v>14.1</v>
      </c>
      <c r="G37" s="142">
        <v>3.5714285714285694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62">
        <v>31431</v>
      </c>
      <c r="D38" s="162">
        <v>23904</v>
      </c>
      <c r="E38" s="162">
        <v>7527</v>
      </c>
      <c r="F38" s="162">
        <v>6683</v>
      </c>
      <c r="G38" s="142">
        <v>-14.235428945645054</v>
      </c>
    </row>
    <row r="39" spans="1:11" s="10" customFormat="1" ht="14.65" customHeight="1" x14ac:dyDescent="0.2">
      <c r="A39" s="33"/>
      <c r="B39" s="40" t="s">
        <v>20</v>
      </c>
      <c r="C39" s="162">
        <v>619018</v>
      </c>
      <c r="D39" s="162">
        <v>476593</v>
      </c>
      <c r="E39" s="162">
        <v>142425</v>
      </c>
      <c r="F39" s="162">
        <v>125661</v>
      </c>
      <c r="G39" s="142">
        <v>-10.813190043064878</v>
      </c>
    </row>
    <row r="40" spans="1:11" s="10" customFormat="1" ht="14.65" customHeight="1" x14ac:dyDescent="0.2">
      <c r="A40" s="33"/>
      <c r="B40" s="40" t="s">
        <v>21</v>
      </c>
      <c r="C40" s="41">
        <v>19.7</v>
      </c>
      <c r="D40" s="41">
        <v>19.899999999999999</v>
      </c>
      <c r="E40" s="41">
        <v>18.899999999999999</v>
      </c>
      <c r="F40" s="41">
        <v>18.8</v>
      </c>
      <c r="G40" s="142">
        <v>4.2328042328042415</v>
      </c>
      <c r="H40" s="42"/>
      <c r="I40" s="42"/>
      <c r="J40" s="42"/>
      <c r="K40" s="42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947" priority="23" stopIfTrue="1" operator="equal">
      <formula>"."</formula>
    </cfRule>
    <cfRule type="cellIs" dxfId="946" priority="24" stopIfTrue="1" operator="equal">
      <formula>"..."</formula>
    </cfRule>
  </conditionalFormatting>
  <conditionalFormatting sqref="C9:F11">
    <cfRule type="cellIs" dxfId="945" priority="19" stopIfTrue="1" operator="equal">
      <formula>"."</formula>
    </cfRule>
    <cfRule type="cellIs" dxfId="944" priority="20" stopIfTrue="1" operator="equal">
      <formula>"..."</formula>
    </cfRule>
  </conditionalFormatting>
  <conditionalFormatting sqref="C12:F14">
    <cfRule type="cellIs" dxfId="943" priority="17" stopIfTrue="1" operator="equal">
      <formula>"."</formula>
    </cfRule>
    <cfRule type="cellIs" dxfId="942" priority="18" stopIfTrue="1" operator="equal">
      <formula>"..."</formula>
    </cfRule>
  </conditionalFormatting>
  <conditionalFormatting sqref="C21:F23 C26:F40">
    <cfRule type="cellIs" dxfId="941" priority="13" stopIfTrue="1" operator="equal">
      <formula>"."</formula>
    </cfRule>
    <cfRule type="cellIs" dxfId="940" priority="14" stopIfTrue="1" operator="equal">
      <formula>"..."</formula>
    </cfRule>
  </conditionalFormatting>
  <conditionalFormatting sqref="G25 G9:G23">
    <cfRule type="cellIs" dxfId="939" priority="11" stopIfTrue="1" operator="equal">
      <formula>"."</formula>
    </cfRule>
    <cfRule type="cellIs" dxfId="938" priority="12" stopIfTrue="1" operator="equal">
      <formula>"..."</formula>
    </cfRule>
  </conditionalFormatting>
  <conditionalFormatting sqref="G26:G39">
    <cfRule type="cellIs" dxfId="937" priority="1" stopIfTrue="1" operator="equal">
      <formula>"."</formula>
    </cfRule>
    <cfRule type="cellIs" dxfId="936" priority="2" stopIfTrue="1" operator="equal">
      <formula>"..."</formula>
    </cfRule>
  </conditionalFormatting>
  <conditionalFormatting sqref="G40">
    <cfRule type="cellIs" dxfId="935" priority="5" stopIfTrue="1" operator="equal">
      <formula>"."</formula>
    </cfRule>
    <cfRule type="cellIs" dxfId="93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sqref="A1:H1"/>
    </sheetView>
  </sheetViews>
  <sheetFormatPr baseColWidth="10" defaultColWidth="11.19921875" defaultRowHeight="11.25" x14ac:dyDescent="0.15"/>
  <cols>
    <col min="1" max="1" width="34.796875" style="164" customWidth="1"/>
    <col min="2" max="2" width="16.796875" style="164" customWidth="1"/>
    <col min="3" max="6" width="16.19921875" style="164" customWidth="1"/>
    <col min="7" max="7" width="16.19921875" style="5" customWidth="1"/>
    <col min="8" max="11" width="11.19921875" style="164" customWidth="1"/>
    <col min="12" max="16384" width="11.19921875" style="164"/>
  </cols>
  <sheetData>
    <row r="1" spans="1:11" s="10" customFormat="1" ht="16.5" customHeight="1" x14ac:dyDescent="0.2">
      <c r="A1" s="151"/>
      <c r="B1" s="44"/>
      <c r="C1" s="45"/>
      <c r="D1" s="45"/>
      <c r="E1" s="45"/>
      <c r="F1" s="45"/>
      <c r="G1" s="19"/>
    </row>
    <row r="2" spans="1:11" s="10" customFormat="1" ht="15" customHeight="1" x14ac:dyDescent="0.2">
      <c r="A2" s="307" t="s">
        <v>309</v>
      </c>
      <c r="B2" s="307"/>
      <c r="C2" s="307"/>
      <c r="D2" s="307"/>
      <c r="E2" s="307"/>
      <c r="F2" s="307"/>
      <c r="G2" s="307"/>
    </row>
    <row r="3" spans="1:11" ht="18" customHeight="1" x14ac:dyDescent="0.15">
      <c r="A3" s="301" t="s">
        <v>16</v>
      </c>
      <c r="B3" s="303" t="s">
        <v>17</v>
      </c>
      <c r="C3" s="250" t="s">
        <v>127</v>
      </c>
      <c r="D3" s="261" t="s">
        <v>0</v>
      </c>
      <c r="E3" s="262"/>
      <c r="F3" s="262"/>
      <c r="G3" s="253" t="s">
        <v>124</v>
      </c>
    </row>
    <row r="4" spans="1:11" ht="18" customHeight="1" x14ac:dyDescent="0.15">
      <c r="A4" s="302"/>
      <c r="B4" s="304"/>
      <c r="C4" s="251"/>
      <c r="D4" s="270" t="s">
        <v>4</v>
      </c>
      <c r="E4" s="272" t="s">
        <v>133</v>
      </c>
      <c r="F4" s="170" t="s">
        <v>129</v>
      </c>
      <c r="G4" s="254"/>
    </row>
    <row r="5" spans="1:11" ht="39" customHeight="1" x14ac:dyDescent="0.15">
      <c r="A5" s="302"/>
      <c r="B5" s="304"/>
      <c r="C5" s="252"/>
      <c r="D5" s="271"/>
      <c r="E5" s="273"/>
      <c r="F5" s="170" t="s">
        <v>135</v>
      </c>
      <c r="G5" s="255"/>
    </row>
    <row r="6" spans="1:11" ht="15" customHeight="1" x14ac:dyDescent="0.15">
      <c r="A6" s="258"/>
      <c r="B6" s="305"/>
      <c r="C6" s="256" t="s">
        <v>1</v>
      </c>
      <c r="D6" s="257"/>
      <c r="E6" s="257"/>
      <c r="F6" s="257"/>
      <c r="G6" s="126" t="s">
        <v>2</v>
      </c>
    </row>
    <row r="7" spans="1:11" s="10" customFormat="1" ht="26.45" customHeight="1" x14ac:dyDescent="0.2">
      <c r="A7" s="299" t="s">
        <v>24</v>
      </c>
      <c r="B7" s="299"/>
      <c r="C7" s="299"/>
      <c r="D7" s="299"/>
      <c r="E7" s="299"/>
      <c r="F7" s="299"/>
      <c r="G7" s="300"/>
    </row>
    <row r="8" spans="1:11" s="10" customFormat="1" ht="6" customHeight="1" x14ac:dyDescent="0.2">
      <c r="A8" s="308"/>
      <c r="B8" s="308"/>
      <c r="C8" s="308"/>
      <c r="D8" s="308"/>
      <c r="E8" s="308"/>
      <c r="F8" s="308"/>
      <c r="G8" s="19"/>
    </row>
    <row r="9" spans="1:11" s="10" customFormat="1" ht="20.65" customHeight="1" x14ac:dyDescent="0.2">
      <c r="A9" s="39" t="s">
        <v>177</v>
      </c>
      <c r="B9" s="40" t="s">
        <v>19</v>
      </c>
      <c r="C9" s="162">
        <v>515</v>
      </c>
      <c r="D9" s="162">
        <v>286</v>
      </c>
      <c r="E9" s="162">
        <v>229</v>
      </c>
      <c r="F9" s="162">
        <v>219</v>
      </c>
      <c r="G9" s="142">
        <v>-8.3629893238434221</v>
      </c>
    </row>
    <row r="10" spans="1:11" s="10" customFormat="1" ht="13.7" customHeight="1" x14ac:dyDescent="0.2">
      <c r="A10" s="39"/>
      <c r="B10" s="40" t="s">
        <v>20</v>
      </c>
      <c r="C10" s="162">
        <v>76989</v>
      </c>
      <c r="D10" s="162">
        <v>42921</v>
      </c>
      <c r="E10" s="162">
        <v>34068</v>
      </c>
      <c r="F10" s="162">
        <v>32658</v>
      </c>
      <c r="G10" s="142">
        <v>-4.0097250794838288</v>
      </c>
    </row>
    <row r="11" spans="1:11" s="10" customFormat="1" ht="13.7" customHeight="1" x14ac:dyDescent="0.2">
      <c r="A11" s="39"/>
      <c r="B11" s="40" t="s">
        <v>21</v>
      </c>
      <c r="C11" s="41">
        <v>149.5</v>
      </c>
      <c r="D11" s="41">
        <v>150.1</v>
      </c>
      <c r="E11" s="41">
        <v>148.80000000000001</v>
      </c>
      <c r="F11" s="41">
        <v>149.1</v>
      </c>
      <c r="G11" s="142">
        <v>4.7652417659425481</v>
      </c>
      <c r="H11" s="42"/>
      <c r="I11" s="42"/>
      <c r="J11" s="42"/>
      <c r="K11" s="42"/>
    </row>
    <row r="12" spans="1:11" s="10" customFormat="1" ht="20.65" customHeight="1" x14ac:dyDescent="0.2">
      <c r="A12" s="39" t="s">
        <v>172</v>
      </c>
      <c r="B12" s="40" t="s">
        <v>19</v>
      </c>
      <c r="C12" s="162">
        <v>17378</v>
      </c>
      <c r="D12" s="162">
        <v>12634</v>
      </c>
      <c r="E12" s="162">
        <v>4744</v>
      </c>
      <c r="F12" s="162">
        <v>4293</v>
      </c>
      <c r="G12" s="142">
        <v>-12.752284365900195</v>
      </c>
    </row>
    <row r="13" spans="1:11" s="10" customFormat="1" ht="13.7" customHeight="1" x14ac:dyDescent="0.2">
      <c r="A13" s="33"/>
      <c r="B13" s="40" t="s">
        <v>20</v>
      </c>
      <c r="C13" s="162">
        <v>2548770</v>
      </c>
      <c r="D13" s="162">
        <v>1853064</v>
      </c>
      <c r="E13" s="162">
        <v>695706</v>
      </c>
      <c r="F13" s="162">
        <v>631462</v>
      </c>
      <c r="G13" s="142">
        <v>-7.8525464312868252</v>
      </c>
    </row>
    <row r="14" spans="1:11" s="10" customFormat="1" ht="13.7" customHeight="1" x14ac:dyDescent="0.2">
      <c r="A14" s="33"/>
      <c r="B14" s="40" t="s">
        <v>21</v>
      </c>
      <c r="C14" s="41">
        <v>146.69999999999999</v>
      </c>
      <c r="D14" s="41">
        <v>146.69999999999999</v>
      </c>
      <c r="E14" s="41">
        <v>146.6</v>
      </c>
      <c r="F14" s="41">
        <v>147.1</v>
      </c>
      <c r="G14" s="142">
        <v>5.615550755939509</v>
      </c>
      <c r="H14" s="42"/>
      <c r="I14" s="42"/>
      <c r="J14" s="42"/>
      <c r="K14" s="42"/>
    </row>
    <row r="15" spans="1:11" s="10" customFormat="1" ht="20.65" customHeight="1" x14ac:dyDescent="0.2">
      <c r="A15" s="39" t="s">
        <v>173</v>
      </c>
      <c r="B15" s="40" t="s">
        <v>19</v>
      </c>
      <c r="C15" s="162">
        <v>40300</v>
      </c>
      <c r="D15" s="162">
        <v>30769</v>
      </c>
      <c r="E15" s="162">
        <v>9531</v>
      </c>
      <c r="F15" s="162">
        <v>8614</v>
      </c>
      <c r="G15" s="142">
        <v>0.45616571528279337</v>
      </c>
    </row>
    <row r="16" spans="1:11" s="10" customFormat="1" ht="13.7" customHeight="1" x14ac:dyDescent="0.2">
      <c r="A16" s="33"/>
      <c r="B16" s="40" t="s">
        <v>20</v>
      </c>
      <c r="C16" s="162">
        <v>5527493</v>
      </c>
      <c r="D16" s="162">
        <v>4154397</v>
      </c>
      <c r="E16" s="162">
        <v>1373096</v>
      </c>
      <c r="F16" s="162">
        <v>1238971</v>
      </c>
      <c r="G16" s="142">
        <v>1.2084422321071884</v>
      </c>
    </row>
    <row r="17" spans="1:11" s="10" customFormat="1" ht="13.7" customHeight="1" x14ac:dyDescent="0.2">
      <c r="A17" s="33"/>
      <c r="B17" s="40" t="s">
        <v>21</v>
      </c>
      <c r="C17" s="41">
        <v>137.19999999999999</v>
      </c>
      <c r="D17" s="41">
        <v>135</v>
      </c>
      <c r="E17" s="41">
        <v>144.1</v>
      </c>
      <c r="F17" s="41">
        <v>143.80000000000001</v>
      </c>
      <c r="G17" s="142">
        <v>0.80822924320351319</v>
      </c>
      <c r="H17" s="42"/>
      <c r="I17" s="42"/>
      <c r="J17" s="42"/>
      <c r="K17" s="42"/>
    </row>
    <row r="18" spans="1:11" s="10" customFormat="1" ht="20.65" customHeight="1" x14ac:dyDescent="0.2">
      <c r="A18" s="39" t="s">
        <v>174</v>
      </c>
      <c r="B18" s="40" t="s">
        <v>19</v>
      </c>
      <c r="C18" s="162">
        <v>38517</v>
      </c>
      <c r="D18" s="162">
        <v>29908</v>
      </c>
      <c r="E18" s="162">
        <v>8609</v>
      </c>
      <c r="F18" s="162">
        <v>7704</v>
      </c>
      <c r="G18" s="142">
        <v>1.9831603473840289</v>
      </c>
    </row>
    <row r="19" spans="1:11" s="10" customFormat="1" ht="13.7" customHeight="1" x14ac:dyDescent="0.2">
      <c r="A19" s="166"/>
      <c r="B19" s="40" t="s">
        <v>20</v>
      </c>
      <c r="C19" s="162">
        <v>5144894</v>
      </c>
      <c r="D19" s="162">
        <v>3933536</v>
      </c>
      <c r="E19" s="162">
        <v>1211358</v>
      </c>
      <c r="F19" s="162">
        <v>1087839</v>
      </c>
      <c r="G19" s="142">
        <v>2.155515866200318</v>
      </c>
    </row>
    <row r="20" spans="1:11" s="10" customFormat="1" ht="13.7" customHeight="1" x14ac:dyDescent="0.2">
      <c r="A20" s="166"/>
      <c r="B20" s="40" t="s">
        <v>21</v>
      </c>
      <c r="C20" s="41">
        <v>133.6</v>
      </c>
      <c r="D20" s="41">
        <v>131.5</v>
      </c>
      <c r="E20" s="41">
        <v>140.69999999999999</v>
      </c>
      <c r="F20" s="41">
        <v>141.19999999999999</v>
      </c>
      <c r="G20" s="142">
        <v>0.22505626406601209</v>
      </c>
      <c r="H20" s="42"/>
      <c r="I20" s="42"/>
      <c r="J20" s="42"/>
      <c r="K20" s="42"/>
    </row>
    <row r="21" spans="1:11" s="10" customFormat="1" ht="20.65" customHeight="1" x14ac:dyDescent="0.2">
      <c r="A21" s="39" t="s">
        <v>175</v>
      </c>
      <c r="B21" s="40" t="s">
        <v>19</v>
      </c>
      <c r="C21" s="162">
        <v>18661</v>
      </c>
      <c r="D21" s="162">
        <v>14185</v>
      </c>
      <c r="E21" s="162">
        <v>4476</v>
      </c>
      <c r="F21" s="162">
        <v>3953</v>
      </c>
      <c r="G21" s="142">
        <v>0.99583265681658872</v>
      </c>
    </row>
    <row r="22" spans="1:11" s="10" customFormat="1" ht="13.7" customHeight="1" x14ac:dyDescent="0.2">
      <c r="A22" s="166"/>
      <c r="B22" s="40" t="s">
        <v>20</v>
      </c>
      <c r="C22" s="162">
        <v>2611973</v>
      </c>
      <c r="D22" s="162">
        <v>1958457</v>
      </c>
      <c r="E22" s="162">
        <v>653516</v>
      </c>
      <c r="F22" s="162">
        <v>584241</v>
      </c>
      <c r="G22" s="142">
        <v>1.2329463161407404</v>
      </c>
    </row>
    <row r="23" spans="1:11" s="10" customFormat="1" ht="13.7" customHeight="1" x14ac:dyDescent="0.2">
      <c r="A23" s="166"/>
      <c r="B23" s="40" t="s">
        <v>21</v>
      </c>
      <c r="C23" s="41">
        <v>140</v>
      </c>
      <c r="D23" s="41">
        <v>138.1</v>
      </c>
      <c r="E23" s="41">
        <v>146</v>
      </c>
      <c r="F23" s="41">
        <v>147.80000000000001</v>
      </c>
      <c r="G23" s="142">
        <v>0.28653295128940215</v>
      </c>
      <c r="H23" s="42"/>
      <c r="I23" s="42"/>
      <c r="J23" s="42"/>
      <c r="K23" s="42"/>
    </row>
    <row r="24" spans="1:11" s="10" customFormat="1" ht="20.65" customHeight="1" x14ac:dyDescent="0.2">
      <c r="A24" s="43" t="s">
        <v>14</v>
      </c>
      <c r="B24" s="40" t="s">
        <v>19</v>
      </c>
      <c r="C24" s="162">
        <v>115371</v>
      </c>
      <c r="D24" s="162">
        <v>87782</v>
      </c>
      <c r="E24" s="162">
        <v>27589</v>
      </c>
      <c r="F24" s="162">
        <v>24783</v>
      </c>
      <c r="G24" s="142">
        <v>-1.2589650981667546</v>
      </c>
    </row>
    <row r="25" spans="1:11" s="10" customFormat="1" ht="13.7" customHeight="1" x14ac:dyDescent="0.2">
      <c r="A25" s="165"/>
      <c r="B25" s="40" t="s">
        <v>20</v>
      </c>
      <c r="C25" s="162">
        <v>15910119</v>
      </c>
      <c r="D25" s="162">
        <v>11942375</v>
      </c>
      <c r="E25" s="162">
        <v>3967744</v>
      </c>
      <c r="F25" s="162">
        <v>3575171</v>
      </c>
      <c r="G25" s="142">
        <v>-8.8199292597082035E-2</v>
      </c>
    </row>
    <row r="26" spans="1:11" s="10" customFormat="1" ht="13.7" customHeight="1" x14ac:dyDescent="0.2">
      <c r="A26" s="165"/>
      <c r="B26" s="40" t="s">
        <v>21</v>
      </c>
      <c r="C26" s="41">
        <v>137.9</v>
      </c>
      <c r="D26" s="41">
        <v>136</v>
      </c>
      <c r="E26" s="41">
        <v>143.80000000000001</v>
      </c>
      <c r="F26" s="41">
        <v>144.30000000000001</v>
      </c>
      <c r="G26" s="142">
        <v>1.1738811445341071</v>
      </c>
      <c r="H26" s="42"/>
      <c r="I26" s="42"/>
      <c r="J26" s="42"/>
      <c r="K26" s="42"/>
    </row>
    <row r="27" spans="1:11" s="10" customFormat="1" ht="25.15" customHeight="1" x14ac:dyDescent="0.2">
      <c r="A27" s="297" t="s">
        <v>178</v>
      </c>
      <c r="B27" s="297"/>
      <c r="C27" s="297"/>
      <c r="D27" s="297"/>
      <c r="E27" s="297"/>
      <c r="F27" s="297"/>
      <c r="G27" s="298"/>
    </row>
    <row r="28" spans="1:11" s="10" customFormat="1" ht="6" customHeight="1" x14ac:dyDescent="0.2">
      <c r="A28" s="297"/>
      <c r="B28" s="297"/>
      <c r="C28" s="297"/>
      <c r="D28" s="297"/>
      <c r="E28" s="297"/>
      <c r="F28" s="297"/>
      <c r="G28" s="133"/>
    </row>
    <row r="29" spans="1:11" s="10" customFormat="1" ht="20.65" customHeight="1" x14ac:dyDescent="0.2">
      <c r="A29" s="165" t="s">
        <v>172</v>
      </c>
      <c r="B29" s="40" t="s">
        <v>19</v>
      </c>
      <c r="C29" s="162">
        <v>8321</v>
      </c>
      <c r="D29" s="162">
        <v>7182</v>
      </c>
      <c r="E29" s="162">
        <v>1139</v>
      </c>
      <c r="F29" s="162">
        <v>1031</v>
      </c>
      <c r="G29" s="142">
        <v>-5.646898741353894</v>
      </c>
    </row>
    <row r="30" spans="1:11" s="10" customFormat="1" ht="13.7" customHeight="1" x14ac:dyDescent="0.2">
      <c r="A30" s="33"/>
      <c r="B30" s="40" t="s">
        <v>20</v>
      </c>
      <c r="C30" s="162">
        <v>1741404</v>
      </c>
      <c r="D30" s="162">
        <v>1493123</v>
      </c>
      <c r="E30" s="162">
        <v>248281</v>
      </c>
      <c r="F30" s="162">
        <v>223430</v>
      </c>
      <c r="G30" s="142">
        <v>-1.3733729107587891</v>
      </c>
    </row>
    <row r="31" spans="1:11" s="10" customFormat="1" ht="13.7" customHeight="1" x14ac:dyDescent="0.2">
      <c r="A31" s="33"/>
      <c r="B31" s="40" t="s">
        <v>21</v>
      </c>
      <c r="C31" s="41">
        <v>209.3</v>
      </c>
      <c r="D31" s="41">
        <v>207.9</v>
      </c>
      <c r="E31" s="41">
        <v>218</v>
      </c>
      <c r="F31" s="41">
        <v>216.7</v>
      </c>
      <c r="G31" s="142">
        <v>4.5454545454545467</v>
      </c>
      <c r="H31" s="42"/>
      <c r="I31" s="42"/>
      <c r="J31" s="42"/>
      <c r="K31" s="42"/>
    </row>
    <row r="32" spans="1:11" s="10" customFormat="1" ht="20.65" customHeight="1" x14ac:dyDescent="0.2">
      <c r="A32" s="165" t="s">
        <v>173</v>
      </c>
      <c r="B32" s="40" t="s">
        <v>19</v>
      </c>
      <c r="C32" s="162">
        <v>4731</v>
      </c>
      <c r="D32" s="162">
        <v>3819</v>
      </c>
      <c r="E32" s="162">
        <v>912</v>
      </c>
      <c r="F32" s="162">
        <v>786</v>
      </c>
      <c r="G32" s="142">
        <v>-1.2111087909793241</v>
      </c>
    </row>
    <row r="33" spans="1:11" s="10" customFormat="1" ht="13.7" customHeight="1" x14ac:dyDescent="0.2">
      <c r="A33" s="166"/>
      <c r="B33" s="40" t="s">
        <v>20</v>
      </c>
      <c r="C33" s="162">
        <v>1005779</v>
      </c>
      <c r="D33" s="162">
        <v>805849</v>
      </c>
      <c r="E33" s="162">
        <v>199930</v>
      </c>
      <c r="F33" s="162">
        <v>173022</v>
      </c>
      <c r="G33" s="142">
        <v>1.6616127923666255</v>
      </c>
    </row>
    <row r="34" spans="1:11" s="10" customFormat="1" ht="13.7" customHeight="1" x14ac:dyDescent="0.2">
      <c r="A34" s="166"/>
      <c r="B34" s="40" t="s">
        <v>21</v>
      </c>
      <c r="C34" s="41">
        <v>212.6</v>
      </c>
      <c r="D34" s="41">
        <v>211</v>
      </c>
      <c r="E34" s="41">
        <v>219.2</v>
      </c>
      <c r="F34" s="41">
        <v>220.1</v>
      </c>
      <c r="G34" s="142">
        <v>2.904162633107461</v>
      </c>
      <c r="H34" s="42"/>
      <c r="I34" s="42"/>
      <c r="J34" s="42"/>
      <c r="K34" s="42"/>
    </row>
    <row r="35" spans="1:11" s="10" customFormat="1" ht="20.65" customHeight="1" x14ac:dyDescent="0.2">
      <c r="A35" s="165" t="s">
        <v>174</v>
      </c>
      <c r="B35" s="40" t="s">
        <v>19</v>
      </c>
      <c r="C35" s="162">
        <v>2766</v>
      </c>
      <c r="D35" s="162">
        <v>2049</v>
      </c>
      <c r="E35" s="162">
        <v>717</v>
      </c>
      <c r="F35" s="162">
        <v>615</v>
      </c>
      <c r="G35" s="142">
        <v>-4.6535677352637066</v>
      </c>
    </row>
    <row r="36" spans="1:11" s="10" customFormat="1" ht="13.7" customHeight="1" x14ac:dyDescent="0.2">
      <c r="A36" s="166"/>
      <c r="B36" s="40" t="s">
        <v>20</v>
      </c>
      <c r="C36" s="162">
        <v>580103</v>
      </c>
      <c r="D36" s="162">
        <v>420078</v>
      </c>
      <c r="E36" s="162">
        <v>160025</v>
      </c>
      <c r="F36" s="162">
        <v>137516</v>
      </c>
      <c r="G36" s="142">
        <v>2.8452949540292281</v>
      </c>
    </row>
    <row r="37" spans="1:11" s="10" customFormat="1" ht="13.7" customHeight="1" x14ac:dyDescent="0.2">
      <c r="A37" s="166"/>
      <c r="B37" s="40" t="s">
        <v>21</v>
      </c>
      <c r="C37" s="41">
        <v>209.7</v>
      </c>
      <c r="D37" s="41">
        <v>205</v>
      </c>
      <c r="E37" s="41">
        <v>223.2</v>
      </c>
      <c r="F37" s="41">
        <v>223.6</v>
      </c>
      <c r="G37" s="142">
        <v>7.8703703703703667</v>
      </c>
      <c r="H37" s="42"/>
      <c r="I37" s="42"/>
      <c r="J37" s="42"/>
      <c r="K37" s="42"/>
    </row>
    <row r="38" spans="1:11" s="10" customFormat="1" ht="20.65" customHeight="1" x14ac:dyDescent="0.2">
      <c r="A38" s="165" t="s">
        <v>175</v>
      </c>
      <c r="B38" s="40" t="s">
        <v>19</v>
      </c>
      <c r="C38" s="162">
        <v>1259</v>
      </c>
      <c r="D38" s="162">
        <v>841</v>
      </c>
      <c r="E38" s="162">
        <v>418</v>
      </c>
      <c r="F38" s="162">
        <v>370</v>
      </c>
      <c r="G38" s="142">
        <v>-7.936507936507553E-2</v>
      </c>
    </row>
    <row r="39" spans="1:11" s="10" customFormat="1" ht="13.7" customHeight="1" x14ac:dyDescent="0.2">
      <c r="A39" s="166"/>
      <c r="B39" s="40" t="s">
        <v>20</v>
      </c>
      <c r="C39" s="162">
        <v>257221</v>
      </c>
      <c r="D39" s="162">
        <v>168542</v>
      </c>
      <c r="E39" s="162">
        <v>88679</v>
      </c>
      <c r="F39" s="162">
        <v>78207</v>
      </c>
      <c r="G39" s="142">
        <v>4.3222043769568899</v>
      </c>
    </row>
    <row r="40" spans="1:11" s="10" customFormat="1" ht="13.7" customHeight="1" x14ac:dyDescent="0.2">
      <c r="A40" s="166"/>
      <c r="B40" s="40" t="s">
        <v>21</v>
      </c>
      <c r="C40" s="41">
        <v>204.3</v>
      </c>
      <c r="D40" s="41">
        <v>200.4</v>
      </c>
      <c r="E40" s="41">
        <v>212.2</v>
      </c>
      <c r="F40" s="41">
        <v>211.4</v>
      </c>
      <c r="G40" s="142">
        <v>4.3944813490035841</v>
      </c>
      <c r="H40" s="42"/>
      <c r="I40" s="42"/>
      <c r="J40" s="42"/>
      <c r="K40" s="42"/>
    </row>
    <row r="41" spans="1:11" s="10" customFormat="1" ht="20.65" customHeight="1" x14ac:dyDescent="0.2">
      <c r="A41" s="43" t="s">
        <v>14</v>
      </c>
      <c r="B41" s="40" t="s">
        <v>19</v>
      </c>
      <c r="C41" s="162">
        <v>17077</v>
      </c>
      <c r="D41" s="162">
        <v>13891</v>
      </c>
      <c r="E41" s="162">
        <v>3186</v>
      </c>
      <c r="F41" s="162">
        <v>2802</v>
      </c>
      <c r="G41" s="142">
        <v>-3.8944228712927043</v>
      </c>
    </row>
    <row r="42" spans="1:11" s="10" customFormat="1" ht="13.7" customHeight="1" x14ac:dyDescent="0.2">
      <c r="A42" s="165"/>
      <c r="B42" s="40" t="s">
        <v>20</v>
      </c>
      <c r="C42" s="162">
        <v>3584507</v>
      </c>
      <c r="D42" s="162">
        <v>2887592</v>
      </c>
      <c r="E42" s="162">
        <v>696915</v>
      </c>
      <c r="F42" s="162">
        <v>612175</v>
      </c>
      <c r="G42" s="142">
        <v>0.52995124818720285</v>
      </c>
    </row>
    <row r="43" spans="1:11" s="10" customFormat="1" ht="13.7" customHeight="1" x14ac:dyDescent="0.2">
      <c r="A43" s="165"/>
      <c r="B43" s="40" t="s">
        <v>21</v>
      </c>
      <c r="C43" s="41">
        <v>209.9</v>
      </c>
      <c r="D43" s="41">
        <v>207.9</v>
      </c>
      <c r="E43" s="41">
        <v>218.7</v>
      </c>
      <c r="F43" s="41">
        <v>218.5</v>
      </c>
      <c r="G43" s="148">
        <v>4.5839561534628928</v>
      </c>
      <c r="H43" s="42"/>
      <c r="I43" s="42"/>
      <c r="J43" s="42"/>
      <c r="K43" s="42"/>
    </row>
  </sheetData>
  <mergeCells count="13">
    <mergeCell ref="G3:G5"/>
    <mergeCell ref="A8:F8"/>
    <mergeCell ref="A2:G2"/>
    <mergeCell ref="A7:G7"/>
    <mergeCell ref="A27:G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933" priority="19" stopIfTrue="1" operator="equal">
      <formula>"."</formula>
    </cfRule>
    <cfRule type="cellIs" dxfId="932" priority="20" stopIfTrue="1" operator="equal">
      <formula>"..."</formula>
    </cfRule>
  </conditionalFormatting>
  <conditionalFormatting sqref="C24:F26">
    <cfRule type="cellIs" dxfId="931" priority="17" stopIfTrue="1" operator="equal">
      <formula>"."</formula>
    </cfRule>
    <cfRule type="cellIs" dxfId="930" priority="18" stopIfTrue="1" operator="equal">
      <formula>"..."</formula>
    </cfRule>
  </conditionalFormatting>
  <conditionalFormatting sqref="C21:F23">
    <cfRule type="cellIs" dxfId="929" priority="11" stopIfTrue="1" operator="equal">
      <formula>"."</formula>
    </cfRule>
    <cfRule type="cellIs" dxfId="928" priority="12" stopIfTrue="1" operator="equal">
      <formula>"..."</formula>
    </cfRule>
  </conditionalFormatting>
  <conditionalFormatting sqref="C15:F17">
    <cfRule type="cellIs" dxfId="927" priority="15" stopIfTrue="1" operator="equal">
      <formula>"."</formula>
    </cfRule>
    <cfRule type="cellIs" dxfId="926" priority="16" stopIfTrue="1" operator="equal">
      <formula>"..."</formula>
    </cfRule>
  </conditionalFormatting>
  <conditionalFormatting sqref="C18:F20">
    <cfRule type="cellIs" dxfId="925" priority="13" stopIfTrue="1" operator="equal">
      <formula>"."</formula>
    </cfRule>
    <cfRule type="cellIs" dxfId="924" priority="14" stopIfTrue="1" operator="equal">
      <formula>"..."</formula>
    </cfRule>
  </conditionalFormatting>
  <conditionalFormatting sqref="C35:F40">
    <cfRule type="cellIs" dxfId="923" priority="7" stopIfTrue="1" operator="equal">
      <formula>"."</formula>
    </cfRule>
    <cfRule type="cellIs" dxfId="922" priority="8" stopIfTrue="1" operator="equal">
      <formula>"..."</formula>
    </cfRule>
  </conditionalFormatting>
  <conditionalFormatting sqref="C29:F34 C41:F43">
    <cfRule type="cellIs" dxfId="921" priority="9" stopIfTrue="1" operator="equal">
      <formula>"."</formula>
    </cfRule>
    <cfRule type="cellIs" dxfId="920" priority="10" stopIfTrue="1" operator="equal">
      <formula>"..."</formula>
    </cfRule>
  </conditionalFormatting>
  <conditionalFormatting sqref="G9:G26 G28:G32">
    <cfRule type="cellIs" dxfId="919" priority="5" stopIfTrue="1" operator="equal">
      <formula>"."</formula>
    </cfRule>
    <cfRule type="cellIs" dxfId="918" priority="6" stopIfTrue="1" operator="equal">
      <formula>"..."</formula>
    </cfRule>
  </conditionalFormatting>
  <conditionalFormatting sqref="G33:G42">
    <cfRule type="cellIs" dxfId="917" priority="3" stopIfTrue="1" operator="equal">
      <formula>"."</formula>
    </cfRule>
    <cfRule type="cellIs" dxfId="916" priority="4" stopIfTrue="1" operator="equal">
      <formula>"..."</formula>
    </cfRule>
  </conditionalFormatting>
  <conditionalFormatting sqref="G43">
    <cfRule type="cellIs" dxfId="915" priority="1" stopIfTrue="1" operator="equal">
      <formula>"."</formula>
    </cfRule>
    <cfRule type="cellIs" dxfId="9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3. Vierteljahr 2020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Koch-Richter, Regina (STL)</cp:lastModifiedBy>
  <cp:lastPrinted>2021-01-13T12:36:28Z</cp:lastPrinted>
  <dcterms:created xsi:type="dcterms:W3CDTF">2007-11-19T08:57:02Z</dcterms:created>
  <dcterms:modified xsi:type="dcterms:W3CDTF">2021-01-13T12:37:25Z</dcterms:modified>
</cp:coreProperties>
</file>