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02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<sst xmlns="http://schemas.openxmlformats.org/spreadsheetml/2006/main" count="637" uniqueCount="216">
  <si>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</si>
  <si>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</si>
  <si>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</si>
  <si>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</si>
  <si>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</si>
  <si>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</si>
  <si>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</si>
  <si>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</si>
  <si>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</si>
  <si>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</si>
  <si>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</si>
  <si>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</si>
  <si>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</si>
  <si>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</si>
  <si>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</si>
  <si>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</si>
  <si>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</si>
  <si>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</si>
  <si>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</si>
  <si>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</si>
  <si>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</si>
  <si>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</si>
  <si>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</si>
  <si>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</si>
  <si>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</si>
  <si>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</si>
  <si>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</si>
  <si>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</si>
  <si>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</si>
  <si>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</si>
  <si>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</si>
  <si>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</si>
  <si>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</si>
  <si>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</si>
  <si>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</si>
  <si>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</si>
  <si>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</si>
  <si>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</si>
  <si>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</si>
  <si>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</si>
  <si>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</si>
  <si>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</si>
  <si>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</si>
  <si>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</si>
  <si>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</si>
  <si>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</si>
  <si>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</si>
  <si>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</si>
  <si>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</si>
  <si>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</si>
  <si>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</si>
  <si>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</si>
  <si>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</si>
  <si>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</si>
  <si>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</si>
  <si>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</si>
  <si>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</si>
  <si>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</si>
  <si>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</si>
  <si>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</si>
  <si>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</si>
  <si>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</si>
  <si>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</si>
  <si>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</si>
  <si>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</si>
  <si>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</si>
  <si>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</si>
  <si>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</si>
  <si>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</si>
  <si>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</si>
  <si>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</si>
  <si>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</si>
  <si>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</si>
  <si>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</si>
  <si>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</si>
  <si>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</si>
  <si>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</si>
  <si>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</si>
  <si>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</si>
  <si>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</si>
  <si>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</si>
  <si>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</si>
  <si>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</si>
  <si>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</si>
  <si>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</si>
  <si>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</si>
  <si>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</si>
  <si>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</si>
  <si>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</si>
  <si>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</si>
  <si>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</si>
  <si>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</si>
  <si>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</si>
  <si>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</si>
  <si>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</si>
  <si>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</si>
  <si>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</si>
  <si>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</si>
  <si>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</si>
  <si>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</si>
  <si>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</si>
  <si>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</si>
  <si>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</si>
  <si>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</si>
  <si>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</si>
  <si>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</si>
  <si>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</si>
  <si>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</si>
  <si>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</si>
  <si>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</si>
  <si>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</si>
  <si>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</si>
  <si>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</si>
  <si>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</si>
  <si>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</si>
  <si>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</si>
  <si>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</si>
  <si>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</si>
  <si>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</si>
  <si>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</si>
  <si>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</si>
  <si>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</si>
  <si>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</si>
  <si>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</si>
  <si>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</si>
  <si>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</si>
  <si>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</si>
  <si>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</si>
  <si>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</si>
  <si>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</si>
  <si>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</si>
  <si>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</si>
  <si>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</si>
  <si>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</si>
  <si>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</si>
  <si>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</si>
  <si>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</si>
  <si>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</si>
  <si>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</si>
  <si>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</si>
  <si>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</si>
  <si>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</si>
  <si>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</si>
  <si>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</si>
  <si>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</si>
  <si>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</si>
  <si>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</si>
  <si>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</si>
  <si>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</si>
  <si>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</si>
  <si>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</si>
  <si>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</si>
  <si>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</si>
  <si>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</si>
  <si>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</si>
  <si>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</si>
  <si>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</si>
  <si>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</si>
  <si>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</si>
  <si>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</si>
  <si>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</si>
  <si>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</si>
  <si>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</si>
  <si>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</si>
  <si>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</si>
  <si>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</si>
  <si>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</si>
  <si>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</si>
  <si>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</si>
  <si>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</si>
  <si>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</si>
  <si>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</si>
  <si>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</si>
  <si>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</si>
  <si>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</si>
  <si>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</si>
  <si>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</si>
  <si>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</si>
  <si>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</si>
  <si>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</si>
  <si>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</si>
  <si>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</si>
  <si>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</si>
  <si>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</si>
  <si>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</si>
  <si>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</si>
  <si>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</si>
  <si>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</si>
  <si>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</si>
  <si>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</si>
  <si>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</si>
  <si>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</si>
  <si>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</si>
  <si>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</si>
  <si>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</si>
  <si>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</si>
  <si>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</si>
  <si>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</si>
  <si>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</si>
  <si>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</si>
  <si>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</si>
  <si>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</si>
  <si>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</si>
  <si>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</si>
  <si>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</si>
  <si>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</si>
  <si>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</si>
  <si>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</si>
  <si>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</si>
  <si>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</si>
  <si>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</si>
  <si>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Februar 2021 nach Wirtschaftszweigen (Berichtskreis 50+) - vorläufige Ergebnisse*)</t>
  </si>
  <si>
    <t>Steinen und Erden in Baden-Württemberg im Februar 2021 nach Wirtschaftszweigen (Berichtskreis 50+) - vorläufige Ergebnisse*)</t>
  </si>
  <si>
    <t xml:space="preserve">und Erden in den Stadt- und Landkreisen Baden-Württembergs im Februar 2021 (Berichtskreis 50+) </t>
  </si>
  <si>
    <t>Steinen und Erden in den Stadt- und Landkreisen Baden-Württembergs im Februar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</si>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</sst>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6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 activeCell="F8" sqref="F8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35.1" customHeight="1" x14ac:dyDescent="0.2">
      <c r="A7" s="120" t="s">
        <v>17</v>
      </c>
      <c r="B7" s="121" t="s">
        <v>18</v>
      </c>
      <c r="C7" s="136">
        <v>4422</v>
      </c>
      <c r="D7" s="137">
        <v>1143209</v>
      </c>
      <c r="E7" s="137">
        <v>142477</v>
      </c>
      <c r="F7" s="137">
        <v>4991802</v>
      </c>
      <c r="G7" s="137">
        <v>4366</v>
      </c>
      <c r="H7" s="137">
        <v>29232596</v>
      </c>
      <c r="I7" s="137">
        <v>17534598</v>
      </c>
      <c r="J7" s="137">
        <v>5613946</v>
      </c>
      <c r="K7" s="138">
        <v>22620286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2150</v>
      </c>
      <c r="E8" s="139">
        <v>275</v>
      </c>
      <c r="F8" s="139">
        <v>8756</v>
      </c>
      <c r="G8" s="139">
        <v>4072</v>
      </c>
      <c r="H8" s="140">
        <v>39508</v>
      </c>
      <c r="I8" s="140">
        <v>4535</v>
      </c>
      <c r="J8" s="158" t="s">
        <v>215</v>
      </c>
      <c r="K8" s="140">
        <v>32585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4405</v>
      </c>
      <c r="D9" s="139">
        <v>1141059</v>
      </c>
      <c r="E9" s="139">
        <v>142202</v>
      </c>
      <c r="F9" s="139">
        <v>4983046</v>
      </c>
      <c r="G9" s="139">
        <v>4367</v>
      </c>
      <c r="H9" s="140">
        <v>29193088</v>
      </c>
      <c r="I9" s="140">
        <v>17530064</v>
      </c>
      <c r="J9" s="158" t="s">
        <v>215</v>
      </c>
      <c r="K9" s="140">
        <v>22587701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333</v>
      </c>
      <c r="D10" s="139">
        <v>52341</v>
      </c>
      <c r="E10" s="139">
        <v>5983</v>
      </c>
      <c r="F10" s="139">
        <v>134008</v>
      </c>
      <c r="G10" s="139">
        <v>2560</v>
      </c>
      <c r="H10" s="140">
        <v>1114451</v>
      </c>
      <c r="I10" s="140">
        <v>303567</v>
      </c>
      <c r="J10" s="140">
        <v>204576</v>
      </c>
      <c r="K10" s="140">
        <v>969975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163</v>
      </c>
      <c r="D11" s="141">
        <v>20621</v>
      </c>
      <c r="E11" s="141">
        <v>2141</v>
      </c>
      <c r="F11" s="141">
        <v>35013</v>
      </c>
      <c r="G11" s="141">
        <v>1698</v>
      </c>
      <c r="H11" s="142">
        <v>157595</v>
      </c>
      <c r="I11" s="142">
        <v>11022</v>
      </c>
      <c r="J11" s="140">
        <v>8582</v>
      </c>
      <c r="K11" s="142">
        <v>135546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50</v>
      </c>
      <c r="D12" s="141">
        <v>6177</v>
      </c>
      <c r="E12" s="141">
        <v>718</v>
      </c>
      <c r="F12" s="141">
        <v>21098</v>
      </c>
      <c r="G12" s="141">
        <v>3416</v>
      </c>
      <c r="H12" s="142">
        <v>108820</v>
      </c>
      <c r="I12" s="158" t="s">
        <v>215</v>
      </c>
      <c r="J12" s="158" t="s">
        <v>215</v>
      </c>
      <c r="K12" s="142">
        <v>101019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8345</v>
      </c>
      <c r="E14" s="139">
        <v>1000</v>
      </c>
      <c r="F14" s="139">
        <v>27069</v>
      </c>
      <c r="G14" s="139">
        <v>3244</v>
      </c>
      <c r="H14" s="140">
        <v>140098</v>
      </c>
      <c r="I14" s="140">
        <v>83544</v>
      </c>
      <c r="J14" s="140">
        <v>48883</v>
      </c>
      <c r="K14" s="140">
        <v>119708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27</v>
      </c>
      <c r="D15" s="139">
        <v>7743</v>
      </c>
      <c r="E15" s="139">
        <v>746</v>
      </c>
      <c r="F15" s="139">
        <v>22005</v>
      </c>
      <c r="G15" s="139">
        <v>2842</v>
      </c>
      <c r="H15" s="140">
        <v>147870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1">
        <v>1059</v>
      </c>
      <c r="E16" s="141">
        <v>124</v>
      </c>
      <c r="F16" s="141">
        <v>3202</v>
      </c>
      <c r="G16" s="141">
        <v>3023</v>
      </c>
      <c r="H16" s="142">
        <v>14784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62</v>
      </c>
      <c r="D17" s="139">
        <v>10164</v>
      </c>
      <c r="E17" s="139">
        <v>1342</v>
      </c>
      <c r="F17" s="139">
        <v>32686</v>
      </c>
      <c r="G17" s="139">
        <v>3216</v>
      </c>
      <c r="H17" s="140">
        <v>223192</v>
      </c>
      <c r="I17" s="140">
        <v>56217</v>
      </c>
      <c r="J17" s="140">
        <v>39952</v>
      </c>
      <c r="K17" s="140">
        <v>206845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112</v>
      </c>
      <c r="D18" s="139">
        <v>22493</v>
      </c>
      <c r="E18" s="139">
        <v>2826</v>
      </c>
      <c r="F18" s="139">
        <v>86373</v>
      </c>
      <c r="G18" s="139">
        <v>3840</v>
      </c>
      <c r="H18" s="140">
        <v>540352</v>
      </c>
      <c r="I18" s="140">
        <v>240285</v>
      </c>
      <c r="J18" s="140">
        <v>108898</v>
      </c>
      <c r="K18" s="140">
        <v>455774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87</v>
      </c>
      <c r="D19" s="139">
        <v>14919</v>
      </c>
      <c r="E19" s="139">
        <v>1867</v>
      </c>
      <c r="F19" s="139">
        <v>53700</v>
      </c>
      <c r="G19" s="139">
        <v>3599</v>
      </c>
      <c r="H19" s="140">
        <v>260822</v>
      </c>
      <c r="I19" s="140">
        <v>77512</v>
      </c>
      <c r="J19" s="140">
        <v>45861</v>
      </c>
      <c r="K19" s="140">
        <v>226693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75</v>
      </c>
      <c r="D20" s="139">
        <v>7970</v>
      </c>
      <c r="E20" s="139">
        <v>923</v>
      </c>
      <c r="F20" s="139">
        <v>23091</v>
      </c>
      <c r="G20" s="139">
        <v>2897</v>
      </c>
      <c r="H20" s="140">
        <v>97681</v>
      </c>
      <c r="I20" s="140">
        <v>15556</v>
      </c>
      <c r="J20" s="140">
        <v>9565</v>
      </c>
      <c r="K20" s="140">
        <v>95772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147</v>
      </c>
      <c r="D22" s="141">
        <v>34425</v>
      </c>
      <c r="E22" s="141">
        <v>4524</v>
      </c>
      <c r="F22" s="141">
        <v>157077</v>
      </c>
      <c r="G22" s="141">
        <v>4563</v>
      </c>
      <c r="H22" s="142">
        <v>1493751</v>
      </c>
      <c r="I22" s="142">
        <v>1002091</v>
      </c>
      <c r="J22" s="142">
        <v>354569</v>
      </c>
      <c r="K22" s="142">
        <v>996434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68" priority="56" stopIfTrue="1" operator="equal">
      <formula>"."</formula>
    </cfRule>
  </conditionalFormatting>
  <conditionalFormatting sqref="C7:C21 C22:K22 D7:G12 H8:H12 I8:I11 J10 K7:K12 I14:K14 D14:H20 I17:K20">
    <cfRule type="cellIs" dxfId="67" priority="20" stopIfTrue="1" operator="equal">
      <formula>"."</formula>
    </cfRule>
  </conditionalFormatting>
  <conditionalFormatting sqref="D7:J7">
    <cfRule type="cellIs" dxfId="66" priority="21" stopIfTrue="1" operator="equal">
      <formula>"..."</formula>
    </cfRule>
    <cfRule type="cellIs" dxfId="65" priority="22" stopIfTrue="1" operator="equal">
      <formula>"."</formula>
    </cfRule>
  </conditionalFormatting>
  <conditionalFormatting sqref="J11">
    <cfRule type="cellIs" dxfId="64" priority="19" stopIfTrue="1" operator="equal">
      <formula>"."</formula>
    </cfRule>
  </conditionalFormatting>
  <conditionalFormatting sqref="J8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J9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I1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J12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D13:K13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I15:K16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21:K2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8" sqref="B8"/>
      <selection pane="bottomLeft" activeCell="E20" sqref="E20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25327</v>
      </c>
      <c r="E7" s="139">
        <v>3300</v>
      </c>
      <c r="F7" s="139">
        <v>113946</v>
      </c>
      <c r="G7" s="139">
        <v>4499</v>
      </c>
      <c r="H7" s="140">
        <v>524808</v>
      </c>
      <c r="I7" s="140">
        <v>254375</v>
      </c>
      <c r="J7" s="140">
        <v>119817</v>
      </c>
      <c r="K7" s="140">
        <v>350426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58" t="s">
        <v>215</v>
      </c>
      <c r="E8" s="158" t="s">
        <v>215</v>
      </c>
      <c r="F8" s="158" t="s">
        <v>215</v>
      </c>
      <c r="G8" s="158" t="s">
        <v>215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315</v>
      </c>
      <c r="D9" s="143">
        <v>53281</v>
      </c>
      <c r="E9" s="139">
        <v>6926</v>
      </c>
      <c r="F9" s="139">
        <v>193872</v>
      </c>
      <c r="G9" s="139">
        <v>3639</v>
      </c>
      <c r="H9" s="140">
        <v>1071378</v>
      </c>
      <c r="I9" s="140">
        <v>460336</v>
      </c>
      <c r="J9" s="140">
        <v>232554</v>
      </c>
      <c r="K9" s="140">
        <v>867730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285</v>
      </c>
      <c r="D10" s="143">
        <v>44673</v>
      </c>
      <c r="E10" s="139">
        <v>5757</v>
      </c>
      <c r="F10" s="139">
        <v>155545</v>
      </c>
      <c r="G10" s="139">
        <v>3482</v>
      </c>
      <c r="H10" s="140">
        <v>827068</v>
      </c>
      <c r="I10" s="140">
        <v>371138</v>
      </c>
      <c r="J10" s="140">
        <v>186717</v>
      </c>
      <c r="K10" s="140">
        <v>742577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113</v>
      </c>
      <c r="D11" s="143">
        <v>16392</v>
      </c>
      <c r="E11" s="139">
        <v>2063</v>
      </c>
      <c r="F11" s="139">
        <v>66292</v>
      </c>
      <c r="G11" s="139">
        <v>4044</v>
      </c>
      <c r="H11" s="140">
        <v>281032</v>
      </c>
      <c r="I11" s="140">
        <v>95821</v>
      </c>
      <c r="J11" s="140">
        <v>44219</v>
      </c>
      <c r="K11" s="140">
        <v>199957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88</v>
      </c>
      <c r="D12" s="143">
        <v>19284</v>
      </c>
      <c r="E12" s="139">
        <v>2366</v>
      </c>
      <c r="F12" s="139">
        <v>82516</v>
      </c>
      <c r="G12" s="139">
        <v>4279</v>
      </c>
      <c r="H12" s="140">
        <v>975841</v>
      </c>
      <c r="I12" s="140">
        <v>426443</v>
      </c>
      <c r="J12" s="140">
        <v>164925</v>
      </c>
      <c r="K12" s="140">
        <v>564565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778</v>
      </c>
      <c r="D13" s="143">
        <v>123512</v>
      </c>
      <c r="E13" s="139">
        <v>15682</v>
      </c>
      <c r="F13" s="139">
        <v>452023</v>
      </c>
      <c r="G13" s="139">
        <v>3660</v>
      </c>
      <c r="H13" s="140">
        <v>1930931</v>
      </c>
      <c r="I13" s="140">
        <v>735167</v>
      </c>
      <c r="J13" s="140">
        <v>333562</v>
      </c>
      <c r="K13" s="140">
        <v>1757419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147</v>
      </c>
      <c r="D14" s="143">
        <v>26922</v>
      </c>
      <c r="E14" s="139">
        <v>3455</v>
      </c>
      <c r="F14" s="139">
        <v>98751</v>
      </c>
      <c r="G14" s="139">
        <v>3668</v>
      </c>
      <c r="H14" s="140">
        <v>446166</v>
      </c>
      <c r="I14" s="140">
        <v>151549</v>
      </c>
      <c r="J14" s="140">
        <v>80630</v>
      </c>
      <c r="K14" s="140">
        <v>432240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250</v>
      </c>
      <c r="D15" s="143">
        <v>30635</v>
      </c>
      <c r="E15" s="139">
        <v>4021</v>
      </c>
      <c r="F15" s="139">
        <v>98438</v>
      </c>
      <c r="G15" s="139">
        <v>3213</v>
      </c>
      <c r="H15" s="140">
        <v>417432</v>
      </c>
      <c r="I15" s="140">
        <v>101947</v>
      </c>
      <c r="J15" s="140">
        <v>49763</v>
      </c>
      <c r="K15" s="140">
        <v>404356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146</v>
      </c>
      <c r="D16" s="139">
        <v>29112</v>
      </c>
      <c r="E16" s="139">
        <v>3591</v>
      </c>
      <c r="F16" s="139">
        <v>113536</v>
      </c>
      <c r="G16" s="139">
        <v>3900</v>
      </c>
      <c r="H16" s="144">
        <v>467845</v>
      </c>
      <c r="I16" s="144">
        <v>237918</v>
      </c>
      <c r="J16" s="144">
        <v>77425</v>
      </c>
      <c r="K16" s="144">
        <v>401622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89</v>
      </c>
      <c r="D17" s="143">
        <v>15083</v>
      </c>
      <c r="E17" s="143">
        <v>1847</v>
      </c>
      <c r="F17" s="143">
        <v>58594</v>
      </c>
      <c r="G17" s="143">
        <v>3885</v>
      </c>
      <c r="H17" s="143">
        <v>251435</v>
      </c>
      <c r="I17" s="143">
        <v>112497</v>
      </c>
      <c r="J17" s="143">
        <v>63652</v>
      </c>
      <c r="K17" s="143">
        <v>233365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256</v>
      </c>
      <c r="D18" s="143">
        <v>66730</v>
      </c>
      <c r="E18" s="139">
        <v>8362</v>
      </c>
      <c r="F18" s="139">
        <v>317295</v>
      </c>
      <c r="G18" s="143">
        <v>4755</v>
      </c>
      <c r="H18" s="143">
        <v>1762002</v>
      </c>
      <c r="I18" s="143">
        <v>1185712</v>
      </c>
      <c r="J18" s="143">
        <v>483606</v>
      </c>
      <c r="K18" s="143">
        <v>1235542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155</v>
      </c>
      <c r="D19" s="143">
        <v>35155</v>
      </c>
      <c r="E19" s="143">
        <v>4379</v>
      </c>
      <c r="F19" s="143">
        <v>159272</v>
      </c>
      <c r="G19" s="143">
        <v>4531</v>
      </c>
      <c r="H19" s="143">
        <v>567389</v>
      </c>
      <c r="I19" s="143">
        <v>343451</v>
      </c>
      <c r="J19" s="143">
        <v>114653</v>
      </c>
      <c r="K19" s="143">
        <v>513131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325</v>
      </c>
      <c r="D20" s="143">
        <v>95209</v>
      </c>
      <c r="E20" s="139">
        <v>11863</v>
      </c>
      <c r="F20" s="139">
        <v>403119</v>
      </c>
      <c r="G20" s="143">
        <v>4234</v>
      </c>
      <c r="H20" s="143">
        <v>2063394</v>
      </c>
      <c r="I20" s="143">
        <v>1126754</v>
      </c>
      <c r="J20" s="143">
        <v>454554</v>
      </c>
      <c r="K20" s="143">
        <v>1653411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140</v>
      </c>
      <c r="D21" s="143">
        <v>39737</v>
      </c>
      <c r="E21" s="143">
        <v>5049</v>
      </c>
      <c r="F21" s="143">
        <v>168580</v>
      </c>
      <c r="G21" s="143">
        <v>4242</v>
      </c>
      <c r="H21" s="143">
        <v>914663</v>
      </c>
      <c r="I21" s="143">
        <v>479772</v>
      </c>
      <c r="J21" s="143">
        <v>193167</v>
      </c>
      <c r="K21" s="143">
        <v>700436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72</v>
      </c>
      <c r="D22" s="143">
        <v>18989</v>
      </c>
      <c r="E22" s="139">
        <v>2339</v>
      </c>
      <c r="F22" s="139">
        <v>76894</v>
      </c>
      <c r="G22" s="143">
        <v>4049</v>
      </c>
      <c r="H22" s="143">
        <v>413001</v>
      </c>
      <c r="I22" s="143">
        <v>244771</v>
      </c>
      <c r="J22" s="143">
        <v>101871</v>
      </c>
      <c r="K22" s="143">
        <v>357059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49" priority="15" stopIfTrue="1" operator="equal">
      <formula>"."</formula>
    </cfRule>
  </conditionalFormatting>
  <conditionalFormatting sqref="C7:K7 C8:C22 D9:K22">
    <cfRule type="cellIs" dxfId="48" priority="7" stopIfTrue="1" operator="equal">
      <formula>"."</formula>
    </cfRule>
  </conditionalFormatting>
  <conditionalFormatting sqref="D8:K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B8" sqref="B8"/>
      <selection pane="bottomLeft" activeCell="I8" sqref="I8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87" t="s">
        <v>82</v>
      </c>
      <c r="B7" s="88" t="s">
        <v>83</v>
      </c>
      <c r="C7" s="139">
        <v>1001</v>
      </c>
      <c r="D7" s="139">
        <v>292279</v>
      </c>
      <c r="E7" s="139">
        <v>36150</v>
      </c>
      <c r="F7" s="139">
        <v>1355714</v>
      </c>
      <c r="G7" s="139">
        <v>4638</v>
      </c>
      <c r="H7" s="143">
        <v>5374376</v>
      </c>
      <c r="I7" s="143">
        <v>3451198</v>
      </c>
      <c r="J7" s="143">
        <v>1288448</v>
      </c>
      <c r="K7" s="143">
        <v>4246576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222</v>
      </c>
      <c r="D8" s="139">
        <v>98755</v>
      </c>
      <c r="E8" s="139">
        <v>12519</v>
      </c>
      <c r="F8" s="139">
        <v>508488</v>
      </c>
      <c r="G8" s="139">
        <v>5149</v>
      </c>
      <c r="H8" s="143">
        <v>1379979</v>
      </c>
      <c r="I8" s="143">
        <v>845775</v>
      </c>
      <c r="J8" s="143">
        <v>331407</v>
      </c>
      <c r="K8" s="143">
        <v>1240627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298</v>
      </c>
      <c r="D9" s="139">
        <v>79973</v>
      </c>
      <c r="E9" s="139">
        <v>10140</v>
      </c>
      <c r="F9" s="139">
        <v>365352</v>
      </c>
      <c r="G9" s="139">
        <v>4568</v>
      </c>
      <c r="H9" s="143">
        <v>1752849</v>
      </c>
      <c r="I9" s="143">
        <v>1151193</v>
      </c>
      <c r="J9" s="143">
        <v>411666</v>
      </c>
      <c r="K9" s="143">
        <v>1133264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165</v>
      </c>
      <c r="D10" s="139">
        <v>40326</v>
      </c>
      <c r="E10" s="139">
        <v>4532</v>
      </c>
      <c r="F10" s="139">
        <v>171621</v>
      </c>
      <c r="G10" s="139">
        <v>4256</v>
      </c>
      <c r="H10" s="158" t="s">
        <v>215</v>
      </c>
      <c r="I10" s="158" t="s">
        <v>215</v>
      </c>
      <c r="J10" s="158" t="s">
        <v>215</v>
      </c>
      <c r="K10" s="14">
        <v>506740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284</v>
      </c>
      <c r="D11" s="139">
        <v>65138</v>
      </c>
      <c r="E11" s="139">
        <v>7990</v>
      </c>
      <c r="F11" s="139">
        <v>280943</v>
      </c>
      <c r="G11" s="139">
        <v>4313</v>
      </c>
      <c r="H11" s="143">
        <v>1162788</v>
      </c>
      <c r="I11" s="143">
        <v>783497</v>
      </c>
      <c r="J11" s="143">
        <v>208993</v>
      </c>
      <c r="K11" s="143">
        <v>1027080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212</v>
      </c>
      <c r="D12" s="139">
        <v>215505</v>
      </c>
      <c r="E12" s="139">
        <v>27198</v>
      </c>
      <c r="F12" s="139">
        <v>1140943</v>
      </c>
      <c r="G12" s="139">
        <v>5294</v>
      </c>
      <c r="H12" s="143">
        <v>9566107</v>
      </c>
      <c r="I12" s="143">
        <v>7225478</v>
      </c>
      <c r="J12" s="143">
        <v>1371594</v>
      </c>
      <c r="K12" s="143">
        <v>7156503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136344</v>
      </c>
      <c r="E13" s="139">
        <v>17294</v>
      </c>
      <c r="F13" s="139">
        <v>753987</v>
      </c>
      <c r="G13" s="139">
        <v>5530</v>
      </c>
      <c r="H13" s="140">
        <v>7562201</v>
      </c>
      <c r="I13" s="140">
        <v>6238705</v>
      </c>
      <c r="J13" s="140">
        <v>969005</v>
      </c>
      <c r="K13" s="140">
        <v>5605530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158</v>
      </c>
      <c r="D14" s="139">
        <v>74740</v>
      </c>
      <c r="E14" s="139">
        <v>9366</v>
      </c>
      <c r="F14" s="139">
        <v>370883</v>
      </c>
      <c r="G14" s="139">
        <v>4962</v>
      </c>
      <c r="H14" s="140">
        <v>1823089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9594</v>
      </c>
      <c r="E15" s="139">
        <v>1070</v>
      </c>
      <c r="F15" s="139">
        <v>47146</v>
      </c>
      <c r="G15" s="139">
        <v>4914</v>
      </c>
      <c r="H15" s="140">
        <v>149632</v>
      </c>
      <c r="I15" s="140">
        <v>87873</v>
      </c>
      <c r="J15" s="158" t="s">
        <v>215</v>
      </c>
      <c r="K15" s="140">
        <v>144734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83</v>
      </c>
      <c r="D16" s="139">
        <v>13621</v>
      </c>
      <c r="E16" s="139">
        <v>1612</v>
      </c>
      <c r="F16" s="139">
        <v>44742</v>
      </c>
      <c r="G16" s="139">
        <v>3285</v>
      </c>
      <c r="H16" s="140">
        <v>207100</v>
      </c>
      <c r="I16" s="140">
        <v>65486</v>
      </c>
      <c r="J16" s="140">
        <v>27650</v>
      </c>
      <c r="K16" s="140">
        <v>184365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188</v>
      </c>
      <c r="D17" s="139">
        <v>42027</v>
      </c>
      <c r="E17" s="139">
        <v>5169</v>
      </c>
      <c r="F17" s="139">
        <v>163316</v>
      </c>
      <c r="G17" s="139">
        <v>3886</v>
      </c>
      <c r="H17" s="140">
        <v>740917</v>
      </c>
      <c r="I17" s="140">
        <v>482845</v>
      </c>
      <c r="J17" s="140">
        <v>192899</v>
      </c>
      <c r="K17" s="140">
        <v>553399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128</v>
      </c>
      <c r="D18" s="139">
        <v>32923</v>
      </c>
      <c r="E18" s="139">
        <v>4116</v>
      </c>
      <c r="F18" s="139">
        <v>136633</v>
      </c>
      <c r="G18" s="139">
        <v>4150</v>
      </c>
      <c r="H18" s="140">
        <v>559318</v>
      </c>
      <c r="I18" s="140">
        <v>388364</v>
      </c>
      <c r="J18" s="140">
        <v>140080</v>
      </c>
      <c r="K18" s="140">
        <v>425645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96</v>
      </c>
      <c r="D19" s="139">
        <v>15195</v>
      </c>
      <c r="E19" s="139">
        <v>1931</v>
      </c>
      <c r="F19" s="139">
        <v>81847</v>
      </c>
      <c r="G19" s="139">
        <v>5386</v>
      </c>
      <c r="H19" s="140">
        <v>290437</v>
      </c>
      <c r="I19" s="140">
        <v>102167</v>
      </c>
      <c r="J19" s="140">
        <v>22951</v>
      </c>
      <c r="K19" s="140">
        <v>250388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5" priority="53" stopIfTrue="1" operator="equal">
      <formula>"."</formula>
    </cfRule>
  </conditionalFormatting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8" sqref="B8"/>
      <selection pane="bottomLeft" activeCell="D20" sqref="D20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77</v>
      </c>
      <c r="C7" s="146">
        <v>67384</v>
      </c>
      <c r="D7" s="146">
        <v>8546</v>
      </c>
      <c r="E7" s="146">
        <v>407970</v>
      </c>
      <c r="F7" s="146">
        <v>6054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110</v>
      </c>
      <c r="C9" s="146">
        <v>68033</v>
      </c>
      <c r="D9" s="146">
        <v>9001</v>
      </c>
      <c r="E9" s="146">
        <v>364977</v>
      </c>
      <c r="F9" s="146">
        <v>5365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215</v>
      </c>
      <c r="C10" s="146">
        <v>53482</v>
      </c>
      <c r="D10" s="146">
        <v>6179</v>
      </c>
      <c r="E10" s="146">
        <v>239099</v>
      </c>
      <c r="F10" s="146">
        <v>4471</v>
      </c>
      <c r="G10" s="146">
        <v>1019615</v>
      </c>
      <c r="H10" s="146">
        <v>595361</v>
      </c>
      <c r="I10" s="150">
        <v>58.4</v>
      </c>
      <c r="J10" s="147">
        <v>618908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111</v>
      </c>
      <c r="C11" s="146">
        <v>21497</v>
      </c>
      <c r="D11" s="146">
        <v>2572</v>
      </c>
      <c r="E11" s="146">
        <v>85594</v>
      </c>
      <c r="F11" s="146">
        <v>3982</v>
      </c>
      <c r="G11" s="43">
        <v>383133</v>
      </c>
      <c r="H11" s="43">
        <v>175842</v>
      </c>
      <c r="I11" s="44">
        <v>45.9</v>
      </c>
      <c r="J11" s="157">
        <v>318225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214</v>
      </c>
      <c r="C12" s="146">
        <v>52009</v>
      </c>
      <c r="D12" s="146">
        <v>6502</v>
      </c>
      <c r="E12" s="146">
        <v>260538</v>
      </c>
      <c r="F12" s="146">
        <v>5009</v>
      </c>
      <c r="G12" s="146">
        <v>1074434</v>
      </c>
      <c r="H12" s="146">
        <v>393719</v>
      </c>
      <c r="I12" s="150">
        <v>36.6</v>
      </c>
      <c r="J12" s="147">
        <v>673270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174</v>
      </c>
      <c r="C13" s="146">
        <v>35601</v>
      </c>
      <c r="D13" s="146">
        <v>4495</v>
      </c>
      <c r="E13" s="146">
        <v>152704</v>
      </c>
      <c r="F13" s="146">
        <v>4289</v>
      </c>
      <c r="G13" s="146">
        <v>727110</v>
      </c>
      <c r="H13" s="146">
        <v>462912</v>
      </c>
      <c r="I13" s="150">
        <v>63.7</v>
      </c>
      <c r="J13" s="147">
        <v>545061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901</v>
      </c>
      <c r="C14" s="146">
        <v>298006</v>
      </c>
      <c r="D14" s="146">
        <v>37295</v>
      </c>
      <c r="E14" s="146">
        <v>1510882</v>
      </c>
      <c r="F14" s="146">
        <v>5070</v>
      </c>
      <c r="G14" s="146">
        <v>9234736</v>
      </c>
      <c r="H14" s="146">
        <v>6708742</v>
      </c>
      <c r="I14" s="150">
        <v>72.599999999999994</v>
      </c>
      <c r="J14" s="147">
        <v>6758021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10599</v>
      </c>
      <c r="D16" s="146">
        <v>1323</v>
      </c>
      <c r="E16" s="146">
        <v>43661</v>
      </c>
      <c r="F16" s="146">
        <v>4119</v>
      </c>
      <c r="G16" s="146">
        <v>218662</v>
      </c>
      <c r="H16" s="146">
        <v>106137</v>
      </c>
      <c r="I16" s="150">
        <v>48.5</v>
      </c>
      <c r="J16" s="147">
        <v>201321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160</v>
      </c>
      <c r="C18" s="146">
        <v>49265</v>
      </c>
      <c r="D18" s="146">
        <v>6180</v>
      </c>
      <c r="E18" s="146">
        <v>218374</v>
      </c>
      <c r="F18" s="146">
        <v>4433</v>
      </c>
      <c r="G18" s="146">
        <v>1388166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68</v>
      </c>
      <c r="C19" s="146">
        <v>21087</v>
      </c>
      <c r="D19" s="146">
        <v>2745</v>
      </c>
      <c r="E19" s="146">
        <v>83221</v>
      </c>
      <c r="F19" s="146">
        <v>3947</v>
      </c>
      <c r="G19" s="146">
        <v>428915</v>
      </c>
      <c r="H19" s="146">
        <v>248168</v>
      </c>
      <c r="I19" s="150">
        <v>57.9</v>
      </c>
      <c r="J19" s="147">
        <v>402498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27804</v>
      </c>
      <c r="D20" s="146">
        <v>3580</v>
      </c>
      <c r="E20" s="146">
        <v>103185</v>
      </c>
      <c r="F20" s="146">
        <v>3711</v>
      </c>
      <c r="G20" s="146">
        <v>496816</v>
      </c>
      <c r="H20" s="146">
        <v>235513</v>
      </c>
      <c r="I20" s="150">
        <v>47.4</v>
      </c>
      <c r="J20" s="147">
        <v>411882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92</v>
      </c>
      <c r="C21" s="146">
        <v>18428</v>
      </c>
      <c r="D21" s="146">
        <v>2250</v>
      </c>
      <c r="E21" s="146">
        <v>62766</v>
      </c>
      <c r="F21" s="146">
        <v>3406</v>
      </c>
      <c r="G21" s="146">
        <v>237950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490</v>
      </c>
      <c r="C22" s="146">
        <v>127183</v>
      </c>
      <c r="D22" s="146">
        <v>16076</v>
      </c>
      <c r="E22" s="146">
        <v>511207</v>
      </c>
      <c r="F22" s="146">
        <v>4019</v>
      </c>
      <c r="G22" s="146">
        <v>2770510</v>
      </c>
      <c r="H22" s="146">
        <v>1502035</v>
      </c>
      <c r="I22" s="150">
        <v>54.2</v>
      </c>
      <c r="J22" s="147">
        <v>2457842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16159</v>
      </c>
      <c r="D24" s="146">
        <v>1880</v>
      </c>
      <c r="E24" s="146">
        <v>68209</v>
      </c>
      <c r="F24" s="146">
        <v>4221</v>
      </c>
      <c r="G24" s="146">
        <v>281728</v>
      </c>
      <c r="H24" s="146">
        <v>153336</v>
      </c>
      <c r="I24" s="150">
        <v>54.4</v>
      </c>
      <c r="J24" s="147">
        <v>253090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134</v>
      </c>
      <c r="C25" s="146">
        <v>40421</v>
      </c>
      <c r="D25" s="146">
        <v>5029</v>
      </c>
      <c r="E25" s="146">
        <v>183511</v>
      </c>
      <c r="F25" s="146">
        <v>4540</v>
      </c>
      <c r="G25" s="146">
        <v>1031949</v>
      </c>
      <c r="H25" s="146">
        <v>646880</v>
      </c>
      <c r="I25" s="150">
        <v>62.7</v>
      </c>
      <c r="J25" s="147">
        <v>912222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192</v>
      </c>
      <c r="C26" s="146">
        <v>56580</v>
      </c>
      <c r="D26" s="146">
        <v>6909</v>
      </c>
      <c r="E26" s="146">
        <v>251720</v>
      </c>
      <c r="F26" s="146">
        <v>4449</v>
      </c>
      <c r="G26" s="146">
        <v>1313677</v>
      </c>
      <c r="H26" s="146">
        <v>800216</v>
      </c>
      <c r="I26" s="150">
        <v>60.9</v>
      </c>
      <c r="J26" s="147">
        <v>1165312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1583</v>
      </c>
      <c r="C27" s="151">
        <v>481769</v>
      </c>
      <c r="D27" s="151">
        <v>60280</v>
      </c>
      <c r="E27" s="151">
        <v>2273810</v>
      </c>
      <c r="F27" s="151">
        <v>4720</v>
      </c>
      <c r="G27" s="151">
        <v>13318923</v>
      </c>
      <c r="H27" s="151">
        <v>9010992</v>
      </c>
      <c r="I27" s="152">
        <v>67.7</v>
      </c>
      <c r="J27" s="153">
        <v>10381175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4002</v>
      </c>
      <c r="D29" s="146">
        <v>519</v>
      </c>
      <c r="E29" s="146">
        <v>16708</v>
      </c>
      <c r="F29" s="146">
        <v>4175</v>
      </c>
      <c r="G29" s="146">
        <v>60647</v>
      </c>
      <c r="H29" s="43">
        <v>23931</v>
      </c>
      <c r="I29" s="44">
        <v>39.5</v>
      </c>
      <c r="J29" s="147">
        <v>56813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51</v>
      </c>
      <c r="C30" s="146">
        <v>16277</v>
      </c>
      <c r="D30" s="146">
        <v>2105</v>
      </c>
      <c r="E30" s="146">
        <v>82207</v>
      </c>
      <c r="F30" s="146">
        <v>5051</v>
      </c>
      <c r="G30" s="146">
        <v>794596</v>
      </c>
      <c r="H30" s="43">
        <v>262711</v>
      </c>
      <c r="I30" s="44">
        <v>33.1</v>
      </c>
      <c r="J30" s="147">
        <v>596044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162</v>
      </c>
      <c r="C32" s="146">
        <v>33691</v>
      </c>
      <c r="D32" s="146">
        <v>4271</v>
      </c>
      <c r="E32" s="146">
        <v>136627</v>
      </c>
      <c r="F32" s="146">
        <v>4055</v>
      </c>
      <c r="G32" s="146">
        <v>837412</v>
      </c>
      <c r="H32" s="146">
        <v>358032</v>
      </c>
      <c r="I32" s="150">
        <v>42.8</v>
      </c>
      <c r="J32" s="147">
        <v>556874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100</v>
      </c>
      <c r="C33" s="146">
        <v>36463</v>
      </c>
      <c r="D33" s="146">
        <v>4076</v>
      </c>
      <c r="E33" s="146">
        <v>139833</v>
      </c>
      <c r="F33" s="146">
        <v>3835</v>
      </c>
      <c r="G33" s="146">
        <v>1584121</v>
      </c>
      <c r="H33" s="146">
        <v>1210075</v>
      </c>
      <c r="I33" s="150">
        <v>76.400000000000006</v>
      </c>
      <c r="J33" s="147">
        <v>1075011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333</v>
      </c>
      <c r="C34" s="146">
        <v>90433</v>
      </c>
      <c r="D34" s="146">
        <v>10971</v>
      </c>
      <c r="E34" s="146">
        <v>375374</v>
      </c>
      <c r="F34" s="146">
        <v>4151</v>
      </c>
      <c r="G34" s="146">
        <v>3276775</v>
      </c>
      <c r="H34" s="146">
        <v>1854750</v>
      </c>
      <c r="I34" s="150">
        <v>56.6</v>
      </c>
      <c r="J34" s="147">
        <v>2284742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30</v>
      </c>
      <c r="C36" s="146">
        <v>7422</v>
      </c>
      <c r="D36" s="146">
        <v>967</v>
      </c>
      <c r="E36" s="146">
        <v>37767</v>
      </c>
      <c r="F36" s="146">
        <v>5088</v>
      </c>
      <c r="G36" s="146">
        <v>155211</v>
      </c>
      <c r="H36" s="146">
        <v>62110</v>
      </c>
      <c r="I36" s="150">
        <v>40</v>
      </c>
      <c r="J36" s="147">
        <v>115141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71</v>
      </c>
      <c r="C37" s="146">
        <v>35829</v>
      </c>
      <c r="D37" s="146">
        <v>4671</v>
      </c>
      <c r="E37" s="146">
        <v>170319</v>
      </c>
      <c r="F37" s="146">
        <v>4754</v>
      </c>
      <c r="G37" s="146">
        <v>1438798</v>
      </c>
      <c r="H37" s="146">
        <v>1028597</v>
      </c>
      <c r="I37" s="150">
        <v>71.5</v>
      </c>
      <c r="J37" s="147">
        <v>903351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74</v>
      </c>
      <c r="C39" s="146">
        <v>12683</v>
      </c>
      <c r="D39" s="146">
        <v>1555</v>
      </c>
      <c r="E39" s="146">
        <v>44189</v>
      </c>
      <c r="F39" s="146">
        <v>3484</v>
      </c>
      <c r="G39" s="146">
        <v>174568</v>
      </c>
      <c r="H39" s="146">
        <v>81300</v>
      </c>
      <c r="I39" s="150">
        <v>46.6</v>
      </c>
      <c r="J39" s="147">
        <v>164588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133</v>
      </c>
      <c r="C40" s="146">
        <v>27486</v>
      </c>
      <c r="D40" s="146">
        <v>3260</v>
      </c>
      <c r="E40" s="146">
        <v>117951</v>
      </c>
      <c r="F40" s="146">
        <v>4291</v>
      </c>
      <c r="G40" s="146">
        <v>527044</v>
      </c>
      <c r="H40" s="146">
        <v>303253</v>
      </c>
      <c r="I40" s="150">
        <v>57.5</v>
      </c>
      <c r="J40" s="147">
        <v>469775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308</v>
      </c>
      <c r="C41" s="146">
        <v>83420</v>
      </c>
      <c r="D41" s="146">
        <v>10453</v>
      </c>
      <c r="E41" s="146">
        <v>370226</v>
      </c>
      <c r="F41" s="146">
        <v>4438</v>
      </c>
      <c r="G41" s="146">
        <v>2295620</v>
      </c>
      <c r="H41" s="146">
        <v>1475259</v>
      </c>
      <c r="I41" s="150">
        <v>64.3</v>
      </c>
      <c r="J41" s="147">
        <v>1652855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53</v>
      </c>
      <c r="C43" s="146">
        <v>11029</v>
      </c>
      <c r="D43" s="146">
        <v>1406</v>
      </c>
      <c r="E43" s="146">
        <v>40539</v>
      </c>
      <c r="F43" s="146">
        <v>3676</v>
      </c>
      <c r="G43" s="146">
        <v>442295</v>
      </c>
      <c r="H43" s="146">
        <v>294102</v>
      </c>
      <c r="I43" s="150">
        <v>66.5</v>
      </c>
      <c r="J43" s="147">
        <v>166597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62</v>
      </c>
      <c r="C45" s="146">
        <v>9872</v>
      </c>
      <c r="D45" s="146">
        <v>1247</v>
      </c>
      <c r="E45" s="146">
        <v>37267</v>
      </c>
      <c r="F45" s="146">
        <v>3775</v>
      </c>
      <c r="G45" s="146">
        <v>269002</v>
      </c>
      <c r="H45" s="146">
        <v>64180</v>
      </c>
      <c r="I45" s="150">
        <v>23.9</v>
      </c>
      <c r="J45" s="147">
        <v>262912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120</v>
      </c>
      <c r="C46" s="146">
        <v>21518</v>
      </c>
      <c r="D46" s="146">
        <v>2785</v>
      </c>
      <c r="E46" s="146">
        <v>82700</v>
      </c>
      <c r="F46" s="146">
        <v>3843</v>
      </c>
      <c r="G46" s="146">
        <v>495076</v>
      </c>
      <c r="H46" s="146">
        <v>207315</v>
      </c>
      <c r="I46" s="150">
        <v>41.9</v>
      </c>
      <c r="J46" s="147">
        <v>352613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74</v>
      </c>
      <c r="C47" s="146">
        <v>16601</v>
      </c>
      <c r="D47" s="146">
        <v>2089</v>
      </c>
      <c r="E47" s="146">
        <v>68987</v>
      </c>
      <c r="F47" s="146">
        <v>4156</v>
      </c>
      <c r="G47" s="146">
        <v>330973</v>
      </c>
      <c r="H47" s="146">
        <v>165053</v>
      </c>
      <c r="I47" s="150">
        <v>49.9</v>
      </c>
      <c r="J47" s="147">
        <v>286878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309</v>
      </c>
      <c r="C48" s="146">
        <v>59020</v>
      </c>
      <c r="D48" s="146">
        <v>7528</v>
      </c>
      <c r="E48" s="146">
        <v>229492</v>
      </c>
      <c r="F48" s="146">
        <v>3888</v>
      </c>
      <c r="G48" s="146">
        <v>1537346</v>
      </c>
      <c r="H48" s="146">
        <v>730650</v>
      </c>
      <c r="I48" s="150">
        <v>47.5</v>
      </c>
      <c r="J48" s="147">
        <v>1069000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950</v>
      </c>
      <c r="C49" s="151">
        <v>232873</v>
      </c>
      <c r="D49" s="151">
        <v>28952</v>
      </c>
      <c r="E49" s="151">
        <v>975093</v>
      </c>
      <c r="F49" s="151">
        <v>4187</v>
      </c>
      <c r="G49" s="151">
        <v>7109741</v>
      </c>
      <c r="H49" s="151">
        <v>4060658</v>
      </c>
      <c r="I49" s="152">
        <v>57.1</v>
      </c>
      <c r="J49" s="153">
        <v>5006598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8" sqref="B8"/>
      <selection pane="bottomLeft" activeCell="C24" sqref="C24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49</v>
      </c>
      <c r="C7" s="146">
        <v>10322</v>
      </c>
      <c r="D7" s="146">
        <v>1276</v>
      </c>
      <c r="E7" s="146">
        <v>44830</v>
      </c>
      <c r="F7" s="146">
        <v>4343</v>
      </c>
      <c r="G7" s="146">
        <v>213693</v>
      </c>
      <c r="H7" s="146">
        <v>125939</v>
      </c>
      <c r="I7" s="150">
        <v>58.9</v>
      </c>
      <c r="J7" s="147">
        <v>199713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94</v>
      </c>
      <c r="C9" s="146">
        <v>18237</v>
      </c>
      <c r="D9" s="146">
        <v>2324</v>
      </c>
      <c r="E9" s="146">
        <v>71065</v>
      </c>
      <c r="F9" s="146">
        <v>3897</v>
      </c>
      <c r="G9" s="146">
        <v>290228</v>
      </c>
      <c r="H9" s="146">
        <v>144074</v>
      </c>
      <c r="I9" s="150">
        <v>49.6</v>
      </c>
      <c r="J9" s="147">
        <v>259194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69</v>
      </c>
      <c r="C10" s="146">
        <v>14089</v>
      </c>
      <c r="D10" s="146">
        <v>1783</v>
      </c>
      <c r="E10" s="146">
        <v>55090</v>
      </c>
      <c r="F10" s="146">
        <v>3910</v>
      </c>
      <c r="G10" s="146">
        <v>197337</v>
      </c>
      <c r="H10" s="146">
        <v>117966</v>
      </c>
      <c r="I10" s="150">
        <v>59.8</v>
      </c>
      <c r="J10" s="147">
        <v>181668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236</v>
      </c>
      <c r="C11" s="146">
        <v>47609</v>
      </c>
      <c r="D11" s="146">
        <v>5867</v>
      </c>
      <c r="E11" s="146">
        <v>177571</v>
      </c>
      <c r="F11" s="146">
        <v>3730</v>
      </c>
      <c r="G11" s="146">
        <v>959956</v>
      </c>
      <c r="H11" s="146">
        <v>383423</v>
      </c>
      <c r="I11" s="150">
        <v>39.9</v>
      </c>
      <c r="J11" s="147">
        <v>853176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448</v>
      </c>
      <c r="C12" s="146">
        <v>90257</v>
      </c>
      <c r="D12" s="146">
        <v>11250</v>
      </c>
      <c r="E12" s="146">
        <v>348556</v>
      </c>
      <c r="F12" s="146">
        <v>3862</v>
      </c>
      <c r="G12" s="146">
        <v>1661215</v>
      </c>
      <c r="H12" s="146">
        <v>771401</v>
      </c>
      <c r="I12" s="150">
        <v>46.4</v>
      </c>
      <c r="J12" s="147">
        <v>1493751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105</v>
      </c>
      <c r="C14" s="146">
        <v>21609</v>
      </c>
      <c r="D14" s="146">
        <v>2728</v>
      </c>
      <c r="E14" s="146">
        <v>85257</v>
      </c>
      <c r="F14" s="146">
        <v>3945</v>
      </c>
      <c r="G14" s="146">
        <v>412330</v>
      </c>
      <c r="H14" s="146">
        <v>202984</v>
      </c>
      <c r="I14" s="150">
        <v>49.2</v>
      </c>
      <c r="J14" s="147">
        <v>368081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151</v>
      </c>
      <c r="C15" s="146">
        <v>26671</v>
      </c>
      <c r="D15" s="146">
        <v>3389</v>
      </c>
      <c r="E15" s="146">
        <v>100429</v>
      </c>
      <c r="F15" s="146">
        <v>3765</v>
      </c>
      <c r="G15" s="146">
        <v>431560</v>
      </c>
      <c r="H15" s="146">
        <v>179400</v>
      </c>
      <c r="I15" s="150">
        <v>41.6</v>
      </c>
      <c r="J15" s="147">
        <v>378171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141</v>
      </c>
      <c r="C16" s="146">
        <v>30298</v>
      </c>
      <c r="D16" s="146">
        <v>3813</v>
      </c>
      <c r="E16" s="146">
        <v>119461</v>
      </c>
      <c r="F16" s="146">
        <v>3943</v>
      </c>
      <c r="G16" s="146">
        <v>553950</v>
      </c>
      <c r="H16" s="146">
        <v>307446</v>
      </c>
      <c r="I16" s="150">
        <v>55.5</v>
      </c>
      <c r="J16" s="147">
        <v>433905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397</v>
      </c>
      <c r="C17" s="146">
        <v>78578</v>
      </c>
      <c r="D17" s="146">
        <v>9930</v>
      </c>
      <c r="E17" s="146">
        <v>305147</v>
      </c>
      <c r="F17" s="146">
        <v>3883</v>
      </c>
      <c r="G17" s="146">
        <v>1397840</v>
      </c>
      <c r="H17" s="146">
        <v>689831</v>
      </c>
      <c r="I17" s="150">
        <v>49.3</v>
      </c>
      <c r="J17" s="147">
        <v>1180156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79</v>
      </c>
      <c r="C19" s="146">
        <v>17225</v>
      </c>
      <c r="D19" s="146">
        <v>2120</v>
      </c>
      <c r="E19" s="146">
        <v>77633</v>
      </c>
      <c r="F19" s="146">
        <v>4507</v>
      </c>
      <c r="G19" s="146">
        <v>484734</v>
      </c>
      <c r="H19" s="146">
        <v>235460</v>
      </c>
      <c r="I19" s="150">
        <v>48.6</v>
      </c>
      <c r="J19" s="147">
        <v>350528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84</v>
      </c>
      <c r="C20" s="146">
        <v>16613</v>
      </c>
      <c r="D20" s="146">
        <v>2046</v>
      </c>
      <c r="E20" s="146">
        <v>68478</v>
      </c>
      <c r="F20" s="146">
        <v>4122</v>
      </c>
      <c r="G20" s="146">
        <v>316152</v>
      </c>
      <c r="H20" s="146">
        <v>201047</v>
      </c>
      <c r="I20" s="150">
        <v>63.6</v>
      </c>
      <c r="J20" s="147">
        <v>299743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53</v>
      </c>
      <c r="C21" s="146">
        <v>11462</v>
      </c>
      <c r="D21" s="146">
        <v>1460</v>
      </c>
      <c r="E21" s="146">
        <v>44245</v>
      </c>
      <c r="F21" s="146">
        <v>3860</v>
      </c>
      <c r="G21" s="146">
        <v>396637</v>
      </c>
      <c r="H21" s="146">
        <v>200052</v>
      </c>
      <c r="I21" s="150">
        <v>50.4</v>
      </c>
      <c r="J21" s="147">
        <v>364060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216</v>
      </c>
      <c r="C22" s="146">
        <v>45300</v>
      </c>
      <c r="D22" s="146">
        <v>5626</v>
      </c>
      <c r="E22" s="146">
        <v>190356</v>
      </c>
      <c r="F22" s="146">
        <v>4202</v>
      </c>
      <c r="G22" s="146">
        <v>1197522</v>
      </c>
      <c r="H22" s="146">
        <v>636559</v>
      </c>
      <c r="I22" s="150">
        <v>53.2</v>
      </c>
      <c r="J22" s="147">
        <v>1014330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1061</v>
      </c>
      <c r="C23" s="151">
        <v>214135</v>
      </c>
      <c r="D23" s="151">
        <v>26806</v>
      </c>
      <c r="E23" s="151">
        <v>844058</v>
      </c>
      <c r="F23" s="151">
        <v>3942</v>
      </c>
      <c r="G23" s="151">
        <v>4256577</v>
      </c>
      <c r="H23" s="151">
        <v>2097792</v>
      </c>
      <c r="I23" s="152">
        <v>49.3</v>
      </c>
      <c r="J23" s="153">
        <v>3688238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119</v>
      </c>
      <c r="C25" s="146">
        <v>30659</v>
      </c>
      <c r="D25" s="146">
        <v>3599</v>
      </c>
      <c r="E25" s="146">
        <v>123391</v>
      </c>
      <c r="F25" s="146">
        <v>4025</v>
      </c>
      <c r="G25" s="146">
        <v>1003211</v>
      </c>
      <c r="H25" s="146">
        <v>592063</v>
      </c>
      <c r="I25" s="150">
        <v>59</v>
      </c>
      <c r="J25" s="147">
        <v>509796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14698</v>
      </c>
      <c r="D26" s="146">
        <v>1884</v>
      </c>
      <c r="E26" s="146">
        <v>61022</v>
      </c>
      <c r="F26" s="146">
        <v>4152</v>
      </c>
      <c r="G26" s="146">
        <v>205288</v>
      </c>
      <c r="H26" s="146">
        <v>108631</v>
      </c>
      <c r="I26" s="150">
        <v>52.9</v>
      </c>
      <c r="J26" s="147">
        <v>160453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104</v>
      </c>
      <c r="C27" s="146">
        <v>22518</v>
      </c>
      <c r="D27" s="146">
        <v>2663</v>
      </c>
      <c r="E27" s="146">
        <v>82984</v>
      </c>
      <c r="F27" s="146">
        <v>3685</v>
      </c>
      <c r="G27" s="146">
        <v>362410</v>
      </c>
      <c r="H27" s="146">
        <v>181035</v>
      </c>
      <c r="I27" s="150">
        <v>50</v>
      </c>
      <c r="J27" s="147">
        <v>307018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297</v>
      </c>
      <c r="C28" s="146">
        <v>67875</v>
      </c>
      <c r="D28" s="146">
        <v>8146</v>
      </c>
      <c r="E28" s="146">
        <v>267398</v>
      </c>
      <c r="F28" s="146">
        <v>3940</v>
      </c>
      <c r="G28" s="146">
        <v>1570909</v>
      </c>
      <c r="H28" s="146">
        <v>881728</v>
      </c>
      <c r="I28" s="150">
        <v>56.1</v>
      </c>
      <c r="J28" s="147">
        <v>977267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50</v>
      </c>
      <c r="C30" s="146">
        <v>16485</v>
      </c>
      <c r="D30" s="146">
        <v>2139</v>
      </c>
      <c r="E30" s="146">
        <v>78872</v>
      </c>
      <c r="F30" s="146">
        <v>4784</v>
      </c>
      <c r="G30" s="146">
        <v>483359</v>
      </c>
      <c r="H30" s="146">
        <v>227267</v>
      </c>
      <c r="I30" s="150">
        <v>47</v>
      </c>
      <c r="J30" s="147">
        <v>281122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16985</v>
      </c>
      <c r="D32" s="146">
        <v>2210</v>
      </c>
      <c r="E32" s="146">
        <v>70707</v>
      </c>
      <c r="F32" s="146">
        <v>4163</v>
      </c>
      <c r="G32" s="146">
        <v>407653</v>
      </c>
      <c r="H32" s="146">
        <v>221266</v>
      </c>
      <c r="I32" s="150">
        <v>54.3</v>
      </c>
      <c r="J32" s="147">
        <v>389036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108</v>
      </c>
      <c r="C33" s="146">
        <v>36559</v>
      </c>
      <c r="D33" s="146">
        <v>4273</v>
      </c>
      <c r="E33" s="146">
        <v>152280</v>
      </c>
      <c r="F33" s="146">
        <v>4165</v>
      </c>
      <c r="G33" s="146">
        <v>713242</v>
      </c>
      <c r="H33" s="146">
        <v>323858</v>
      </c>
      <c r="I33" s="150">
        <v>45.4</v>
      </c>
      <c r="J33" s="147">
        <v>619622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248</v>
      </c>
      <c r="C34" s="146">
        <v>70029</v>
      </c>
      <c r="D34" s="146">
        <v>8621</v>
      </c>
      <c r="E34" s="146">
        <v>301858</v>
      </c>
      <c r="F34" s="146">
        <v>4310</v>
      </c>
      <c r="G34" s="146">
        <v>1604254</v>
      </c>
      <c r="H34" s="146">
        <v>772391</v>
      </c>
      <c r="I34" s="150">
        <v>48.1</v>
      </c>
      <c r="J34" s="147">
        <v>1289780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32482</v>
      </c>
      <c r="D36" s="146">
        <v>4149</v>
      </c>
      <c r="E36" s="146">
        <v>168534</v>
      </c>
      <c r="F36" s="146">
        <v>5189</v>
      </c>
      <c r="G36" s="146">
        <v>528721</v>
      </c>
      <c r="H36" s="146">
        <v>340131</v>
      </c>
      <c r="I36" s="150">
        <v>64.3</v>
      </c>
      <c r="J36" s="147">
        <v>490716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123</v>
      </c>
      <c r="C37" s="146">
        <v>30361</v>
      </c>
      <c r="D37" s="146">
        <v>3836</v>
      </c>
      <c r="E37" s="146">
        <v>110076</v>
      </c>
      <c r="F37" s="146">
        <v>3626</v>
      </c>
      <c r="G37" s="146">
        <v>593081</v>
      </c>
      <c r="H37" s="146">
        <v>257274</v>
      </c>
      <c r="I37" s="150">
        <v>43.4</v>
      </c>
      <c r="J37" s="147">
        <v>546479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77</v>
      </c>
      <c r="C38" s="146">
        <v>13685</v>
      </c>
      <c r="D38" s="146">
        <v>1687</v>
      </c>
      <c r="E38" s="146">
        <v>50974</v>
      </c>
      <c r="F38" s="146">
        <v>3725</v>
      </c>
      <c r="G38" s="146">
        <v>250389</v>
      </c>
      <c r="H38" s="146">
        <v>113632</v>
      </c>
      <c r="I38" s="150">
        <v>45.4</v>
      </c>
      <c r="J38" s="147">
        <v>240033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283</v>
      </c>
      <c r="C39" s="146">
        <v>76528</v>
      </c>
      <c r="D39" s="146">
        <v>9672</v>
      </c>
      <c r="E39" s="146">
        <v>329584</v>
      </c>
      <c r="F39" s="146">
        <v>4307</v>
      </c>
      <c r="G39" s="146">
        <v>1372191</v>
      </c>
      <c r="H39" s="146">
        <v>711036</v>
      </c>
      <c r="I39" s="150">
        <v>51.8</v>
      </c>
      <c r="J39" s="147">
        <v>1277228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828</v>
      </c>
      <c r="C40" s="151">
        <v>214432</v>
      </c>
      <c r="D40" s="151">
        <v>26439</v>
      </c>
      <c r="E40" s="151">
        <v>898840</v>
      </c>
      <c r="F40" s="151">
        <v>4192</v>
      </c>
      <c r="G40" s="151">
        <v>4547354</v>
      </c>
      <c r="H40" s="151">
        <v>2365156</v>
      </c>
      <c r="I40" s="152">
        <v>52</v>
      </c>
      <c r="J40" s="153">
        <v>3544275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4422</v>
      </c>
      <c r="C41" s="151">
        <v>1143209</v>
      </c>
      <c r="D41" s="151">
        <v>142477</v>
      </c>
      <c r="E41" s="151">
        <v>4991802</v>
      </c>
      <c r="F41" s="151">
        <v>4366</v>
      </c>
      <c r="G41" s="151">
        <v>29232596</v>
      </c>
      <c r="H41" s="151">
        <v>17534598</v>
      </c>
      <c r="I41" s="155">
        <v>60</v>
      </c>
      <c r="J41" s="153">
        <v>22620286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8" sqref="B8"/>
      <selection pane="bottomLeft" activeCell="K49" sqref="K49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2012</v>
      </c>
      <c r="B7" s="2" t="s">
        <v>9</v>
      </c>
      <c r="C7" s="14">
        <v>4237</v>
      </c>
      <c r="D7" s="14">
        <v>1075088</v>
      </c>
      <c r="E7" s="15">
        <v>52767994</v>
      </c>
      <c r="F7" s="15">
        <v>1609607</v>
      </c>
      <c r="G7" s="15">
        <v>290648341</v>
      </c>
      <c r="H7" s="15">
        <v>154549719</v>
      </c>
      <c r="I7" s="15">
        <v>49431444</v>
      </c>
    </row>
    <row r="8" spans="1:9" ht="14.1" customHeight="1" x14ac:dyDescent="0.2">
      <c r="A8" s="1">
        <v>2013</v>
      </c>
      <c r="B8" s="2" t="s">
        <v>9</v>
      </c>
      <c r="C8" s="14">
        <v>4307</v>
      </c>
      <c r="D8" s="14">
        <v>1086642</v>
      </c>
      <c r="E8" s="15">
        <v>54537080</v>
      </c>
      <c r="F8" s="15">
        <v>1620864</v>
      </c>
      <c r="G8" s="15">
        <v>295512053</v>
      </c>
      <c r="H8" s="15">
        <v>161208906</v>
      </c>
      <c r="I8" s="15">
        <v>49384208</v>
      </c>
    </row>
    <row r="9" spans="1:9" ht="14.1" customHeight="1" x14ac:dyDescent="0.2">
      <c r="A9" s="1">
        <v>2014</v>
      </c>
      <c r="B9" s="2" t="s">
        <v>9</v>
      </c>
      <c r="C9" s="14">
        <v>4269</v>
      </c>
      <c r="D9" s="14">
        <v>1095702</v>
      </c>
      <c r="E9" s="15">
        <v>56607352</v>
      </c>
      <c r="F9" s="15">
        <v>1644565</v>
      </c>
      <c r="G9" s="15">
        <v>309343552</v>
      </c>
      <c r="H9" s="15">
        <v>174212070</v>
      </c>
      <c r="I9" s="15">
        <v>51809935</v>
      </c>
    </row>
    <row r="10" spans="1:9" ht="14.1" customHeight="1" x14ac:dyDescent="0.2">
      <c r="A10" s="1">
        <v>2015</v>
      </c>
      <c r="B10" s="2" t="s">
        <v>9</v>
      </c>
      <c r="C10" s="14">
        <v>4302</v>
      </c>
      <c r="D10" s="14">
        <v>1109556</v>
      </c>
      <c r="E10" s="15">
        <v>58994603</v>
      </c>
      <c r="F10" s="15">
        <v>1664706</v>
      </c>
      <c r="G10" s="15">
        <v>326952104</v>
      </c>
      <c r="H10" s="15">
        <v>188583505</v>
      </c>
      <c r="I10" s="15">
        <v>56771510</v>
      </c>
    </row>
    <row r="11" spans="1:9" ht="14.1" customHeight="1" x14ac:dyDescent="0.2">
      <c r="A11" s="1">
        <v>2016</v>
      </c>
      <c r="B11" s="2" t="s">
        <v>9</v>
      </c>
      <c r="C11" s="14">
        <v>4328</v>
      </c>
      <c r="D11" s="14">
        <v>1123289</v>
      </c>
      <c r="E11" s="15">
        <v>60978146</v>
      </c>
      <c r="F11" s="15">
        <v>1681191</v>
      </c>
      <c r="G11" s="15">
        <v>331108807</v>
      </c>
      <c r="H11" s="15">
        <v>188731241</v>
      </c>
      <c r="I11" s="15">
        <v>60748608</v>
      </c>
    </row>
    <row r="12" spans="1:9" ht="14.1" customHeight="1" x14ac:dyDescent="0.2">
      <c r="A12" s="1">
        <v>2017</v>
      </c>
      <c r="B12" s="2" t="s">
        <v>9</v>
      </c>
      <c r="C12" s="14">
        <v>4404</v>
      </c>
      <c r="D12" s="14">
        <v>1148035</v>
      </c>
      <c r="E12" s="15">
        <v>63789627</v>
      </c>
      <c r="F12" s="15">
        <v>1699873</v>
      </c>
      <c r="G12" s="15">
        <v>343035586</v>
      </c>
      <c r="H12" s="15">
        <v>195505455</v>
      </c>
      <c r="I12" s="15">
        <v>63136679</v>
      </c>
    </row>
    <row r="13" spans="1:9" ht="14.1" customHeight="1" x14ac:dyDescent="0.2">
      <c r="A13" s="1">
        <v>2018</v>
      </c>
      <c r="B13" s="2" t="s">
        <v>9</v>
      </c>
      <c r="C13" s="14">
        <v>4470</v>
      </c>
      <c r="D13" s="14">
        <v>1183184</v>
      </c>
      <c r="E13" s="15">
        <v>67593921</v>
      </c>
      <c r="F13" s="15">
        <v>1748216</v>
      </c>
      <c r="G13" s="15">
        <v>351376491</v>
      </c>
      <c r="H13" s="15">
        <v>199695013</v>
      </c>
      <c r="I13" s="15">
        <v>65951260</v>
      </c>
    </row>
    <row r="14" spans="1:9" ht="14.1" customHeight="1" x14ac:dyDescent="0.2">
      <c r="A14" s="1">
        <v>2019</v>
      </c>
      <c r="B14" s="2" t="s">
        <v>9</v>
      </c>
      <c r="C14" s="14">
        <v>4543</v>
      </c>
      <c r="D14" s="14">
        <v>1201819</v>
      </c>
      <c r="E14" s="15">
        <v>69778463</v>
      </c>
      <c r="F14" s="15">
        <v>1749515</v>
      </c>
      <c r="G14" s="15">
        <v>350952476</v>
      </c>
      <c r="H14" s="15">
        <v>200418426</v>
      </c>
      <c r="I14" s="15">
        <v>67849081</v>
      </c>
    </row>
    <row r="15" spans="1:9" ht="13.5" customHeight="1" x14ac:dyDescent="0.2">
      <c r="A15" s="1">
        <v>2020</v>
      </c>
      <c r="B15" s="2" t="s">
        <v>9</v>
      </c>
      <c r="C15" s="14">
        <v>4561</v>
      </c>
      <c r="D15" s="14">
        <v>1168792</v>
      </c>
      <c r="E15" s="15">
        <v>64600823</v>
      </c>
      <c r="F15" s="15">
        <v>1596965</v>
      </c>
      <c r="G15" s="15">
        <v>328910573</v>
      </c>
      <c r="H15" s="15">
        <v>186429312</v>
      </c>
      <c r="I15" s="15">
        <v>61411233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2013</v>
      </c>
      <c r="B17" s="2"/>
      <c r="C17" s="16">
        <v>1.7</v>
      </c>
      <c r="D17" s="16">
        <v>1.1000000000000001</v>
      </c>
      <c r="E17" s="16">
        <v>3.4</v>
      </c>
      <c r="F17" s="16">
        <v>0.7</v>
      </c>
      <c r="G17" s="16">
        <v>1.7</v>
      </c>
      <c r="H17" s="16">
        <v>4.3</v>
      </c>
      <c r="I17" s="16">
        <v>-0.1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2014</v>
      </c>
      <c r="B18" s="2"/>
      <c r="C18" s="16">
        <v>-0.9</v>
      </c>
      <c r="D18" s="16">
        <v>0.8</v>
      </c>
      <c r="E18" s="16">
        <v>3.8</v>
      </c>
      <c r="F18" s="16">
        <v>1.5</v>
      </c>
      <c r="G18" s="16">
        <v>4.7</v>
      </c>
      <c r="H18" s="16">
        <v>8.1</v>
      </c>
      <c r="I18" s="16">
        <v>4.9000000000000004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2015</v>
      </c>
      <c r="B19" s="2"/>
      <c r="C19" s="16">
        <v>0.8</v>
      </c>
      <c r="D19" s="16">
        <v>1.3</v>
      </c>
      <c r="E19" s="16">
        <v>4.2</v>
      </c>
      <c r="F19" s="16">
        <v>1.2</v>
      </c>
      <c r="G19" s="16">
        <v>5.7</v>
      </c>
      <c r="H19" s="16">
        <v>8.1999999999999993</v>
      </c>
      <c r="I19" s="16">
        <v>9.6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2016</v>
      </c>
      <c r="B20" s="2"/>
      <c r="C20" s="16">
        <v>0.6</v>
      </c>
      <c r="D20" s="16">
        <v>1.2</v>
      </c>
      <c r="E20" s="16">
        <v>3.4</v>
      </c>
      <c r="F20" s="16">
        <v>1</v>
      </c>
      <c r="G20" s="16">
        <v>1.3</v>
      </c>
      <c r="H20" s="16">
        <v>0.1</v>
      </c>
      <c r="I20" s="16">
        <v>7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2017</v>
      </c>
      <c r="B21" s="2"/>
      <c r="C21" s="16">
        <v>1.8</v>
      </c>
      <c r="D21" s="16">
        <v>2.2000000000000002</v>
      </c>
      <c r="E21" s="16">
        <v>4.5999999999999996</v>
      </c>
      <c r="F21" s="16">
        <v>1.1000000000000001</v>
      </c>
      <c r="G21" s="16">
        <v>3.6</v>
      </c>
      <c r="H21" s="16">
        <v>3.6</v>
      </c>
      <c r="I21" s="16">
        <v>3.9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2018</v>
      </c>
      <c r="B22" s="2"/>
      <c r="C22" s="16">
        <v>1.5</v>
      </c>
      <c r="D22" s="16">
        <v>3.1</v>
      </c>
      <c r="E22" s="16">
        <v>6</v>
      </c>
      <c r="F22" s="16">
        <v>2.8</v>
      </c>
      <c r="G22" s="16">
        <v>2.4</v>
      </c>
      <c r="H22" s="16">
        <v>2.1</v>
      </c>
      <c r="I22" s="16">
        <v>4.5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2019</v>
      </c>
      <c r="B23" s="2"/>
      <c r="C23" s="16">
        <v>1.6</v>
      </c>
      <c r="D23" s="16">
        <v>1.6</v>
      </c>
      <c r="E23" s="16">
        <v>3.2</v>
      </c>
      <c r="F23" s="16">
        <v>0.1</v>
      </c>
      <c r="G23" s="16">
        <v>-0.1</v>
      </c>
      <c r="H23" s="16">
        <v>0.4</v>
      </c>
      <c r="I23" s="16">
        <v>2.9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2020</v>
      </c>
      <c r="B24" s="2"/>
      <c r="C24" s="16">
        <v>0.4</v>
      </c>
      <c r="D24" s="16">
        <v>-2.7</v>
      </c>
      <c r="E24" s="16">
        <v>-7.4</v>
      </c>
      <c r="F24" s="16">
        <v>-8.6999999999999993</v>
      </c>
      <c r="G24" s="16">
        <v>-6.3</v>
      </c>
      <c r="H24" s="16">
        <v>-7</v>
      </c>
      <c r="I24" s="16">
        <v>-9.5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2020</v>
      </c>
      <c r="B26" s="18" t="s">
        <v>191</v>
      </c>
      <c r="C26" s="19">
        <v>4548</v>
      </c>
      <c r="D26" s="19">
        <v>1191353</v>
      </c>
      <c r="E26" s="15">
        <v>5311067</v>
      </c>
      <c r="F26" s="15">
        <v>146610</v>
      </c>
      <c r="G26" s="15">
        <v>27470599</v>
      </c>
      <c r="H26" s="15">
        <v>15934391</v>
      </c>
      <c r="I26" s="15">
        <v>5533945</v>
      </c>
      <c r="J26" s="20"/>
    </row>
    <row r="27" spans="1:18" ht="14.1" customHeight="1" x14ac:dyDescent="0.2">
      <c r="A27" s="8"/>
      <c r="B27" s="18" t="s">
        <v>192</v>
      </c>
      <c r="C27" s="19">
        <v>4570</v>
      </c>
      <c r="D27" s="19">
        <v>1185828</v>
      </c>
      <c r="E27" s="15">
        <v>5180594</v>
      </c>
      <c r="F27" s="15">
        <v>145682</v>
      </c>
      <c r="G27" s="15">
        <v>28520336</v>
      </c>
      <c r="H27" s="15">
        <v>16629840</v>
      </c>
      <c r="I27" s="15">
        <v>5575837</v>
      </c>
      <c r="J27" s="21"/>
    </row>
    <row r="28" spans="1:18" ht="14.1" customHeight="1" x14ac:dyDescent="0.2">
      <c r="A28" s="8"/>
      <c r="B28" s="18" t="s">
        <v>193</v>
      </c>
      <c r="C28" s="19">
        <v>4572</v>
      </c>
      <c r="D28" s="19">
        <v>1182840</v>
      </c>
      <c r="E28" s="15">
        <v>5391516</v>
      </c>
      <c r="F28" s="15">
        <v>147699</v>
      </c>
      <c r="G28" s="15">
        <v>29293588</v>
      </c>
      <c r="H28" s="15">
        <v>16647167</v>
      </c>
      <c r="I28" s="15">
        <v>5315030</v>
      </c>
      <c r="J28" s="20"/>
    </row>
    <row r="29" spans="1:18" ht="14.1" customHeight="1" x14ac:dyDescent="0.2">
      <c r="A29" s="8"/>
      <c r="B29" s="18" t="s">
        <v>194</v>
      </c>
      <c r="C29" s="19">
        <v>4573</v>
      </c>
      <c r="D29" s="19">
        <v>1174869</v>
      </c>
      <c r="E29" s="15">
        <v>5341624</v>
      </c>
      <c r="F29" s="15">
        <v>115236</v>
      </c>
      <c r="G29" s="15">
        <v>18845813</v>
      </c>
      <c r="H29" s="15">
        <v>10085426</v>
      </c>
      <c r="I29" s="15">
        <v>3366761</v>
      </c>
      <c r="J29" s="20"/>
    </row>
    <row r="30" spans="1:18" ht="14.1" customHeight="1" x14ac:dyDescent="0.2">
      <c r="A30" s="8"/>
      <c r="B30" s="18" t="s">
        <v>195</v>
      </c>
      <c r="C30" s="19">
        <v>4569</v>
      </c>
      <c r="D30" s="19">
        <v>1169071</v>
      </c>
      <c r="E30" s="22">
        <v>5383302</v>
      </c>
      <c r="F30" s="22">
        <v>116481</v>
      </c>
      <c r="G30" s="22">
        <v>21177326</v>
      </c>
      <c r="H30" s="22">
        <v>11489235</v>
      </c>
      <c r="I30" s="22">
        <v>4059505</v>
      </c>
      <c r="J30" s="20"/>
    </row>
    <row r="31" spans="1:18" ht="14.1" customHeight="1" x14ac:dyDescent="0.2">
      <c r="A31" s="8"/>
      <c r="B31" s="18" t="s">
        <v>196</v>
      </c>
      <c r="C31" s="19">
        <v>4564</v>
      </c>
      <c r="D31" s="19">
        <v>1166069</v>
      </c>
      <c r="E31" s="22">
        <v>5692654</v>
      </c>
      <c r="F31" s="22">
        <v>121996</v>
      </c>
      <c r="G31" s="22">
        <v>25932003</v>
      </c>
      <c r="H31" s="22">
        <v>14560651</v>
      </c>
      <c r="I31" s="22">
        <v>5079913</v>
      </c>
      <c r="J31" s="20"/>
    </row>
    <row r="32" spans="1:18" ht="14.1" customHeight="1" x14ac:dyDescent="0.2">
      <c r="A32" s="8"/>
      <c r="B32" s="18" t="s">
        <v>197</v>
      </c>
      <c r="C32" s="19">
        <v>4560</v>
      </c>
      <c r="D32" s="19">
        <v>1161906</v>
      </c>
      <c r="E32" s="22">
        <v>5240906</v>
      </c>
      <c r="F32" s="22">
        <v>143018</v>
      </c>
      <c r="G32" s="22">
        <v>29000145</v>
      </c>
      <c r="H32" s="22">
        <v>16260182</v>
      </c>
      <c r="I32" s="22">
        <v>5444191</v>
      </c>
      <c r="J32" s="20"/>
    </row>
    <row r="33" spans="1:11" ht="14.1" customHeight="1" x14ac:dyDescent="0.2">
      <c r="A33" s="8"/>
      <c r="B33" s="18" t="s">
        <v>198</v>
      </c>
      <c r="C33" s="19">
        <v>4558</v>
      </c>
      <c r="D33" s="19">
        <v>1157743</v>
      </c>
      <c r="E33" s="22">
        <v>4872330</v>
      </c>
      <c r="F33" s="22">
        <v>113805</v>
      </c>
      <c r="G33" s="22">
        <v>23920596</v>
      </c>
      <c r="H33" s="22">
        <v>13566874</v>
      </c>
      <c r="I33" s="22">
        <v>4320269</v>
      </c>
      <c r="J33" s="20"/>
    </row>
    <row r="34" spans="1:11" ht="14.1" customHeight="1" x14ac:dyDescent="0.2">
      <c r="A34" s="8"/>
      <c r="B34" s="18" t="s">
        <v>199</v>
      </c>
      <c r="C34" s="19">
        <v>4558</v>
      </c>
      <c r="D34" s="19">
        <v>1163968</v>
      </c>
      <c r="E34" s="22">
        <v>5009913</v>
      </c>
      <c r="F34" s="22">
        <v>137562</v>
      </c>
      <c r="G34" s="22">
        <v>29769246</v>
      </c>
      <c r="H34" s="22">
        <v>16874260</v>
      </c>
      <c r="I34" s="22">
        <v>5730130</v>
      </c>
      <c r="J34" s="20"/>
    </row>
    <row r="35" spans="1:11" ht="14.1" customHeight="1" x14ac:dyDescent="0.2">
      <c r="A35" s="8"/>
      <c r="B35" s="18" t="s">
        <v>200</v>
      </c>
      <c r="C35" s="19">
        <v>4554</v>
      </c>
      <c r="D35" s="19">
        <v>1159719</v>
      </c>
      <c r="E35" s="22">
        <v>4994820</v>
      </c>
      <c r="F35" s="22">
        <v>144677</v>
      </c>
      <c r="G35" s="22">
        <v>31702192</v>
      </c>
      <c r="H35" s="22">
        <v>18236074</v>
      </c>
      <c r="I35" s="22">
        <v>5922013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4554</v>
      </c>
      <c r="D36" s="19">
        <v>1157956</v>
      </c>
      <c r="E36" s="22">
        <v>6815352</v>
      </c>
      <c r="F36" s="22">
        <v>145681</v>
      </c>
      <c r="G36" s="22">
        <v>32650876</v>
      </c>
      <c r="H36" s="22">
        <v>18475946</v>
      </c>
      <c r="I36" s="22">
        <v>5992582</v>
      </c>
      <c r="J36" s="20"/>
    </row>
    <row r="37" spans="1:11" ht="14.1" customHeight="1" x14ac:dyDescent="0.2">
      <c r="A37" s="8"/>
      <c r="B37" s="18" t="s">
        <v>202</v>
      </c>
      <c r="C37" s="19">
        <v>4553</v>
      </c>
      <c r="D37" s="19">
        <v>1154178</v>
      </c>
      <c r="E37" s="22">
        <v>5366745</v>
      </c>
      <c r="F37" s="22">
        <v>118518</v>
      </c>
      <c r="G37" s="22">
        <v>30627854</v>
      </c>
      <c r="H37" s="22">
        <v>17669267</v>
      </c>
      <c r="I37" s="22">
        <v>5071058</v>
      </c>
      <c r="J37" s="20"/>
    </row>
    <row r="38" spans="1:11" ht="17.100000000000001" customHeight="1" x14ac:dyDescent="0.2">
      <c r="A38" s="1">
        <v>2021</v>
      </c>
      <c r="B38" s="18" t="s">
        <v>191</v>
      </c>
      <c r="C38" s="19">
        <v>4403</v>
      </c>
      <c r="D38" s="19">
        <v>1142926</v>
      </c>
      <c r="E38" s="22">
        <v>5262009</v>
      </c>
      <c r="F38" s="22">
        <v>127112</v>
      </c>
      <c r="G38" s="22">
        <v>24628568</v>
      </c>
      <c r="H38" s="22">
        <v>14544206</v>
      </c>
      <c r="I38" s="22">
        <v>4821968</v>
      </c>
      <c r="J38" s="20"/>
    </row>
    <row r="39" spans="1:11" ht="14.1" customHeight="1" x14ac:dyDescent="0.2">
      <c r="A39" s="8"/>
      <c r="B39" s="18" t="s">
        <v>192</v>
      </c>
      <c r="C39" s="19">
        <v>4422</v>
      </c>
      <c r="D39" s="19">
        <v>1143209</v>
      </c>
      <c r="E39" s="22">
        <v>4991802</v>
      </c>
      <c r="F39" s="22">
        <v>142477</v>
      </c>
      <c r="G39" s="22">
        <v>29232596</v>
      </c>
      <c r="H39" s="22">
        <v>17534598</v>
      </c>
      <c r="I39" s="22">
        <v>5613946</v>
      </c>
      <c r="J39" s="21"/>
      <c r="K39" s="31"/>
    </row>
    <row r="40" spans="1:11" ht="14.1" customHeight="1" x14ac:dyDescent="0.2">
      <c r="A40" s="8"/>
      <c r="B40" s="18" t="s">
        <v>193</v>
      </c>
      <c r="C40" s="23" t="s">
        <v>204</v>
      </c>
      <c r="D40" s="23" t="s">
        <v>204</v>
      </c>
      <c r="E40" s="156" t="s">
        <v>204</v>
      </c>
      <c r="F40" s="156" t="s">
        <v>204</v>
      </c>
      <c r="G40" s="156" t="s">
        <v>204</v>
      </c>
      <c r="H40" s="156" t="s">
        <v>204</v>
      </c>
      <c r="I40" s="156" t="s">
        <v>204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6" t="s">
        <v>204</v>
      </c>
      <c r="F41" s="156" t="s">
        <v>204</v>
      </c>
      <c r="G41" s="156" t="s">
        <v>204</v>
      </c>
      <c r="H41" s="156" t="s">
        <v>204</v>
      </c>
      <c r="I41" s="156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6" t="s">
        <v>204</v>
      </c>
      <c r="F42" s="156" t="s">
        <v>204</v>
      </c>
      <c r="G42" s="156" t="s">
        <v>204</v>
      </c>
      <c r="H42" s="156" t="s">
        <v>204</v>
      </c>
      <c r="I42" s="156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Februar 2021 -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2019-11-04T08:44:23Z</cp:lastPrinted>
  <dcterms:created xsi:type="dcterms:W3CDTF">2014-07-30T10:10:39Z</dcterms:created>
  <dcterms:modified xsi:type="dcterms:W3CDTF">2021-04-01T06:10:03Z</dcterms:modified>
</cp:coreProperties>
</file>