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j_ArtNr_3552_Tourismus_jährlich\2020\"/>
    </mc:Choice>
  </mc:AlternateContent>
  <bookViews>
    <workbookView xWindow="-15" yWindow="795" windowWidth="23250" windowHeight="11430" tabRatio="713"/>
  </bookViews>
  <sheets>
    <sheet name="Tabelle01 KJ 2020" sheetId="1" r:id="rId1"/>
    <sheet name="Tabelle02 KJ 2020" sheetId="45" r:id="rId2"/>
    <sheet name="Tabelle03 KJ 2020" sheetId="60" r:id="rId3"/>
    <sheet name="nochTabelle03 KJ 2020" sheetId="61" r:id="rId4"/>
    <sheet name="Tabelle04 KJ 2020" sheetId="24" r:id="rId5"/>
    <sheet name="nochTabelle04 KJ 2020" sheetId="39" r:id="rId6"/>
    <sheet name="Tabelle05 KJ 2020" sheetId="8" r:id="rId7"/>
    <sheet name="nochTabelle05 KJ 2020" sheetId="23" r:id="rId8"/>
    <sheet name="Tabelle06a KJ 2020" sheetId="38" r:id="rId9"/>
    <sheet name="nochTabellen06a KJ 2020" sheetId="10" r:id="rId10"/>
    <sheet name="Tabelle06b KHJ 2020" sheetId="40" r:id="rId11"/>
    <sheet name="nochTabellen06b KJ 2020" sheetId="41" r:id="rId12"/>
    <sheet name="Tabelle07a KJ 2020" sheetId="22" r:id="rId13"/>
    <sheet name="nochTabelle07a KJ 2020" sheetId="43" r:id="rId14"/>
    <sheet name="Tabelle07b KJ 2020" sheetId="42" r:id="rId15"/>
    <sheet name="nochTabelle07b KJ 2020" sheetId="44" r:id="rId16"/>
    <sheet name="Tabelle08 KJ 2020" sheetId="46" r:id="rId17"/>
    <sheet name="nochTabelle08 KJ 2020 Seite 2" sheetId="47" r:id="rId18"/>
    <sheet name="nochTabelle08 KJ 2020 Seite 3" sheetId="48" r:id="rId19"/>
    <sheet name="nochTabelle08 KJ 2020 Seite 4" sheetId="51" r:id="rId20"/>
    <sheet name="nochTabelle08 KJ 2020 Seite 5" sheetId="52" r:id="rId21"/>
    <sheet name="nochTabelle08 KJ 2020 Seite 6" sheetId="53" r:id="rId22"/>
    <sheet name="nochTabelle08 KJ 2020 Seite 7" sheetId="54" r:id="rId23"/>
    <sheet name="nochTabelle08 KJ 2020 Seite 8" sheetId="55" r:id="rId24"/>
  </sheets>
  <definedNames>
    <definedName name="_AMO_UniqueIdentifier" hidden="1">"'059b6b07-4601-460e-883b-b875eb9af36d'"</definedName>
    <definedName name="_xlnm.Print_Titles" localSheetId="17">'nochTabelle08 KJ 2020 Seite 2'!$1:$5</definedName>
    <definedName name="_xlnm.Print_Titles" localSheetId="18">'nochTabelle08 KJ 2020 Seite 3'!$1:$5</definedName>
    <definedName name="_xlnm.Print_Titles" localSheetId="19">'nochTabelle08 KJ 2020 Seite 4'!$1:$5</definedName>
    <definedName name="_xlnm.Print_Titles" localSheetId="20">'nochTabelle08 KJ 2020 Seite 5'!$1:$5</definedName>
    <definedName name="_xlnm.Print_Titles" localSheetId="21">'nochTabelle08 KJ 2020 Seite 6'!$1:$5</definedName>
    <definedName name="_xlnm.Print_Titles" localSheetId="23">'nochTabelle08 KJ 2020 Seite 8'!$1:$5</definedName>
    <definedName name="_xlnm.Print_Titles" localSheetId="16">'Tabelle08 KJ 2020'!$1:$5</definedName>
  </definedNames>
  <calcPr calcId="162913"/>
</workbook>
</file>

<file path=xl/sharedStrings.xml><?xml version="1.0" encoding="utf-8"?>
<sst xmlns="http://schemas.openxmlformats.org/spreadsheetml/2006/main" count="2419" uniqueCount="996">
  <si>
    <t>Ankünfte</t>
  </si>
  <si>
    <t>Übernachtungen</t>
  </si>
  <si>
    <t>ingesamt</t>
  </si>
  <si>
    <t>Auf-
enthalts-
dauer</t>
  </si>
  <si>
    <t>1 000</t>
  </si>
  <si>
    <t>%</t>
  </si>
  <si>
    <t>Tage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</si>
  <si>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</si>
  <si>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</si>
  <si>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</si>
  <si>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</si>
  <si>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</si>
  <si>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</si>
  <si>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</si>
  <si>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</si>
  <si>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</si>
  <si>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</si>
  <si>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</si>
  <si>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</si>
  <si>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</si>
  <si>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</si>
  <si>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</si>
  <si>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</si>
  <si>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</si>
  <si>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</si>
  <si>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</si>
  <si>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</si>
  <si>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</si>
  <si>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</si>
  <si>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</si>
  <si>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</si>
  <si>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Bodensee-Oberschwaben zusammen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</si>
  <si>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</si>
  <si>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</si>
  <si>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</si>
  <si>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</si>
  <si>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</si>
  <si>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</si>
  <si>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</si>
  <si>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</si>
  <si>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</si>
  <si>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</si>
  <si>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</si>
  <si>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</si>
  <si>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</si>
  <si>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</si>
  <si>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</si>
  <si>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</si>
  <si>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</si>
  <si>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</si>
  <si>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</si>
  <si>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</si>
  <si>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</si>
  <si>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</si>
  <si>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</si>
  <si>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</si>
  <si>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</si>
  <si>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</si>
  <si>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</si>
  <si>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</si>
  <si>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</si>
  <si>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</si>
  <si>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</si>
  <si>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</si>
  <si>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</si>
  <si>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</si>
  <si>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</si>
  <si>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</si>
  <si>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</si>
  <si>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</si>
  <si>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</si>
  <si>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</si>
  <si>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</si>
  <si>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</si>
  <si>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</si>
  <si>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</si>
  <si>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</si>
  <si>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</si>
  <si>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</si>
  <si>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</si>
  <si>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</si>
  <si>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</si>
  <si>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</si>
  <si>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</si>
  <si>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</si>
  <si>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</si>
  <si>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</si>
  <si>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</si>
  <si>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</si>
  <si>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</si>
  <si>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</si>
  <si>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</si>
  <si>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</si>
  <si>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</si>
  <si>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>Beherbergungsbetriebe insgesamt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</si>
  <si>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</si>
  <si>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</si>
  <si>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</si>
  <si>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</si>
  <si>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</si>
  <si>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</si>
  <si>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</si>
  <si>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</si>
  <si>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</si>
  <si>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</si>
  <si>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</si>
  <si>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</si>
  <si>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Betriebsarten
Gemeindegruppen
Reisegebiete</t>
  </si>
  <si>
    <t>Darunter Hotellerie</t>
  </si>
  <si>
    <t>a) Beherbergungsbetriebe insgesamt</t>
  </si>
  <si>
    <t>Veränderung
gegenüber
Vorjahr in %</t>
  </si>
  <si>
    <t>Übrige europäische Länder</t>
  </si>
  <si>
    <t>Übrige afrikanische Länder</t>
  </si>
  <si>
    <t>Übrige asiatische Länder</t>
  </si>
  <si>
    <t>Übrige südamerikanische Länder</t>
  </si>
  <si>
    <t>Vereinigtes Königreich</t>
  </si>
  <si>
    <t>Auslands-
gäste</t>
  </si>
  <si>
    <t>Kalenderjahre</t>
  </si>
  <si>
    <r>
      <t>darunter:</t>
    </r>
    <r>
      <rPr>
        <b/>
        <sz val="8"/>
        <rFont val="Arial"/>
        <family val="2"/>
      </rPr>
      <t xml:space="preserve"> Hotellerie</t>
    </r>
  </si>
  <si>
    <t>Gemeinde-
schlüssel</t>
  </si>
  <si>
    <t>Gemeinde</t>
  </si>
  <si>
    <t>insgesamt</t>
  </si>
  <si>
    <r>
      <t>Gemeinde-
gruppe</t>
    </r>
    <r>
      <rPr>
        <vertAlign val="superscript"/>
        <sz val="7"/>
        <rFont val="Arial"/>
        <family val="2"/>
      </rPr>
      <t>1)</t>
    </r>
  </si>
  <si>
    <t>Biberach</t>
  </si>
  <si>
    <t>Stuttgart, Landeshauptstadt</t>
  </si>
  <si>
    <r>
      <t>Region Rhein-Neckar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</si>
  <si>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</si>
  <si>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</si>
  <si>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Australien, Neuseeland
und Ozeanien zusammen</t>
  </si>
  <si>
    <t>Erholungs- und Ferienheime</t>
  </si>
  <si>
    <t>Schulungsheime</t>
  </si>
  <si>
    <t>Nördliches Baden-Württemberg</t>
  </si>
  <si>
    <t>Stadtkreis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</si>
  <si>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</si>
  <si>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</si>
  <si>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</si>
  <si>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</si>
  <si>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</si>
  <si>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</si>
  <si>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</si>
  <si>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</si>
  <si>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</si>
  <si>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</si>
  <si>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</si>
  <si>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</si>
  <si>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</si>
  <si>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</si>
  <si>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</si>
  <si>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</si>
  <si>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</si>
  <si>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</si>
  <si>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</si>
  <si>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</si>
  <si>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</si>
  <si>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</si>
  <si>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</si>
  <si>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</si>
  <si>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</si>
  <si>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</si>
  <si>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</si>
  <si>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</si>
  <si>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</si>
  <si>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</si>
  <si>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</si>
  <si>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</si>
  <si>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</si>
  <si>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</si>
  <si>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</si>
  <si>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</si>
  <si>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</si>
  <si>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</si>
  <si>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</si>
  <si>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</si>
  <si>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</si>
  <si>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</si>
  <si>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</si>
  <si>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 xml:space="preserve">
Stuttgart, Landeshauptstadt</t>
  </si>
  <si>
    <t xml:space="preserve">
Böblingen</t>
  </si>
  <si>
    <t xml:space="preserve">
Heilbronn</t>
  </si>
  <si>
    <t xml:space="preserve">
Heidenheim</t>
  </si>
  <si>
    <t>Pforzheim</t>
  </si>
  <si>
    <t>Calw</t>
  </si>
  <si>
    <t>Mai</t>
  </si>
  <si>
    <t>Juni</t>
  </si>
  <si>
    <t>Juli</t>
  </si>
  <si>
    <t>August</t>
  </si>
  <si>
    <t>September</t>
  </si>
  <si>
    <t>Oktober</t>
  </si>
  <si>
    <t xml:space="preserve">  b) Hotellerie</t>
  </si>
  <si>
    <t xml:space="preserve">  a) Beherbergungsbetriebe insgesamt</t>
  </si>
  <si>
    <t>Durch-
schnittliche 
Auslastung 
der 
Schlafgele-
genheiten</t>
  </si>
  <si>
    <t>Schlafgele-
genheiten</t>
  </si>
  <si>
    <t>Jahr</t>
  </si>
  <si>
    <t>Jahr
Monat</t>
  </si>
  <si>
    <t>Insgesamt (einschl. Camping)</t>
  </si>
  <si>
    <t>Januar</t>
  </si>
  <si>
    <t>Februar</t>
  </si>
  <si>
    <t>März</t>
  </si>
  <si>
    <t>April</t>
  </si>
  <si>
    <t>November</t>
  </si>
  <si>
    <t>Dezember</t>
  </si>
  <si>
    <t xml:space="preserve">    und Reisegebieten</t>
  </si>
  <si>
    <t>Angebotene</t>
  </si>
  <si>
    <t>Zimmer</t>
  </si>
  <si>
    <t>Betten</t>
  </si>
  <si>
    <t>Angebotene
Schlafge-legenheiten</t>
  </si>
  <si>
    <t>Auslastung der angebotenen
Schlafgelegenheiten</t>
  </si>
  <si>
    <t>Auslastung der angebotenen
Betten</t>
  </si>
  <si>
    <t>1) Angaben mit neuer gültiger Abschneidegrenze ab 01.01.2012 berechnet.</t>
  </si>
  <si>
    <t>Aalen, Stadt</t>
  </si>
  <si>
    <r>
      <t xml:space="preserve">    </t>
    </r>
    <r>
      <rPr>
        <sz val="8"/>
        <rFont val="Arial"/>
        <family val="2"/>
      </rPr>
      <t>a) Beherbergungsbetriebe insgesamt</t>
    </r>
  </si>
  <si>
    <t>Angebotene
Schlafgelegenheiten</t>
  </si>
  <si>
    <r>
      <t xml:space="preserve">              </t>
    </r>
    <r>
      <rPr>
        <sz val="8"/>
        <rFont val="Arial"/>
        <family val="2"/>
      </rPr>
      <t>b) Hotellerie</t>
    </r>
  </si>
  <si>
    <t>Bezeichnung</t>
  </si>
  <si>
    <t>Auslastung der
angebotenen Betten</t>
  </si>
  <si>
    <t>Hotellerie nach Betriebsarten insgesamt</t>
  </si>
  <si>
    <t>Hotellerie nach Gemeindegruppen insgesamt</t>
  </si>
  <si>
    <t>Kroatien</t>
  </si>
  <si>
    <t>Auslastung der
angebotenen 
Schlafgelegenheiten</t>
  </si>
  <si>
    <t>P</t>
  </si>
  <si>
    <t>Übrige nordamerikanische Länder</t>
  </si>
  <si>
    <r>
      <t>2011</t>
    </r>
    <r>
      <rPr>
        <vertAlign val="superscript"/>
        <sz val="7"/>
        <rFont val="Arial"/>
        <family val="2"/>
      </rPr>
      <t>1)</t>
    </r>
  </si>
  <si>
    <t>Hotellerie nach Reisegebieten insgesamt</t>
  </si>
  <si>
    <t>X</t>
  </si>
  <si>
    <t xml:space="preserve">X  </t>
  </si>
  <si>
    <t xml:space="preserve">             Gemeindegruppen und Reisegebieten</t>
  </si>
  <si>
    <t xml:space="preserve">          a) Beherbergungsbetriebe insgesamt</t>
  </si>
  <si>
    <t xml:space="preserve">Anteil an </t>
  </si>
  <si>
    <t>Herkunfts-länder insgesamt
in %</t>
  </si>
  <si>
    <t>Ausland zusammen in %</t>
  </si>
  <si>
    <t xml:space="preserve">X </t>
  </si>
  <si>
    <t>136 088</t>
  </si>
  <si>
    <t>1. Tourismus (einschl. Camping) in Baden-Württemberg seit 1995 nach Kalenderjahren</t>
  </si>
  <si>
    <t>2. Tourismus in Baden-Württemberg im Kalenderjahr 2020 nach Monaten</t>
  </si>
  <si>
    <t xml:space="preserve">3. Kapazitätsdaten des Tourismus in Baden-Württemberg im Kalenderjahr 2020 nach Betriebsarten, Gemeindegruppen </t>
  </si>
  <si>
    <t>Juli 2020</t>
  </si>
  <si>
    <t>Kalenderjahr 2020</t>
  </si>
  <si>
    <r>
      <t xml:space="preserve">Noch: </t>
    </r>
    <r>
      <rPr>
        <b/>
        <sz val="8"/>
        <rFont val="Arial"/>
        <family val="2"/>
      </rPr>
      <t xml:space="preserve">3. Kapazitätsdaten des Tourismus in Baden-Württemberg im Kalenderjahr 2020 nach Betriebsarten,  </t>
    </r>
  </si>
  <si>
    <t>5. Kapazitätsdaten des Tourismus in den Stadt- und Landkreisen Baden-Württembergs im Kalenderjahr 2020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</si>
  <si>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Kalenderjahr 2020</t>
    </r>
  </si>
  <si>
    <t>6. Ankünfte und Übernachtungen der Gäste in den Stadt- und Landkreisen Baden-Württembergs im Kalenderjahr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</si>
  <si>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 Ankünfte und Übernachtungen der Gäste in den Stadt- und Landkreisen Baden-Württembergs im Kalenderjahr 2020</t>
    </r>
  </si>
  <si>
    <t>7. Ankünfte und Übernachtungen in Baden-Württemberg im Kalenderjahr 2020 nach Herkunftsländern</t>
  </si>
  <si>
    <r>
      <t xml:space="preserve">Noch: </t>
    </r>
    <r>
      <rPr>
        <b/>
        <sz val="8"/>
        <rFont val="Arial"/>
        <family val="2"/>
      </rPr>
      <t>7. Ankünfte und Übernachtungen in Baden-Württemberg im Kalenderjahr 2020 nach Herkunftsländern</t>
    </r>
  </si>
  <si>
    <t>8. Tourismus in Baden-Württemberg im Kalenderjahr 2020 nach ausgewählten Gemeinden*)</t>
  </si>
  <si>
    <r>
      <t xml:space="preserve">Noch: </t>
    </r>
    <r>
      <rPr>
        <b/>
        <sz val="8"/>
        <rFont val="Arial"/>
        <family val="2"/>
      </rPr>
      <t>8. Tourismus in Baden-Württemberg im Kalenderjahr 2020 nach ausgewählten Gemeinden*)</t>
    </r>
  </si>
  <si>
    <t>Ferienhäuser, -wohnungen und Ferienzentren</t>
  </si>
  <si>
    <t>136 002</t>
  </si>
  <si>
    <t>Abtsgmünd</t>
  </si>
  <si>
    <t>O</t>
  </si>
  <si>
    <t>.</t>
  </si>
  <si>
    <t>317 001</t>
  </si>
  <si>
    <t>Achern, Stadt</t>
  </si>
  <si>
    <t>336 004</t>
  </si>
  <si>
    <t>Aitern</t>
  </si>
  <si>
    <t>417 079</t>
  </si>
  <si>
    <t>Albstadt, Stadt</t>
  </si>
  <si>
    <t>335 002</t>
  </si>
  <si>
    <t>Allensbach</t>
  </si>
  <si>
    <t>237 002</t>
  </si>
  <si>
    <t>Alpirsbach, Stadt</t>
  </si>
  <si>
    <t>N</t>
  </si>
  <si>
    <t>235 006</t>
  </si>
  <si>
    <t>Altensteig, Stadt</t>
  </si>
  <si>
    <t>119 004</t>
  </si>
  <si>
    <t>Althütte</t>
  </si>
  <si>
    <t>436 006</t>
  </si>
  <si>
    <t>Amtzell</t>
  </si>
  <si>
    <t>317 005</t>
  </si>
  <si>
    <t>Appenweier</t>
  </si>
  <si>
    <t>436 094</t>
  </si>
  <si>
    <t>Argenbühl</t>
  </si>
  <si>
    <t>118 003</t>
  </si>
  <si>
    <t>Asperg, Stadt</t>
  </si>
  <si>
    <t>436 008</t>
  </si>
  <si>
    <t>Aulendorf, Stadt</t>
  </si>
  <si>
    <t>E</t>
  </si>
  <si>
    <t>119 008</t>
  </si>
  <si>
    <t>Backnang, Stadt</t>
  </si>
  <si>
    <t>336 006</t>
  </si>
  <si>
    <t>Bad Bellingen</t>
  </si>
  <si>
    <t>A</t>
  </si>
  <si>
    <t>426 013</t>
  </si>
  <si>
    <t>Bad Buchau, Stadt</t>
  </si>
  <si>
    <t>117 006</t>
  </si>
  <si>
    <t>Bad Ditzenbach</t>
  </si>
  <si>
    <t>326 003</t>
  </si>
  <si>
    <t>Bad Dürrheim, Stadt</t>
  </si>
  <si>
    <t>125 005</t>
  </si>
  <si>
    <t>Bad Friedrichshall, Stadt</t>
  </si>
  <si>
    <t>235 033</t>
  </si>
  <si>
    <t>Bad Herrenalb, Stadt</t>
  </si>
  <si>
    <t>315 006</t>
  </si>
  <si>
    <t>Bad Krozingen</t>
  </si>
  <si>
    <t>235 008</t>
  </si>
  <si>
    <t>Bad Liebenzell, Stadt</t>
  </si>
  <si>
    <t>128 007</t>
  </si>
  <si>
    <t>Bad Mergentheim, Stadt</t>
  </si>
  <si>
    <t>317 008</t>
  </si>
  <si>
    <t>Bad Peterstal-Griesbach</t>
  </si>
  <si>
    <t>125 006</t>
  </si>
  <si>
    <t>Bad Rappenau, Stadt</t>
  </si>
  <si>
    <t>237 075</t>
  </si>
  <si>
    <t>Bad Rippoldsau-Schapbach</t>
  </si>
  <si>
    <t>337 096</t>
  </si>
  <si>
    <t>Bad Säckingen, Stadt</t>
  </si>
  <si>
    <t>437 100</t>
  </si>
  <si>
    <t>Bad Saulgau, Stadt</t>
  </si>
  <si>
    <t>215 100</t>
  </si>
  <si>
    <t>Bad Schönborn</t>
  </si>
  <si>
    <t>426 014</t>
  </si>
  <si>
    <t>Bad Schussenried, Stadt</t>
  </si>
  <si>
    <t>235 084</t>
  </si>
  <si>
    <t>Bad Teinach-Zavelstein, Stadt</t>
  </si>
  <si>
    <t>117 007</t>
  </si>
  <si>
    <t>Bad Überkingen</t>
  </si>
  <si>
    <t>415 078</t>
  </si>
  <si>
    <t>Bad Urach, Stadt</t>
  </si>
  <si>
    <t>436 009</t>
  </si>
  <si>
    <t>Bad Waldsee, Stadt</t>
  </si>
  <si>
    <t>235 079</t>
  </si>
  <si>
    <t>Bad Wildbad, Stadt</t>
  </si>
  <si>
    <t>125 007</t>
  </si>
  <si>
    <t>Bad Wimpfen, Stadt</t>
  </si>
  <si>
    <t>436 010</t>
  </si>
  <si>
    <t>Bad Wurzach, Stadt</t>
  </si>
  <si>
    <t>211 000</t>
  </si>
  <si>
    <t>Baden-Baden, Stadt</t>
  </si>
  <si>
    <t>315 007</t>
  </si>
  <si>
    <t>Badenweiler</t>
  </si>
  <si>
    <t>237 004</t>
  </si>
  <si>
    <t>Baiersbronn</t>
  </si>
  <si>
    <t>417 002</t>
  </si>
  <si>
    <t>Balingen, Stadt</t>
  </si>
  <si>
    <t>136 007</t>
  </si>
  <si>
    <t>Bartholomä</t>
  </si>
  <si>
    <t>435 005</t>
  </si>
  <si>
    <t>Bermatingen</t>
  </si>
  <si>
    <t>337 013</t>
  </si>
  <si>
    <t>Bernau im Schwarzwald</t>
  </si>
  <si>
    <t>118 007</t>
  </si>
  <si>
    <t>Besigheim, Stadt</t>
  </si>
  <si>
    <t>437 005</t>
  </si>
  <si>
    <t>Beuron</t>
  </si>
  <si>
    <t>317 011</t>
  </si>
  <si>
    <t>426 021</t>
  </si>
  <si>
    <t>Biberach an der Riß, Stadt</t>
  </si>
  <si>
    <t>316 003</t>
  </si>
  <si>
    <t>Biederbach</t>
  </si>
  <si>
    <t>118 079</t>
  </si>
  <si>
    <t>Bietigheim-Bissingen, Stadt</t>
  </si>
  <si>
    <t>425 020</t>
  </si>
  <si>
    <t>Blaubeuren, Stadt</t>
  </si>
  <si>
    <t>326 005</t>
  </si>
  <si>
    <t>Blumberg, Stadt</t>
  </si>
  <si>
    <t>115 003</t>
  </si>
  <si>
    <t>Böblingen, Stadt</t>
  </si>
  <si>
    <t>335 098</t>
  </si>
  <si>
    <t>Bodman-Ludwigshafen</t>
  </si>
  <si>
    <t>117 012</t>
  </si>
  <si>
    <t>337 022</t>
  </si>
  <si>
    <t>Bonndorf im Schwarzwald, Stadt</t>
  </si>
  <si>
    <t>136 010</t>
  </si>
  <si>
    <t>Bopfingen, Stadt</t>
  </si>
  <si>
    <t>125 013</t>
  </si>
  <si>
    <t>Brackenheim, Stadt</t>
  </si>
  <si>
    <t>326 006</t>
  </si>
  <si>
    <t>Bräunlingen, Stadt</t>
  </si>
  <si>
    <t>127 009</t>
  </si>
  <si>
    <t>Braunsbach</t>
  </si>
  <si>
    <t>315 015</t>
  </si>
  <si>
    <t>Breisach am Rhein, Stadt</t>
  </si>
  <si>
    <t>315 016</t>
  </si>
  <si>
    <t>Breitnau</t>
  </si>
  <si>
    <t>215 007</t>
  </si>
  <si>
    <t>Bretten, Stadt</t>
  </si>
  <si>
    <t>126 011</t>
  </si>
  <si>
    <t>Bretzfeld</t>
  </si>
  <si>
    <t>215 009</t>
  </si>
  <si>
    <t>Bruchsal, Stadt</t>
  </si>
  <si>
    <t>225 014</t>
  </si>
  <si>
    <t>Buchen (Odenwald), Stadt</t>
  </si>
  <si>
    <t>315 020</t>
  </si>
  <si>
    <t>Buchenbach</t>
  </si>
  <si>
    <t>216 007</t>
  </si>
  <si>
    <t>Bühl, Stadt</t>
  </si>
  <si>
    <t>235 085</t>
  </si>
  <si>
    <t>Calw, Stadt</t>
  </si>
  <si>
    <t>125 017</t>
  </si>
  <si>
    <t>Cleebronn</t>
  </si>
  <si>
    <t>127 014</t>
  </si>
  <si>
    <t>Crailsheim, Stadt</t>
  </si>
  <si>
    <t>128 020</t>
  </si>
  <si>
    <t>Creglingen, Stadt</t>
  </si>
  <si>
    <t>337 027</t>
  </si>
  <si>
    <t>Dachsberg (Südschwarzwald)</t>
  </si>
  <si>
    <t>435 067</t>
  </si>
  <si>
    <t>Deggenhausertal</t>
  </si>
  <si>
    <t>116 016</t>
  </si>
  <si>
    <t>Dettingen unter Teck</t>
  </si>
  <si>
    <t>118 011</t>
  </si>
  <si>
    <t>Ditzingen, Stadt</t>
  </si>
  <si>
    <t>235 018</t>
  </si>
  <si>
    <t>Dobel</t>
  </si>
  <si>
    <t>D</t>
  </si>
  <si>
    <t>326 012</t>
  </si>
  <si>
    <t>Donaueschingen, Stadt</t>
  </si>
  <si>
    <t>226 012</t>
  </si>
  <si>
    <t>Dossenheim</t>
  </si>
  <si>
    <t>317 021</t>
  </si>
  <si>
    <t>Durbach</t>
  </si>
  <si>
    <t>226 013</t>
  </si>
  <si>
    <t>Eberbach, Stadt</t>
  </si>
  <si>
    <t>215 102</t>
  </si>
  <si>
    <t>Eggenstein-Leopoldshafen</t>
  </si>
  <si>
    <t>425 033</t>
  </si>
  <si>
    <t>Ehingen (Donau), Stadt</t>
  </si>
  <si>
    <t>115 013</t>
  </si>
  <si>
    <t>Ehningen</t>
  </si>
  <si>
    <t>315 031</t>
  </si>
  <si>
    <t>Eisenbach (Hochschwarzwald)</t>
  </si>
  <si>
    <t>117 019</t>
  </si>
  <si>
    <t>Eislingen/Fils, Stadt</t>
  </si>
  <si>
    <t>136 019</t>
  </si>
  <si>
    <t>Ellwangen (Jagst), Stadt</t>
  </si>
  <si>
    <t>316 010</t>
  </si>
  <si>
    <t>Elzach, Stadt</t>
  </si>
  <si>
    <t>316 011</t>
  </si>
  <si>
    <t>Emmendingen, Stadt</t>
  </si>
  <si>
    <t>316 012</t>
  </si>
  <si>
    <t>Endingen am Kaiserstuhl, Stadt</t>
  </si>
  <si>
    <t>335 022</t>
  </si>
  <si>
    <t>Engen, Stadt</t>
  </si>
  <si>
    <t>235 025</t>
  </si>
  <si>
    <t>Enzklösterle</t>
  </si>
  <si>
    <t>125 026</t>
  </si>
  <si>
    <t>Eppingen, Stadt</t>
  </si>
  <si>
    <t>425 039</t>
  </si>
  <si>
    <t>Erbach</t>
  </si>
  <si>
    <t>136 021</t>
  </si>
  <si>
    <t>Essingen</t>
  </si>
  <si>
    <t>116 019</t>
  </si>
  <si>
    <t>Esslingen am Neckar, Stadt</t>
  </si>
  <si>
    <t>317 026</t>
  </si>
  <si>
    <t>Ettenheim, Stadt</t>
  </si>
  <si>
    <t>215 017</t>
  </si>
  <si>
    <t>Ettlingen, Stadt</t>
  </si>
  <si>
    <t>315 037</t>
  </si>
  <si>
    <t>Feldberg (Schwarzwald)</t>
  </si>
  <si>
    <t>119 020</t>
  </si>
  <si>
    <t>Fellbach, Stadt</t>
  </si>
  <si>
    <t>127 102</t>
  </si>
  <si>
    <t>Fichtenau</t>
  </si>
  <si>
    <t>116 077</t>
  </si>
  <si>
    <t>Filderstadt, Stadt</t>
  </si>
  <si>
    <t>216 013</t>
  </si>
  <si>
    <t>Forbach</t>
  </si>
  <si>
    <t>126 028</t>
  </si>
  <si>
    <t>Forchtenberg, Stadt</t>
  </si>
  <si>
    <t>316 054</t>
  </si>
  <si>
    <t>Freiamt</t>
  </si>
  <si>
    <t>118 078</t>
  </si>
  <si>
    <t>Freiberg am Neckar, Stadt</t>
  </si>
  <si>
    <t>311 000</t>
  </si>
  <si>
    <t>Freiburg im Breisgau, Stadt</t>
  </si>
  <si>
    <t>128 039</t>
  </si>
  <si>
    <t>Freudenberg, Stadt</t>
  </si>
  <si>
    <t>237 028</t>
  </si>
  <si>
    <t>Freudenstadt, Stadt</t>
  </si>
  <si>
    <t>327 016</t>
  </si>
  <si>
    <t>Fridingen an der Donau, Stadt</t>
  </si>
  <si>
    <t>435 016</t>
  </si>
  <si>
    <t>Friedrichshafen, Stadt</t>
  </si>
  <si>
    <t>317 031</t>
  </si>
  <si>
    <t>Friesenheim</t>
  </si>
  <si>
    <t>326 017</t>
  </si>
  <si>
    <t>Furtwangen, Stadt</t>
  </si>
  <si>
    <t>216 015</t>
  </si>
  <si>
    <t>Gaggenau, Stadt</t>
  </si>
  <si>
    <t>335 025</t>
  </si>
  <si>
    <t>Gaienhofen</t>
  </si>
  <si>
    <t>335 026</t>
  </si>
  <si>
    <t>Gailingen am Hochrhein</t>
  </si>
  <si>
    <t>327 018</t>
  </si>
  <si>
    <t>Geisingen, Stadt</t>
  </si>
  <si>
    <t>117 024</t>
  </si>
  <si>
    <t>Geislingen an der Steige, Stadt</t>
  </si>
  <si>
    <t>317 034</t>
  </si>
  <si>
    <t>Gengenbach, Stadt</t>
  </si>
  <si>
    <t>118 019</t>
  </si>
  <si>
    <t>Gerlingen, Stadt</t>
  </si>
  <si>
    <t>216 017</t>
  </si>
  <si>
    <t>Gernsbach, Stadt</t>
  </si>
  <si>
    <t>135 016</t>
  </si>
  <si>
    <t>Giengen an der Brenz, Stadt</t>
  </si>
  <si>
    <t>315 041</t>
  </si>
  <si>
    <t>Glottertal</t>
  </si>
  <si>
    <t>117 026</t>
  </si>
  <si>
    <t>Göppingen, Stadt</t>
  </si>
  <si>
    <t>335 028</t>
  </si>
  <si>
    <t>Gottmadingen</t>
  </si>
  <si>
    <t>337 039</t>
  </si>
  <si>
    <t>Grafenhausen</t>
  </si>
  <si>
    <t>336 105</t>
  </si>
  <si>
    <t>Grenzach-Wyhlen</t>
  </si>
  <si>
    <t>317 039</t>
  </si>
  <si>
    <t>Gutach (Schwarzwaldbahn)</t>
  </si>
  <si>
    <t>435 018</t>
  </si>
  <si>
    <t>Hagnau am Bodensee</t>
  </si>
  <si>
    <t>317 040</t>
  </si>
  <si>
    <t>Haslach im Kinzigtal, Stadt</t>
  </si>
  <si>
    <t>317 041</t>
  </si>
  <si>
    <t>Hausach, Stadt</t>
  </si>
  <si>
    <t>337 045</t>
  </si>
  <si>
    <t>Häusern</t>
  </si>
  <si>
    <t>415 034</t>
  </si>
  <si>
    <t>Hayingen, Stadt</t>
  </si>
  <si>
    <t>417 031</t>
  </si>
  <si>
    <t>Hechingen, Stadt</t>
  </si>
  <si>
    <t>221 000</t>
  </si>
  <si>
    <t>Heidelberg, Stadt</t>
  </si>
  <si>
    <t>135 019</t>
  </si>
  <si>
    <t>Heidenheim an der Brenz, Stadt</t>
  </si>
  <si>
    <t>121 000</t>
  </si>
  <si>
    <t>Heilbronn, Stadt</t>
  </si>
  <si>
    <t>435 020</t>
  </si>
  <si>
    <t>Heiligenberg</t>
  </si>
  <si>
    <t>315 050</t>
  </si>
  <si>
    <t>Heitersheim, Stadt</t>
  </si>
  <si>
    <t>316 017</t>
  </si>
  <si>
    <t>Herbolzheim, Stadt</t>
  </si>
  <si>
    <t>135 020</t>
  </si>
  <si>
    <t>Herbrechtingen, Stadt</t>
  </si>
  <si>
    <t>115 021</t>
  </si>
  <si>
    <t>Herrenberg, Stadt</t>
  </si>
  <si>
    <t>335 035</t>
  </si>
  <si>
    <t>Hilzingen</t>
  </si>
  <si>
    <t>315 052</t>
  </si>
  <si>
    <t>Hinterzarten</t>
  </si>
  <si>
    <t>226 107</t>
  </si>
  <si>
    <t>Hirschberg an der Bergstraße</t>
  </si>
  <si>
    <t>337 051</t>
  </si>
  <si>
    <t>Höchenschwand</t>
  </si>
  <si>
    <t>226 032</t>
  </si>
  <si>
    <t>Hockenheim, Stadt</t>
  </si>
  <si>
    <t>235 035</t>
  </si>
  <si>
    <t>Höfen an der Enz</t>
  </si>
  <si>
    <t>237 040</t>
  </si>
  <si>
    <t>Horb am Neckar, Stadt</t>
  </si>
  <si>
    <t>317 051</t>
  </si>
  <si>
    <t>Hornberg, Stadt</t>
  </si>
  <si>
    <t>326 027</t>
  </si>
  <si>
    <t>Hüfingen, Stadt</t>
  </si>
  <si>
    <t>128 058</t>
  </si>
  <si>
    <t>Igersheim</t>
  </si>
  <si>
    <t>315 059</t>
  </si>
  <si>
    <t>Ihringen</t>
  </si>
  <si>
    <t>437 056</t>
  </si>
  <si>
    <t>Illmensee</t>
  </si>
  <si>
    <t>125 046</t>
  </si>
  <si>
    <t>Ilsfeld</t>
  </si>
  <si>
    <t>435 024</t>
  </si>
  <si>
    <t>Immenstaad am Bodensee</t>
  </si>
  <si>
    <t>126 039</t>
  </si>
  <si>
    <t>Ingelfingen, Stadt</t>
  </si>
  <si>
    <t>436 049</t>
  </si>
  <si>
    <t>Isny im Allgäu, Stadt</t>
  </si>
  <si>
    <t>317 152</t>
  </si>
  <si>
    <t>Kappel-Grafenhausen</t>
  </si>
  <si>
    <t>317 056</t>
  </si>
  <si>
    <t>Kappelrodeck</t>
  </si>
  <si>
    <t>215 096</t>
  </si>
  <si>
    <t>Karlsbad</t>
  </si>
  <si>
    <t>212 000</t>
  </si>
  <si>
    <t>Karlsruhe, Stadt</t>
  </si>
  <si>
    <t>317 057</t>
  </si>
  <si>
    <t>Kehl, Stadt</t>
  </si>
  <si>
    <t>316 020</t>
  </si>
  <si>
    <t>Kenzingen, Stadt</t>
  </si>
  <si>
    <t>119 093</t>
  </si>
  <si>
    <t>Kernen im Remstal</t>
  </si>
  <si>
    <t>127 046</t>
  </si>
  <si>
    <t>Kirchberg an der Jagst, Stadt</t>
  </si>
  <si>
    <t>116 033</t>
  </si>
  <si>
    <t>Kirchheim unter Teck, Stadt</t>
  </si>
  <si>
    <t>315 064</t>
  </si>
  <si>
    <t>Kirchzarten</t>
  </si>
  <si>
    <t>436 052</t>
  </si>
  <si>
    <t>Kißlegg</t>
  </si>
  <si>
    <t>336 107</t>
  </si>
  <si>
    <t>Kleines Wiesental</t>
  </si>
  <si>
    <t>135 025</t>
  </si>
  <si>
    <t>Königsbronn</t>
  </si>
  <si>
    <t>326 031</t>
  </si>
  <si>
    <t>Königsfeld im Schwarzwald</t>
  </si>
  <si>
    <t>335 043</t>
  </si>
  <si>
    <t>Konstanz, Universitätsstadt</t>
  </si>
  <si>
    <t>118 080</t>
  </si>
  <si>
    <t>Korntal-Münchingen, Stadt</t>
  </si>
  <si>
    <t>118 046</t>
  </si>
  <si>
    <t>Kornwestheim, Stadt</t>
  </si>
  <si>
    <t>435 029</t>
  </si>
  <si>
    <t>Kressbronn am Bodensee</t>
  </si>
  <si>
    <t>126 046</t>
  </si>
  <si>
    <t>Künzelsau, Stadt</t>
  </si>
  <si>
    <t>126 047</t>
  </si>
  <si>
    <t>Kupferzell</t>
  </si>
  <si>
    <t>416 023</t>
  </si>
  <si>
    <t>Kusterdingen</t>
  </si>
  <si>
    <t>226 038</t>
  </si>
  <si>
    <t>Ladenburg, Stadt</t>
  </si>
  <si>
    <t>317 065</t>
  </si>
  <si>
    <t>Lahr/Schwarzwald, Stadt</t>
  </si>
  <si>
    <t>425 071</t>
  </si>
  <si>
    <t>Laichingen, Stadt</t>
  </si>
  <si>
    <t>435 030</t>
  </si>
  <si>
    <t>Langenargen</t>
  </si>
  <si>
    <t>425 072</t>
  </si>
  <si>
    <t>Langenau, Stadt</t>
  </si>
  <si>
    <t>127 047</t>
  </si>
  <si>
    <t>Langenburg, Stadt</t>
  </si>
  <si>
    <t>337 065</t>
  </si>
  <si>
    <t>Lauchringen</t>
  </si>
  <si>
    <t>128 139</t>
  </si>
  <si>
    <t>Lauda-Königshofen, Stadt</t>
  </si>
  <si>
    <t>337 066</t>
  </si>
  <si>
    <t>Laufenburg (Baden), Stadt</t>
  </si>
  <si>
    <t>125 056</t>
  </si>
  <si>
    <t>Lauffen am Neckar, Stadt</t>
  </si>
  <si>
    <t>426 070</t>
  </si>
  <si>
    <t>Laupheim, Stadt</t>
  </si>
  <si>
    <t>325 036</t>
  </si>
  <si>
    <t>Lauterbach</t>
  </si>
  <si>
    <t>226 041</t>
  </si>
  <si>
    <t>Leimen, Stadt</t>
  </si>
  <si>
    <t>116 078</t>
  </si>
  <si>
    <t>Leinfelden-Echterdingen, Stadt</t>
  </si>
  <si>
    <t>315 068</t>
  </si>
  <si>
    <t>Lenzkirch</t>
  </si>
  <si>
    <t>115 028</t>
  </si>
  <si>
    <t>Leonberg, Stadt</t>
  </si>
  <si>
    <t>415 092</t>
  </si>
  <si>
    <t>Lichtenstein</t>
  </si>
  <si>
    <t>225 052</t>
  </si>
  <si>
    <t>Limbach</t>
  </si>
  <si>
    <t>315 070</t>
  </si>
  <si>
    <t>Löffingen, Stadt</t>
  </si>
  <si>
    <t>336 050</t>
  </si>
  <si>
    <t>Lörrach, Stadt</t>
  </si>
  <si>
    <t>237 045</t>
  </si>
  <si>
    <t>Loßburg</t>
  </si>
  <si>
    <t>125 059</t>
  </si>
  <si>
    <t>Löwenstein, Stadt</t>
  </si>
  <si>
    <t>118 048</t>
  </si>
  <si>
    <t>Ludwigsburg, Stadt</t>
  </si>
  <si>
    <t>127 052</t>
  </si>
  <si>
    <t>Mainhardt</t>
  </si>
  <si>
    <t>222 000</t>
  </si>
  <si>
    <t>Mannheim, Universitätsstadt</t>
  </si>
  <si>
    <t>118 049</t>
  </si>
  <si>
    <t>Marbach am Neckar, Stadt</t>
  </si>
  <si>
    <t>435 034</t>
  </si>
  <si>
    <t>Markdorf, Stadt</t>
  </si>
  <si>
    <t>118 050</t>
  </si>
  <si>
    <t>Markgröningen, Stadt</t>
  </si>
  <si>
    <t>435 035</t>
  </si>
  <si>
    <t>Meckenbeuren</t>
  </si>
  <si>
    <t>435 036</t>
  </si>
  <si>
    <t>Meersburg, Stadt</t>
  </si>
  <si>
    <t>437 076</t>
  </si>
  <si>
    <t>Mengen, Stadt</t>
  </si>
  <si>
    <t>417 044</t>
  </si>
  <si>
    <t>Meßstetten, Stadt</t>
  </si>
  <si>
    <t>415 050</t>
  </si>
  <si>
    <t>Metzingen, Stadt</t>
  </si>
  <si>
    <t>335 055</t>
  </si>
  <si>
    <t>Moos</t>
  </si>
  <si>
    <t>225 058</t>
  </si>
  <si>
    <t>Mosbach, Stadt</t>
  </si>
  <si>
    <t>416 025</t>
  </si>
  <si>
    <t>Mössingen, Stadt</t>
  </si>
  <si>
    <t>236 040</t>
  </si>
  <si>
    <t>Mühlacker, Stadt</t>
  </si>
  <si>
    <t>317 078</t>
  </si>
  <si>
    <t>Mühlenbach</t>
  </si>
  <si>
    <t>315 074</t>
  </si>
  <si>
    <t>Müllheim, Stadt</t>
  </si>
  <si>
    <t>415 053</t>
  </si>
  <si>
    <t>Münsingen, Stadt</t>
  </si>
  <si>
    <t>315 130</t>
  </si>
  <si>
    <t>Münstertal/Schwarzwald</t>
  </si>
  <si>
    <t>119 044</t>
  </si>
  <si>
    <t>Murrhardt, Stadt</t>
  </si>
  <si>
    <t>235 046</t>
  </si>
  <si>
    <t>Nagold, Stadt</t>
  </si>
  <si>
    <t>226 056</t>
  </si>
  <si>
    <t>Neckargemünd, Stadt</t>
  </si>
  <si>
    <t>125 065</t>
  </si>
  <si>
    <t>Neckarsulm, Stadt</t>
  </si>
  <si>
    <t>125 066</t>
  </si>
  <si>
    <t>Neckarwestheim</t>
  </si>
  <si>
    <t>225 067</t>
  </si>
  <si>
    <t>Neckarzimmern</t>
  </si>
  <si>
    <t>136 045</t>
  </si>
  <si>
    <t>Neresheim, Stadt</t>
  </si>
  <si>
    <t>235 047</t>
  </si>
  <si>
    <t>Neubulach, Stadt</t>
  </si>
  <si>
    <t>315 076</t>
  </si>
  <si>
    <t>Neuenburg am Rhein, Stadt</t>
  </si>
  <si>
    <t>116 047</t>
  </si>
  <si>
    <t>Neuhausen auf den Fildern</t>
  </si>
  <si>
    <t>317 151</t>
  </si>
  <si>
    <t>Neuried</t>
  </si>
  <si>
    <t>236 046</t>
  </si>
  <si>
    <t>Niefern-Öschelbronn</t>
  </si>
  <si>
    <t>317 085</t>
  </si>
  <si>
    <t>Nordrach</t>
  </si>
  <si>
    <t>116 049</t>
  </si>
  <si>
    <t>Nürtingen, Stadt</t>
  </si>
  <si>
    <t>215 059</t>
  </si>
  <si>
    <t>Oberderdingen</t>
  </si>
  <si>
    <t>317 088</t>
  </si>
  <si>
    <t>Oberharmersbach</t>
  </si>
  <si>
    <t>317 089</t>
  </si>
  <si>
    <t>Oberkirch, Stadt</t>
  </si>
  <si>
    <t>315 084</t>
  </si>
  <si>
    <t>Oberried</t>
  </si>
  <si>
    <t>435 045</t>
  </si>
  <si>
    <t>Oberteuringen</t>
  </si>
  <si>
    <t>317 093</t>
  </si>
  <si>
    <t>Oberwolfach</t>
  </si>
  <si>
    <t>426 087</t>
  </si>
  <si>
    <t>Ochsenhausen, Stadt</t>
  </si>
  <si>
    <t>125 078</t>
  </si>
  <si>
    <t>Ödheim</t>
  </si>
  <si>
    <t>Offenburg, Stadt</t>
  </si>
  <si>
    <t>Öhningen</t>
  </si>
  <si>
    <t>Öhringen, Stadt</t>
  </si>
  <si>
    <t>317 098</t>
  </si>
  <si>
    <t>Oppenau, Stadt</t>
  </si>
  <si>
    <t>116 080</t>
  </si>
  <si>
    <t>Ostfildern, Stadt</t>
  </si>
  <si>
    <t>437 086</t>
  </si>
  <si>
    <t>Ostrach</t>
  </si>
  <si>
    <t>317 102</t>
  </si>
  <si>
    <t>Ottenhöfen im Schwarzwald</t>
  </si>
  <si>
    <t>237 054</t>
  </si>
  <si>
    <t>Pfalzgrafenweiler</t>
  </si>
  <si>
    <t>126 069</t>
  </si>
  <si>
    <t>Pfedelbach</t>
  </si>
  <si>
    <t>231 000</t>
  </si>
  <si>
    <t>Pforzheim, Stadt</t>
  </si>
  <si>
    <t>437 088</t>
  </si>
  <si>
    <t>Pfullendorf, Stadt</t>
  </si>
  <si>
    <t>116 056</t>
  </si>
  <si>
    <t>Plochingen, Stadt</t>
  </si>
  <si>
    <t>335 063</t>
  </si>
  <si>
    <t>Radolfzell am Bodensee, Stadt</t>
  </si>
  <si>
    <t>216 043</t>
  </si>
  <si>
    <t>Rastatt, Stadt</t>
  </si>
  <si>
    <t>226 065</t>
  </si>
  <si>
    <t>Rauenberg, Stadt</t>
  </si>
  <si>
    <t>436 064</t>
  </si>
  <si>
    <t>Ravensburg, Stadt</t>
  </si>
  <si>
    <t>335 066</t>
  </si>
  <si>
    <t>Reichenau</t>
  </si>
  <si>
    <t>118 081</t>
  </si>
  <si>
    <t>Remseck am Neckar</t>
  </si>
  <si>
    <t>115 041</t>
  </si>
  <si>
    <t>Renningen, Stadt</t>
  </si>
  <si>
    <t>415 061</t>
  </si>
  <si>
    <t>Reutlingen, Stadt</t>
  </si>
  <si>
    <t>336 069</t>
  </si>
  <si>
    <t>Rheinfelden (Baden), Stadt</t>
  </si>
  <si>
    <t>337 090</t>
  </si>
  <si>
    <t>Rickenbach</t>
  </si>
  <si>
    <t>316 037</t>
  </si>
  <si>
    <t>Riegel</t>
  </si>
  <si>
    <t>335 100</t>
  </si>
  <si>
    <t>Rielasingen-Worblingen</t>
  </si>
  <si>
    <t>317 113</t>
  </si>
  <si>
    <t>Ringsheim</t>
  </si>
  <si>
    <t>426 100</t>
  </si>
  <si>
    <t>Rot an der Rot</t>
  </si>
  <si>
    <t>416 036</t>
  </si>
  <si>
    <t>Rottenburg am Neckar, Stadt</t>
  </si>
  <si>
    <t>325 049</t>
  </si>
  <si>
    <t>Rottweil, Stadt</t>
  </si>
  <si>
    <t>317 114</t>
  </si>
  <si>
    <t>Rust</t>
  </si>
  <si>
    <t>118 076</t>
  </si>
  <si>
    <t>Sachsenheim, Stadt</t>
  </si>
  <si>
    <t>435 052</t>
  </si>
  <si>
    <t>Salem</t>
  </si>
  <si>
    <t>317 118</t>
  </si>
  <si>
    <t>Sasbachwalden</t>
  </si>
  <si>
    <t>325 050</t>
  </si>
  <si>
    <t>Schenkenzell</t>
  </si>
  <si>
    <t>325 051</t>
  </si>
  <si>
    <t>Schiltach, Stadt</t>
  </si>
  <si>
    <t>336 078</t>
  </si>
  <si>
    <t>Schliengen</t>
  </si>
  <si>
    <t>315 102</t>
  </si>
  <si>
    <t>Schluchsee</t>
  </si>
  <si>
    <t>235 065</t>
  </si>
  <si>
    <t>Schömberg</t>
  </si>
  <si>
    <t>417 057</t>
  </si>
  <si>
    <t>Schömberg, Stadt</t>
  </si>
  <si>
    <t>326 055</t>
  </si>
  <si>
    <t>Schonach im Schwarzwald</t>
  </si>
  <si>
    <t>336 079</t>
  </si>
  <si>
    <t>Schönau im Schwarzwald, Stadt</t>
  </si>
  <si>
    <t>126 072</t>
  </si>
  <si>
    <t>Schöntal</t>
  </si>
  <si>
    <t>326 054</t>
  </si>
  <si>
    <t>Schönwald im Schwarzwald</t>
  </si>
  <si>
    <t>336 081</t>
  </si>
  <si>
    <t>Schopfheim, Stadt</t>
  </si>
  <si>
    <t>119 067</t>
  </si>
  <si>
    <t>Schorndorf, Stadt</t>
  </si>
  <si>
    <t>325 053</t>
  </si>
  <si>
    <t>Schramberg, Stadt</t>
  </si>
  <si>
    <t>226 082</t>
  </si>
  <si>
    <t>Schriesheim, Stadt</t>
  </si>
  <si>
    <t>136 065</t>
  </si>
  <si>
    <t>Schwäbisch Gmünd, Stadt</t>
  </si>
  <si>
    <t>127 076</t>
  </si>
  <si>
    <t>Schwäbisch Hall, Stadt</t>
  </si>
  <si>
    <t>Schwetzingen, Stadt</t>
  </si>
  <si>
    <t>118 067</t>
  </si>
  <si>
    <t>Schwieberdingen</t>
  </si>
  <si>
    <t>317 126</t>
  </si>
  <si>
    <t>Seebach</t>
  </si>
  <si>
    <t>317 127</t>
  </si>
  <si>
    <t>Seelbach</t>
  </si>
  <si>
    <t>237 073</t>
  </si>
  <si>
    <t>Seewald</t>
  </si>
  <si>
    <t>437 104</t>
  </si>
  <si>
    <t>Sigmaringen, Stadt</t>
  </si>
  <si>
    <t>316 042</t>
  </si>
  <si>
    <t>Simonswald</t>
  </si>
  <si>
    <t>115 045</t>
  </si>
  <si>
    <t>Sindelfingen, Stadt</t>
  </si>
  <si>
    <t>335 075</t>
  </si>
  <si>
    <t>Singen (Hohentwiel), Stadt</t>
  </si>
  <si>
    <t>226 085</t>
  </si>
  <si>
    <t>Sinsheim, Stadt</t>
  </si>
  <si>
    <t>435 053</t>
  </si>
  <si>
    <t>Sipplingen</t>
  </si>
  <si>
    <t>415 091</t>
  </si>
  <si>
    <t>Sonnenbühl</t>
  </si>
  <si>
    <t>337 097</t>
  </si>
  <si>
    <t>St. Blasien, Stadt</t>
  </si>
  <si>
    <t>326 052</t>
  </si>
  <si>
    <t>St. Georgen im Schwarzwald, Stadt</t>
  </si>
  <si>
    <t>415 093</t>
  </si>
  <si>
    <t>St. Johann</t>
  </si>
  <si>
    <t>226 103</t>
  </si>
  <si>
    <t>St. Leon-Rot</t>
  </si>
  <si>
    <t>315 094</t>
  </si>
  <si>
    <t>St. Märgen</t>
  </si>
  <si>
    <t>315 095</t>
  </si>
  <si>
    <t>St. Peter</t>
  </si>
  <si>
    <t>315 108</t>
  </si>
  <si>
    <t>Staufen im Breisgau, Stadt</t>
  </si>
  <si>
    <t>317 129</t>
  </si>
  <si>
    <t>Steinach</t>
  </si>
  <si>
    <t>336 084</t>
  </si>
  <si>
    <t>Steinen</t>
  </si>
  <si>
    <t>115 046</t>
  </si>
  <si>
    <t>Steinenbronn</t>
  </si>
  <si>
    <t>118 070</t>
  </si>
  <si>
    <t>Steinheim an der Murr, Stadt</t>
  </si>
  <si>
    <t>335 077</t>
  </si>
  <si>
    <t>Steißlingen</t>
  </si>
  <si>
    <t>435 054</t>
  </si>
  <si>
    <t>Stetten</t>
  </si>
  <si>
    <t>335 079</t>
  </si>
  <si>
    <t>Stockach, Stadt</t>
  </si>
  <si>
    <t>337 106</t>
  </si>
  <si>
    <t>Stühlingen, Stadt</t>
  </si>
  <si>
    <t>111 000</t>
  </si>
  <si>
    <t>Stuttgart,  Landeshauptstadt</t>
  </si>
  <si>
    <t>325 057</t>
  </si>
  <si>
    <t>Sulz am Neckar, Stadt</t>
  </si>
  <si>
    <t>315 111</t>
  </si>
  <si>
    <t>Sulzburg, Stadt</t>
  </si>
  <si>
    <t>128 115</t>
  </si>
  <si>
    <t>Tauberbischofsheim, Stadt</t>
  </si>
  <si>
    <t>335 080</t>
  </si>
  <si>
    <t>Tengen, Stadt</t>
  </si>
  <si>
    <t>435 057</t>
  </si>
  <si>
    <t>Tettnang, Stadt</t>
  </si>
  <si>
    <t>315 113</t>
  </si>
  <si>
    <t>Titisee-Neustadt, Stadt</t>
  </si>
  <si>
    <t>337 108</t>
  </si>
  <si>
    <t>Todtmoos</t>
  </si>
  <si>
    <t>336 087</t>
  </si>
  <si>
    <t>Todtnau, Stadt</t>
  </si>
  <si>
    <t>326 060</t>
  </si>
  <si>
    <t>Triberg im Schwarzwald, Stadt</t>
  </si>
  <si>
    <t>327 049</t>
  </si>
  <si>
    <t>Trossingen, Stadt</t>
  </si>
  <si>
    <t>416 041</t>
  </si>
  <si>
    <t>Tübingen,  Universitätsstadt</t>
  </si>
  <si>
    <t>327 050</t>
  </si>
  <si>
    <t>Tuttlingen, Stadt</t>
  </si>
  <si>
    <t>435 059</t>
  </si>
  <si>
    <t>Überlingen, Stadt</t>
  </si>
  <si>
    <t>215 084</t>
  </si>
  <si>
    <t>Ubstadt-Weiher</t>
  </si>
  <si>
    <t>435 066</t>
  </si>
  <si>
    <t>Uhldingen-Mühlhofen</t>
  </si>
  <si>
    <t>337 128</t>
  </si>
  <si>
    <t>Ühlingen-Birkendorf</t>
  </si>
  <si>
    <t>421 000</t>
  </si>
  <si>
    <t>Ulm,  Universitätsstadt</t>
  </si>
  <si>
    <t>315 115</t>
  </si>
  <si>
    <t>Umkirch</t>
  </si>
  <si>
    <t>326 065</t>
  </si>
  <si>
    <t>Unterkirnach</t>
  </si>
  <si>
    <t>118 073</t>
  </si>
  <si>
    <t>Vaihingen an der Enz, Stadt</t>
  </si>
  <si>
    <t>326 074</t>
  </si>
  <si>
    <t>Villingen-Schwenningen, Stadt</t>
  </si>
  <si>
    <t>315 133</t>
  </si>
  <si>
    <t>Vogtsburg im Kaiserstuhl, Stadt</t>
  </si>
  <si>
    <t>326 068</t>
  </si>
  <si>
    <t>Vöhrenbach, Stadt</t>
  </si>
  <si>
    <t>119 079</t>
  </si>
  <si>
    <t>Waiblingen, Stadt</t>
  </si>
  <si>
    <t>237 074</t>
  </si>
  <si>
    <t>Waldachtal</t>
  </si>
  <si>
    <t>215 110</t>
  </si>
  <si>
    <t>Waldbronn</t>
  </si>
  <si>
    <t>225 118</t>
  </si>
  <si>
    <t>Waldbrunn</t>
  </si>
  <si>
    <t>126 085</t>
  </si>
  <si>
    <t>Waldenburg, Stadt</t>
  </si>
  <si>
    <t>316 056</t>
  </si>
  <si>
    <t>Waldkirch, Stadt</t>
  </si>
  <si>
    <t>337 126</t>
  </si>
  <si>
    <t>Waldshut-Tiengen, Stadt</t>
  </si>
  <si>
    <t>136 079</t>
  </si>
  <si>
    <t>Waldstetten</t>
  </si>
  <si>
    <t>226 095</t>
  </si>
  <si>
    <t>Walldorf, Stadt</t>
  </si>
  <si>
    <t>436 081</t>
  </si>
  <si>
    <t>Wangen im Allgäu, Stadt</t>
  </si>
  <si>
    <t>128 126</t>
  </si>
  <si>
    <t>Weikersheim, Stadt</t>
  </si>
  <si>
    <t>336 091</t>
  </si>
  <si>
    <t>Weil am Rhein, Stadt</t>
  </si>
  <si>
    <t>436 082</t>
  </si>
  <si>
    <t>Weingarten, Stadt</t>
  </si>
  <si>
    <t>226 096</t>
  </si>
  <si>
    <t>Weinheim, Stadt</t>
  </si>
  <si>
    <t>119 091</t>
  </si>
  <si>
    <t>Weinstadt, Stadt</t>
  </si>
  <si>
    <t>128 128</t>
  </si>
  <si>
    <t>Werbach</t>
  </si>
  <si>
    <t>116 072</t>
  </si>
  <si>
    <t>Wernau (Neckar), Stadt</t>
  </si>
  <si>
    <t>128 131</t>
  </si>
  <si>
    <t>Wertheim, Stadt</t>
  </si>
  <si>
    <t>425 134</t>
  </si>
  <si>
    <t>Westerheim</t>
  </si>
  <si>
    <t>136 082</t>
  </si>
  <si>
    <t>Westhausen</t>
  </si>
  <si>
    <t>336 096</t>
  </si>
  <si>
    <t>Wieden</t>
  </si>
  <si>
    <t>226 098</t>
  </si>
  <si>
    <t>Wiesloch, Stadt</t>
  </si>
  <si>
    <t>235 080</t>
  </si>
  <si>
    <t>Wildberg, Stadt</t>
  </si>
  <si>
    <t>316 055</t>
  </si>
  <si>
    <t>Winden im Elztal</t>
  </si>
  <si>
    <t>119 085</t>
  </si>
  <si>
    <t>Winnenden, Stadt</t>
  </si>
  <si>
    <t>317 145</t>
  </si>
  <si>
    <t>Wolfach, Stadt</t>
  </si>
  <si>
    <t>436 085</t>
  </si>
  <si>
    <t>Wolfegg</t>
  </si>
  <si>
    <t>125 107</t>
  </si>
  <si>
    <t>Wüstenrot</t>
  </si>
  <si>
    <t>317 146</t>
  </si>
  <si>
    <t>Zell am Harmersbach, Stadt</t>
  </si>
  <si>
    <t>Rheinmünster</t>
  </si>
  <si>
    <t>216 063</t>
  </si>
  <si>
    <t xml:space="preserve">. </t>
  </si>
  <si>
    <t>Bad Boll</t>
  </si>
  <si>
    <t xml:space="preserve">4. Ankünfte und Übernachtungen der Gäste in Baden-Württemberg im Kalenderjahr 2020 nach Betriebsarten,  </t>
  </si>
  <si>
    <t>Gemeindegruppen und Reisegebieten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</si>
  <si>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im Kalenderjahr 2020 nach Betriebsarten, </t>
    </r>
  </si>
  <si>
    <t xml:space="preserve">  Gemeindegruppen und Reisegebieten</t>
  </si>
  <si>
    <t>*) Gemeinden mit 10 000 oder mehr Übernachtungen im Kalenderjahr und mindestens drei Beherbergungsbetrieben, soweit diese nicht überwiegend der statistischen Geheimhaltung unterliegen. – 1) Siehe Schlüsselverzeichnis auf Seite 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</si>
</sst>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#\ ###\ \ \ \ \ \ \ \ \ \ "/>
    <numFmt numFmtId="168" formatCode="\+\ ?0.0\ \ ;\–\ ?0.0\ \ "/>
    <numFmt numFmtId="169" formatCode="0.0\ \ "/>
    <numFmt numFmtId="170" formatCode="???\ ??0"/>
    <numFmt numFmtId="171" formatCode="#\ ###\ ##0\ \ ;\–\ #\ ###\ ##0\ \ ;\ \–\ \ ;* @\ \ "/>
    <numFmt numFmtId="172" formatCode="#\ ###\ ##0\ \ ;\–\ #\ ###\ ##0\ \ ;\ 0\ \ ;* @\ \ "/>
    <numFmt numFmtId="173" formatCode="mmmm\ yyyy"/>
    <numFmt numFmtId="174" formatCode="#\ ###\ ##0.0\ \ ;\–\ #\ ###\ ##0.0\ \ ;\ 0.0\ \ ;* @\ \ "/>
    <numFmt numFmtId="175" formatCode="##\ ###\ ##0\ \ "/>
    <numFmt numFmtId="176" formatCode="#0.0\ \ "/>
    <numFmt numFmtId="177" formatCode="0.0\ \ \ \ \ \ \ \ \ \ "/>
    <numFmt numFmtId="178" formatCode="###\ ##0"/>
    <numFmt numFmtId="179" formatCode="\ ??0.0\ \ ;"/>
    <numFmt numFmtId="180" formatCode="0.0"/>
    <numFmt numFmtId="181" formatCode="#\ ###\ ##0.0\ \ ;\–\ #\ ###\ ##0.0\ \ ;\ \–\ \ \ ;* @\ \ "/>
    <numFmt numFmtId="182" formatCode="\ ??0\ \ \ \ \ ;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>
      <alignment vertical="center"/>
    </xf>
  </cellStyleXfs>
  <cellXfs count="2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Alignment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12" fillId="0" borderId="0" xfId="0" applyFont="1" applyBorder="1" applyAlignment="1"/>
    <xf numFmtId="0" fontId="11" fillId="0" borderId="0" xfId="0" applyFont="1"/>
    <xf numFmtId="0" fontId="12" fillId="0" borderId="9" xfId="0" applyFont="1" applyBorder="1" applyAlignment="1">
      <alignment vertical="top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0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170" fontId="11" fillId="0" borderId="0" xfId="0" applyNumberFormat="1" applyFont="1"/>
    <xf numFmtId="0" fontId="2" fillId="0" borderId="0" xfId="0" applyFont="1" applyBorder="1" applyAlignment="1"/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174" fontId="8" fillId="0" borderId="0" xfId="0" applyNumberFormat="1" applyFont="1" applyAlignment="1">
      <alignment horizontal="right"/>
    </xf>
    <xf numFmtId="169" fontId="8" fillId="0" borderId="0" xfId="0" applyNumberFormat="1" applyFont="1" applyAlignment="1">
      <alignment horizontal="right"/>
    </xf>
    <xf numFmtId="0" fontId="10" fillId="0" borderId="0" xfId="0" applyFont="1"/>
    <xf numFmtId="0" fontId="2" fillId="0" borderId="9" xfId="0" applyFont="1" applyBorder="1" applyAlignment="1">
      <alignment vertical="top"/>
    </xf>
    <xf numFmtId="0" fontId="2" fillId="0" borderId="0" xfId="0" applyFont="1" applyAlignment="1">
      <alignment horizontal="left" vertical="top" indent="3"/>
    </xf>
    <xf numFmtId="173" fontId="11" fillId="0" borderId="11" xfId="0" applyNumberFormat="1" applyFont="1" applyBorder="1" applyAlignment="1">
      <alignment horizontal="center" vertical="center" wrapText="1"/>
    </xf>
    <xf numFmtId="0" fontId="10" fillId="0" borderId="0" xfId="2" applyAlignment="1"/>
    <xf numFmtId="0" fontId="14" fillId="0" borderId="0" xfId="2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9" xfId="0" applyBorder="1" applyAlignment="1">
      <alignment vertical="top"/>
    </xf>
    <xf numFmtId="0" fontId="1" fillId="0" borderId="9" xfId="0" applyFont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7" fontId="2" fillId="0" borderId="0" xfId="0" applyNumberFormat="1" applyFont="1" applyAlignment="1"/>
    <xf numFmtId="167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wrapText="1"/>
    </xf>
    <xf numFmtId="177" fontId="2" fillId="0" borderId="0" xfId="0" applyNumberFormat="1" applyFont="1" applyAlignment="1"/>
    <xf numFmtId="0" fontId="0" fillId="0" borderId="0" xfId="0" applyAlignment="1">
      <alignment horizontal="right"/>
    </xf>
    <xf numFmtId="167" fontId="0" fillId="0" borderId="0" xfId="0" applyNumberFormat="1"/>
    <xf numFmtId="167" fontId="0" fillId="0" borderId="0" xfId="0" applyNumberFormat="1" applyAlignment="1">
      <alignment horizontal="right"/>
    </xf>
    <xf numFmtId="0" fontId="3" fillId="0" borderId="2" xfId="2" applyFont="1" applyBorder="1" applyAlignment="1">
      <alignment horizontal="left"/>
    </xf>
    <xf numFmtId="0" fontId="1" fillId="0" borderId="0" xfId="0" applyFont="1" applyAlignment="1">
      <alignment horizontal="left" vertical="top" indent="3"/>
    </xf>
    <xf numFmtId="0" fontId="2" fillId="0" borderId="16" xfId="0" applyFont="1" applyBorder="1" applyAlignment="1">
      <alignment horizontal="left" indent="1"/>
    </xf>
    <xf numFmtId="178" fontId="2" fillId="0" borderId="0" xfId="0" quotePrefix="1" applyNumberFormat="1" applyFont="1" applyAlignment="1">
      <alignment horizontal="center"/>
    </xf>
    <xf numFmtId="0" fontId="2" fillId="0" borderId="2" xfId="0" quotePrefix="1" applyNumberFormat="1" applyFont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1" fillId="0" borderId="0" xfId="2" applyFont="1" applyAlignment="1"/>
    <xf numFmtId="0" fontId="3" fillId="0" borderId="0" xfId="2" applyFont="1" applyBorder="1" applyAlignment="1">
      <alignment horizontal="centerContinuous" vertical="center"/>
    </xf>
    <xf numFmtId="0" fontId="3" fillId="0" borderId="0" xfId="2" applyFont="1">
      <alignment vertical="center"/>
    </xf>
    <xf numFmtId="0" fontId="3" fillId="0" borderId="0" xfId="2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179" fontId="8" fillId="0" borderId="0" xfId="0" applyNumberFormat="1" applyFont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49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Border="1" applyAlignment="1"/>
    <xf numFmtId="0" fontId="0" fillId="0" borderId="0" xfId="0" applyFill="1" applyAlignment="1"/>
    <xf numFmtId="174" fontId="8" fillId="0" borderId="0" xfId="0" applyNumberFormat="1" applyFont="1" applyFill="1" applyAlignment="1"/>
    <xf numFmtId="172" fontId="2" fillId="0" borderId="2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16" fillId="0" borderId="0" xfId="0" applyFont="1" applyFill="1" applyAlignment="1"/>
    <xf numFmtId="171" fontId="2" fillId="0" borderId="0" xfId="0" applyNumberFormat="1" applyFont="1" applyFill="1" applyAlignment="1"/>
    <xf numFmtId="171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Border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74" fontId="2" fillId="0" borderId="20" xfId="0" applyNumberFormat="1" applyFont="1" applyFill="1" applyBorder="1" applyAlignment="1"/>
    <xf numFmtId="164" fontId="8" fillId="0" borderId="0" xfId="0" applyNumberFormat="1" applyFont="1" applyFill="1" applyAlignment="1"/>
    <xf numFmtId="174" fontId="2" fillId="0" borderId="0" xfId="0" applyNumberFormat="1" applyFont="1" applyFill="1" applyBorder="1" applyAlignment="1"/>
    <xf numFmtId="174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74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8" fillId="0" borderId="0" xfId="0" applyNumberFormat="1" applyFont="1" applyFill="1" applyBorder="1" applyAlignment="1"/>
    <xf numFmtId="171" fontId="1" fillId="0" borderId="0" xfId="0" applyNumberFormat="1" applyFont="1" applyFill="1" applyAlignment="1">
      <alignment horizontal="right"/>
    </xf>
    <xf numFmtId="179" fontId="8" fillId="0" borderId="0" xfId="0" applyNumberFormat="1" applyFont="1" applyFill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8" fontId="2" fillId="0" borderId="0" xfId="0" quotePrefix="1" applyNumberFormat="1" applyFont="1" applyFill="1" applyAlignment="1">
      <alignment horizontal="center"/>
    </xf>
    <xf numFmtId="0" fontId="2" fillId="0" borderId="16" xfId="0" applyFont="1" applyFill="1" applyBorder="1" applyAlignment="1">
      <alignment horizontal="left" indent="1"/>
    </xf>
    <xf numFmtId="0" fontId="2" fillId="0" borderId="2" xfId="0" quotePrefix="1" applyNumberFormat="1" applyFont="1" applyFill="1" applyBorder="1" applyAlignment="1">
      <alignment horizontal="center"/>
    </xf>
    <xf numFmtId="169" fontId="8" fillId="0" borderId="0" xfId="0" applyNumberFormat="1" applyFont="1" applyFill="1" applyAlignment="1">
      <alignment horizontal="right"/>
    </xf>
    <xf numFmtId="180" fontId="3" fillId="0" borderId="0" xfId="2" applyNumberFormat="1" applyFont="1">
      <alignment vertical="center"/>
    </xf>
    <xf numFmtId="171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4" fontId="8" fillId="0" borderId="0" xfId="0" applyNumberFormat="1" applyFont="1" applyAlignment="1"/>
    <xf numFmtId="174" fontId="2" fillId="0" borderId="0" xfId="0" applyNumberFormat="1" applyFont="1" applyBorder="1" applyAlignment="1"/>
    <xf numFmtId="174" fontId="2" fillId="0" borderId="0" xfId="0" applyNumberFormat="1" applyFont="1" applyAlignment="1">
      <alignment horizontal="right"/>
    </xf>
    <xf numFmtId="174" fontId="2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/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2" xfId="2" applyFont="1" applyBorder="1" applyAlignment="1">
      <alignment horizontal="center"/>
    </xf>
    <xf numFmtId="175" fontId="3" fillId="0" borderId="0" xfId="2" applyNumberFormat="1" applyFont="1" applyAlignment="1"/>
    <xf numFmtId="168" fontId="15" fillId="0" borderId="0" xfId="2" applyNumberFormat="1" applyFont="1" applyAlignment="1"/>
    <xf numFmtId="176" fontId="3" fillId="0" borderId="0" xfId="2" applyNumberFormat="1" applyFont="1" applyAlignment="1"/>
    <xf numFmtId="175" fontId="3" fillId="0" borderId="0" xfId="2" applyNumberFormat="1" applyFont="1" applyBorder="1" applyAlignment="1"/>
    <xf numFmtId="168" fontId="15" fillId="0" borderId="0" xfId="2" applyNumberFormat="1" applyFont="1" applyBorder="1" applyAlignment="1"/>
    <xf numFmtId="176" fontId="3" fillId="0" borderId="0" xfId="2" applyNumberFormat="1" applyFont="1" applyBorder="1" applyAlignment="1"/>
    <xf numFmtId="181" fontId="1" fillId="0" borderId="0" xfId="0" applyNumberFormat="1" applyFont="1" applyFill="1" applyAlignment="1">
      <alignment horizontal="right"/>
    </xf>
    <xf numFmtId="181" fontId="2" fillId="0" borderId="0" xfId="0" applyNumberFormat="1" applyFont="1" applyFill="1" applyAlignment="1">
      <alignment horizontal="right"/>
    </xf>
    <xf numFmtId="182" fontId="5" fillId="0" borderId="0" xfId="0" applyNumberFormat="1" applyFont="1" applyFill="1" applyAlignment="1">
      <alignment horizontal="right"/>
    </xf>
    <xf numFmtId="182" fontId="8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left" inden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173" fontId="3" fillId="0" borderId="10" xfId="0" quotePrefix="1" applyNumberFormat="1" applyFont="1" applyBorder="1" applyAlignment="1">
      <alignment horizontal="center" vertical="center"/>
    </xf>
    <xf numFmtId="173" fontId="3" fillId="0" borderId="30" xfId="0" quotePrefix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173" fontId="3" fillId="0" borderId="34" xfId="0" quotePrefix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7" fontId="3" fillId="0" borderId="10" xfId="0" quotePrefix="1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indent="3"/>
    </xf>
    <xf numFmtId="0" fontId="11" fillId="0" borderId="2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70" fontId="3" fillId="0" borderId="0" xfId="0" applyNumberFormat="1" applyFont="1" applyAlignment="1">
      <alignment horizontal="left" wrapText="1"/>
    </xf>
    <xf numFmtId="170" fontId="11" fillId="0" borderId="0" xfId="0" applyNumberFormat="1" applyFont="1" applyAlignment="1">
      <alignment horizontal="left" wrapText="1"/>
    </xf>
  </cellXfs>
  <cellStyles count="3">
    <cellStyle name="Standard" xfId="0" builtinId="0"/>
    <cellStyle name="Standard 2" xfId="1"/>
    <cellStyle name="Standard_TAB1SO2002" xfId="2"/>
  </cellStyles>
  <dxfs count="7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7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0.5" style="4" customWidth="1"/>
    <col min="2" max="2" width="8.625" style="4" customWidth="1"/>
    <col min="3" max="3" width="7.625" style="4" customWidth="1"/>
    <col min="4" max="4" width="8.625" style="4" customWidth="1"/>
    <col min="5" max="5" width="7.625" style="4" customWidth="1"/>
    <col min="6" max="6" width="8.625" style="4" customWidth="1"/>
    <col min="7" max="7" width="7.625" style="4" customWidth="1"/>
    <col min="8" max="8" width="8.625" style="4" customWidth="1"/>
    <col min="9" max="10" width="7.625" style="4" customWidth="1"/>
    <col min="11" max="16384" width="11" style="4"/>
  </cols>
  <sheetData>
    <row r="1" spans="1:11" s="56" customFormat="1" ht="16.5" customHeight="1">
      <c r="A1" s="82"/>
    </row>
    <row r="2" spans="1:11" s="2" customFormat="1" ht="14.85" customHeight="1">
      <c r="A2" s="1" t="s">
        <v>232</v>
      </c>
      <c r="B2" s="10"/>
      <c r="C2" s="10"/>
      <c r="D2" s="10"/>
      <c r="E2" s="1"/>
      <c r="F2" s="1"/>
      <c r="G2" s="1"/>
      <c r="H2" s="1"/>
      <c r="I2" s="1"/>
    </row>
    <row r="3" spans="1:11" ht="18" customHeight="1">
      <c r="A3" s="159" t="s">
        <v>192</v>
      </c>
      <c r="B3" s="166" t="s">
        <v>0</v>
      </c>
      <c r="C3" s="165"/>
      <c r="D3" s="168" t="s">
        <v>106</v>
      </c>
      <c r="E3" s="169"/>
      <c r="F3" s="167" t="s">
        <v>1</v>
      </c>
      <c r="G3" s="165"/>
      <c r="H3" s="164" t="s">
        <v>106</v>
      </c>
      <c r="I3" s="165"/>
      <c r="J3" s="162" t="s">
        <v>3</v>
      </c>
    </row>
    <row r="4" spans="1:11" ht="36" customHeight="1">
      <c r="A4" s="160"/>
      <c r="B4" s="44" t="s">
        <v>2</v>
      </c>
      <c r="C4" s="126" t="s">
        <v>89</v>
      </c>
      <c r="D4" s="126" t="s">
        <v>116</v>
      </c>
      <c r="E4" s="125" t="s">
        <v>89</v>
      </c>
      <c r="F4" s="47" t="s">
        <v>2</v>
      </c>
      <c r="G4" s="126" t="s">
        <v>89</v>
      </c>
      <c r="H4" s="126" t="s">
        <v>116</v>
      </c>
      <c r="I4" s="126" t="s">
        <v>89</v>
      </c>
      <c r="J4" s="163"/>
    </row>
    <row r="5" spans="1:11" ht="14.1" customHeight="1">
      <c r="A5" s="161"/>
      <c r="B5" s="15" t="s">
        <v>8</v>
      </c>
      <c r="C5" s="16" t="s">
        <v>5</v>
      </c>
      <c r="D5" s="16" t="s">
        <v>8</v>
      </c>
      <c r="E5" s="28" t="s">
        <v>5</v>
      </c>
      <c r="F5" s="123" t="s">
        <v>8</v>
      </c>
      <c r="G5" s="16" t="s">
        <v>5</v>
      </c>
      <c r="H5" s="16" t="s">
        <v>8</v>
      </c>
      <c r="I5" s="16" t="s">
        <v>5</v>
      </c>
      <c r="J5" s="124" t="s">
        <v>6</v>
      </c>
    </row>
    <row r="6" spans="1:11" s="84" customFormat="1" ht="28.5" customHeight="1">
      <c r="A6" s="57" t="s">
        <v>117</v>
      </c>
      <c r="B6" s="83"/>
      <c r="C6" s="83"/>
      <c r="D6" s="83"/>
      <c r="E6" s="83"/>
      <c r="F6" s="83"/>
      <c r="G6" s="83"/>
      <c r="H6" s="83"/>
      <c r="I6" s="83"/>
      <c r="J6" s="83"/>
    </row>
    <row r="7" spans="1:11" s="84" customFormat="1" ht="21.75" customHeight="1">
      <c r="A7" s="147">
        <v>1995</v>
      </c>
      <c r="B7" s="148">
        <v>12210794</v>
      </c>
      <c r="C7" s="149">
        <v>3.8</v>
      </c>
      <c r="D7" s="148">
        <v>2165115</v>
      </c>
      <c r="E7" s="149">
        <v>0.1</v>
      </c>
      <c r="F7" s="148">
        <v>41381214</v>
      </c>
      <c r="G7" s="149">
        <v>1.1000000000000001</v>
      </c>
      <c r="H7" s="148">
        <v>5030692</v>
      </c>
      <c r="I7" s="149">
        <v>0.9</v>
      </c>
      <c r="J7" s="150">
        <v>3.3889044397931865</v>
      </c>
    </row>
    <row r="8" spans="1:11" s="84" customFormat="1" ht="21.75" customHeight="1">
      <c r="A8" s="147">
        <v>1996</v>
      </c>
      <c r="B8" s="148">
        <v>12202050</v>
      </c>
      <c r="C8" s="149">
        <v>-0.1</v>
      </c>
      <c r="D8" s="148">
        <v>2187672</v>
      </c>
      <c r="E8" s="149">
        <v>1</v>
      </c>
      <c r="F8" s="148">
        <v>40210464</v>
      </c>
      <c r="G8" s="149">
        <v>-2.8</v>
      </c>
      <c r="H8" s="148">
        <v>5018748</v>
      </c>
      <c r="I8" s="149">
        <v>-0.2</v>
      </c>
      <c r="J8" s="150">
        <v>3.2953859392479132</v>
      </c>
    </row>
    <row r="9" spans="1:11" s="84" customFormat="1" ht="21.75" customHeight="1">
      <c r="A9" s="147">
        <v>1997</v>
      </c>
      <c r="B9" s="148">
        <v>12414629</v>
      </c>
      <c r="C9" s="149">
        <v>1.7</v>
      </c>
      <c r="D9" s="148">
        <v>2296256</v>
      </c>
      <c r="E9" s="149">
        <v>5</v>
      </c>
      <c r="F9" s="148">
        <v>37404118</v>
      </c>
      <c r="G9" s="149">
        <v>-7</v>
      </c>
      <c r="H9" s="148">
        <v>5107087</v>
      </c>
      <c r="I9" s="149">
        <v>1.8</v>
      </c>
      <c r="J9" s="150">
        <v>3.0129066281400756</v>
      </c>
    </row>
    <row r="10" spans="1:11" s="84" customFormat="1" ht="21.75" customHeight="1">
      <c r="A10" s="147">
        <v>1998</v>
      </c>
      <c r="B10" s="148">
        <v>13032942</v>
      </c>
      <c r="C10" s="149">
        <v>5</v>
      </c>
      <c r="D10" s="148">
        <v>2375589</v>
      </c>
      <c r="E10" s="149">
        <v>3.5</v>
      </c>
      <c r="F10" s="148">
        <v>38842623</v>
      </c>
      <c r="G10" s="149">
        <v>3.8</v>
      </c>
      <c r="H10" s="148">
        <v>5242723</v>
      </c>
      <c r="I10" s="149">
        <v>2.7</v>
      </c>
      <c r="J10" s="150">
        <v>2.9803418905723666</v>
      </c>
    </row>
    <row r="11" spans="1:11" s="84" customFormat="1" ht="21.75" customHeight="1">
      <c r="A11" s="147">
        <v>1999</v>
      </c>
      <c r="B11" s="148">
        <v>13674320</v>
      </c>
      <c r="C11" s="149">
        <v>4.9000000000000004</v>
      </c>
      <c r="D11" s="148">
        <v>2451997</v>
      </c>
      <c r="E11" s="149">
        <v>3.2</v>
      </c>
      <c r="F11" s="148">
        <v>40544845</v>
      </c>
      <c r="G11" s="149">
        <v>4.4000000000000004</v>
      </c>
      <c r="H11" s="148">
        <v>5478076</v>
      </c>
      <c r="I11" s="149">
        <v>4.5</v>
      </c>
      <c r="J11" s="150">
        <v>2.9650355556985648</v>
      </c>
    </row>
    <row r="12" spans="1:11" s="84" customFormat="1" ht="21.75" customHeight="1">
      <c r="A12" s="147">
        <v>2000</v>
      </c>
      <c r="B12" s="148">
        <v>14100567</v>
      </c>
      <c r="C12" s="149">
        <v>3.1</v>
      </c>
      <c r="D12" s="148">
        <v>2581631</v>
      </c>
      <c r="E12" s="149">
        <v>5.3</v>
      </c>
      <c r="F12" s="148">
        <v>41826855</v>
      </c>
      <c r="G12" s="149">
        <v>3.2</v>
      </c>
      <c r="H12" s="148">
        <v>5690293</v>
      </c>
      <c r="I12" s="149">
        <v>3.9</v>
      </c>
      <c r="J12" s="150">
        <v>2.9663243329151232</v>
      </c>
    </row>
    <row r="13" spans="1:11" s="84" customFormat="1" ht="21.75" customHeight="1">
      <c r="A13" s="147">
        <v>2001</v>
      </c>
      <c r="B13" s="148">
        <v>14161173</v>
      </c>
      <c r="C13" s="149">
        <v>0.4</v>
      </c>
      <c r="D13" s="148">
        <v>2449234</v>
      </c>
      <c r="E13" s="149">
        <v>-5.0999999999999996</v>
      </c>
      <c r="F13" s="148">
        <v>41886984</v>
      </c>
      <c r="G13" s="149">
        <v>0.1</v>
      </c>
      <c r="H13" s="148">
        <v>5503673</v>
      </c>
      <c r="I13" s="149">
        <v>-3.3</v>
      </c>
      <c r="J13" s="150">
        <v>2.9578753116002465</v>
      </c>
    </row>
    <row r="14" spans="1:11" s="84" customFormat="1" ht="21.75" customHeight="1">
      <c r="A14" s="147">
        <v>2002</v>
      </c>
      <c r="B14" s="148">
        <v>13967299</v>
      </c>
      <c r="C14" s="149">
        <v>-1.4</v>
      </c>
      <c r="D14" s="148">
        <v>2512456</v>
      </c>
      <c r="E14" s="149">
        <v>2.6</v>
      </c>
      <c r="F14" s="148">
        <v>40828566</v>
      </c>
      <c r="G14" s="149">
        <v>-2.5</v>
      </c>
      <c r="H14" s="148">
        <v>5623620</v>
      </c>
      <c r="I14" s="149">
        <v>2.2000000000000002</v>
      </c>
      <c r="J14" s="150">
        <v>2.923154004220859</v>
      </c>
    </row>
    <row r="15" spans="1:11" s="84" customFormat="1" ht="21.75" customHeight="1">
      <c r="A15" s="147">
        <v>2003</v>
      </c>
      <c r="B15" s="148">
        <v>13870982</v>
      </c>
      <c r="C15" s="149">
        <v>-0.7</v>
      </c>
      <c r="D15" s="148">
        <v>2568052</v>
      </c>
      <c r="E15" s="149">
        <v>2.2000000000000002</v>
      </c>
      <c r="F15" s="148">
        <v>39918919</v>
      </c>
      <c r="G15" s="149">
        <v>-2.2000000000000002</v>
      </c>
      <c r="H15" s="148">
        <v>5824322</v>
      </c>
      <c r="I15" s="149">
        <v>3.6</v>
      </c>
      <c r="J15" s="150">
        <v>2.8778725976286323</v>
      </c>
    </row>
    <row r="16" spans="1:11" s="84" customFormat="1" ht="21.75" customHeight="1">
      <c r="A16" s="147">
        <v>2004</v>
      </c>
      <c r="B16" s="148">
        <v>14336025</v>
      </c>
      <c r="C16" s="149">
        <v>3.4</v>
      </c>
      <c r="D16" s="148">
        <v>2797292</v>
      </c>
      <c r="E16" s="149">
        <v>8.9</v>
      </c>
      <c r="F16" s="148">
        <v>40023300</v>
      </c>
      <c r="G16" s="149">
        <v>0.3</v>
      </c>
      <c r="H16" s="148">
        <v>6297601</v>
      </c>
      <c r="I16" s="149">
        <v>8.1</v>
      </c>
      <c r="J16" s="150">
        <v>2.791798981935369</v>
      </c>
      <c r="K16" s="131"/>
    </row>
    <row r="17" spans="1:11" s="84" customFormat="1" ht="21.75" customHeight="1">
      <c r="A17" s="147">
        <v>2005</v>
      </c>
      <c r="B17" s="148">
        <v>14877492</v>
      </c>
      <c r="C17" s="149">
        <v>3.8</v>
      </c>
      <c r="D17" s="148">
        <v>2958296</v>
      </c>
      <c r="E17" s="149">
        <v>5.8</v>
      </c>
      <c r="F17" s="148">
        <v>40501096</v>
      </c>
      <c r="G17" s="149">
        <v>1.2</v>
      </c>
      <c r="H17" s="148">
        <v>6571528</v>
      </c>
      <c r="I17" s="149">
        <v>4.3</v>
      </c>
      <c r="J17" s="150">
        <v>2.7223066898641251</v>
      </c>
      <c r="K17" s="131"/>
    </row>
    <row r="18" spans="1:11" s="84" customFormat="1" ht="21.75" customHeight="1">
      <c r="A18" s="147">
        <v>2006</v>
      </c>
      <c r="B18" s="148">
        <v>15311383</v>
      </c>
      <c r="C18" s="149">
        <v>2.916425698632537</v>
      </c>
      <c r="D18" s="148">
        <v>3233013</v>
      </c>
      <c r="E18" s="149">
        <v>9.2863256415179478</v>
      </c>
      <c r="F18" s="148">
        <v>40856856</v>
      </c>
      <c r="G18" s="149">
        <v>0.87839598217291837</v>
      </c>
      <c r="H18" s="148">
        <v>7260638</v>
      </c>
      <c r="I18" s="149">
        <v>10.486297859493263</v>
      </c>
      <c r="J18" s="150">
        <v>2.6683974922448219</v>
      </c>
      <c r="K18" s="131"/>
    </row>
    <row r="19" spans="1:11" s="84" customFormat="1" ht="21.75" customHeight="1">
      <c r="A19" s="147">
        <v>2007</v>
      </c>
      <c r="B19" s="148">
        <v>15996409</v>
      </c>
      <c r="C19" s="149">
        <v>4.5</v>
      </c>
      <c r="D19" s="148">
        <v>3303604</v>
      </c>
      <c r="E19" s="149">
        <v>2.2000000000000002</v>
      </c>
      <c r="F19" s="148">
        <v>42404578</v>
      </c>
      <c r="G19" s="149">
        <v>3.8</v>
      </c>
      <c r="H19" s="148">
        <v>7436523</v>
      </c>
      <c r="I19" s="149">
        <v>2.4</v>
      </c>
      <c r="J19" s="150">
        <v>2.650881082122869</v>
      </c>
      <c r="K19" s="131"/>
    </row>
    <row r="20" spans="1:11" s="84" customFormat="1" ht="21.75" customHeight="1">
      <c r="A20" s="147">
        <v>2008</v>
      </c>
      <c r="B20" s="148">
        <v>16486947</v>
      </c>
      <c r="C20" s="149">
        <v>3.1</v>
      </c>
      <c r="D20" s="148">
        <v>3356589</v>
      </c>
      <c r="E20" s="149">
        <v>1.6</v>
      </c>
      <c r="F20" s="148">
        <v>43616862</v>
      </c>
      <c r="G20" s="149">
        <v>2.9</v>
      </c>
      <c r="H20" s="148">
        <v>7692133</v>
      </c>
      <c r="I20" s="149">
        <v>3.4</v>
      </c>
      <c r="J20" s="150">
        <v>2.6455390437053019</v>
      </c>
      <c r="K20" s="131"/>
    </row>
    <row r="21" spans="1:11" s="84" customFormat="1" ht="21.75" customHeight="1">
      <c r="A21" s="147">
        <v>2009</v>
      </c>
      <c r="B21" s="148">
        <v>16052992</v>
      </c>
      <c r="C21" s="149">
        <v>-2.6321125433350403</v>
      </c>
      <c r="D21" s="148">
        <v>3257838</v>
      </c>
      <c r="E21" s="149">
        <v>-2.9420045170856497</v>
      </c>
      <c r="F21" s="148">
        <v>42416809</v>
      </c>
      <c r="G21" s="149">
        <v>-2.7513510715190819</v>
      </c>
      <c r="H21" s="148">
        <v>7359533</v>
      </c>
      <c r="I21" s="149">
        <v>-4.3238981957280203</v>
      </c>
      <c r="J21" s="150">
        <v>2.6422992673266141</v>
      </c>
      <c r="K21" s="131"/>
    </row>
    <row r="22" spans="1:11" s="84" customFormat="1" ht="21.75" customHeight="1">
      <c r="A22" s="147">
        <v>2010</v>
      </c>
      <c r="B22" s="151">
        <v>16707781</v>
      </c>
      <c r="C22" s="152">
        <v>4.0999999999999996</v>
      </c>
      <c r="D22" s="151">
        <v>3529759</v>
      </c>
      <c r="E22" s="152">
        <v>8.3000000000000007</v>
      </c>
      <c r="F22" s="151">
        <v>43514949</v>
      </c>
      <c r="G22" s="152">
        <v>2.6</v>
      </c>
      <c r="H22" s="151">
        <v>8020368</v>
      </c>
      <c r="I22" s="152">
        <v>9</v>
      </c>
      <c r="J22" s="153">
        <v>2.6044720720244059</v>
      </c>
      <c r="K22" s="131"/>
    </row>
    <row r="23" spans="1:11" s="84" customFormat="1" ht="21.75" customHeight="1">
      <c r="A23" s="147">
        <v>2011</v>
      </c>
      <c r="B23" s="151">
        <v>17853382</v>
      </c>
      <c r="C23" s="152">
        <v>6.9</v>
      </c>
      <c r="D23" s="151">
        <v>3859423</v>
      </c>
      <c r="E23" s="152">
        <v>9.3000000000000007</v>
      </c>
      <c r="F23" s="151">
        <v>45616399</v>
      </c>
      <c r="G23" s="152">
        <v>4.8</v>
      </c>
      <c r="H23" s="151">
        <v>8786133</v>
      </c>
      <c r="I23" s="152">
        <v>9.5</v>
      </c>
      <c r="J23" s="153">
        <v>2.5550564593307867</v>
      </c>
      <c r="K23" s="131"/>
    </row>
    <row r="24" spans="1:11" s="84" customFormat="1" ht="21.75" customHeight="1">
      <c r="A24" s="147" t="s">
        <v>221</v>
      </c>
      <c r="B24" s="151">
        <v>17822003</v>
      </c>
      <c r="C24" s="152">
        <v>6.7</v>
      </c>
      <c r="D24" s="151">
        <v>3856183</v>
      </c>
      <c r="E24" s="152">
        <v>9.1999999999999993</v>
      </c>
      <c r="F24" s="151">
        <v>45527768</v>
      </c>
      <c r="G24" s="152">
        <v>4.5999999999999996</v>
      </c>
      <c r="H24" s="151">
        <v>8775084</v>
      </c>
      <c r="I24" s="152">
        <v>9.4</v>
      </c>
      <c r="J24" s="153">
        <v>2.5545819961987437</v>
      </c>
    </row>
    <row r="25" spans="1:11" s="85" customFormat="1" ht="21.75" customHeight="1">
      <c r="A25" s="147">
        <v>2012</v>
      </c>
      <c r="B25" s="151">
        <v>18609535</v>
      </c>
      <c r="C25" s="152">
        <v>4.4000000000000004</v>
      </c>
      <c r="D25" s="151">
        <v>4095635</v>
      </c>
      <c r="E25" s="152">
        <v>6.2</v>
      </c>
      <c r="F25" s="151">
        <v>47671708</v>
      </c>
      <c r="G25" s="152">
        <v>4.7</v>
      </c>
      <c r="H25" s="151">
        <v>9427609</v>
      </c>
      <c r="I25" s="152">
        <v>7.4</v>
      </c>
      <c r="J25" s="153">
        <v>2.5616818475045187</v>
      </c>
      <c r="K25" s="131"/>
    </row>
    <row r="26" spans="1:11" s="85" customFormat="1" ht="21.75" customHeight="1">
      <c r="A26" s="147">
        <v>2013</v>
      </c>
      <c r="B26" s="151">
        <v>18694008</v>
      </c>
      <c r="C26" s="152">
        <v>0.5</v>
      </c>
      <c r="D26" s="151">
        <v>4238774</v>
      </c>
      <c r="E26" s="152">
        <v>3.5</v>
      </c>
      <c r="F26" s="151">
        <v>47755531</v>
      </c>
      <c r="G26" s="152">
        <v>0.2</v>
      </c>
      <c r="H26" s="151">
        <v>9898132</v>
      </c>
      <c r="I26" s="152">
        <v>5</v>
      </c>
      <c r="J26" s="153">
        <v>2.5545902729901475</v>
      </c>
      <c r="K26" s="131"/>
    </row>
    <row r="27" spans="1:11" s="85" customFormat="1" ht="21.75" customHeight="1">
      <c r="A27" s="147">
        <v>2014</v>
      </c>
      <c r="B27" s="151">
        <v>19519560</v>
      </c>
      <c r="C27" s="152">
        <v>4.4000000000000004</v>
      </c>
      <c r="D27" s="151">
        <v>4489629</v>
      </c>
      <c r="E27" s="152">
        <v>5.9</v>
      </c>
      <c r="F27" s="151">
        <v>49126497</v>
      </c>
      <c r="G27" s="152">
        <v>2.9</v>
      </c>
      <c r="H27" s="151">
        <v>10335876</v>
      </c>
      <c r="I27" s="152">
        <v>4.4000000000000004</v>
      </c>
      <c r="J27" s="153">
        <v>2.5</v>
      </c>
      <c r="K27" s="131"/>
    </row>
    <row r="28" spans="1:11" s="85" customFormat="1" ht="21.75" customHeight="1">
      <c r="A28" s="147">
        <v>2015</v>
      </c>
      <c r="B28" s="151">
        <v>20379883</v>
      </c>
      <c r="C28" s="152">
        <v>4.4000000000000004</v>
      </c>
      <c r="D28" s="151">
        <v>4861888</v>
      </c>
      <c r="E28" s="152">
        <v>8.3000000000000007</v>
      </c>
      <c r="F28" s="151">
        <v>50763289</v>
      </c>
      <c r="G28" s="152">
        <v>3.3</v>
      </c>
      <c r="H28" s="151">
        <v>11124133</v>
      </c>
      <c r="I28" s="152">
        <v>7.6</v>
      </c>
      <c r="J28" s="153">
        <v>2.5</v>
      </c>
      <c r="K28" s="131"/>
    </row>
    <row r="29" spans="1:11" s="85" customFormat="1" ht="21.75" customHeight="1">
      <c r="A29" s="147">
        <v>2016</v>
      </c>
      <c r="B29" s="151">
        <v>20982153</v>
      </c>
      <c r="C29" s="152">
        <v>3</v>
      </c>
      <c r="D29" s="151">
        <v>4929037</v>
      </c>
      <c r="E29" s="152">
        <v>1.4</v>
      </c>
      <c r="F29" s="151">
        <v>52042955</v>
      </c>
      <c r="G29" s="152">
        <v>2.5</v>
      </c>
      <c r="H29" s="151">
        <v>11207432</v>
      </c>
      <c r="I29" s="152">
        <v>0.7</v>
      </c>
      <c r="J29" s="153">
        <v>2.4803438903529109</v>
      </c>
      <c r="K29" s="131"/>
    </row>
    <row r="30" spans="1:11" s="85" customFormat="1" ht="21.75" customHeight="1">
      <c r="A30" s="147">
        <v>2017</v>
      </c>
      <c r="B30" s="151">
        <v>21627664</v>
      </c>
      <c r="C30" s="152">
        <v>3.1</v>
      </c>
      <c r="D30" s="151">
        <v>5078988</v>
      </c>
      <c r="E30" s="152">
        <v>3</v>
      </c>
      <c r="F30" s="151">
        <v>52932457</v>
      </c>
      <c r="G30" s="152">
        <v>1.7</v>
      </c>
      <c r="H30" s="151">
        <v>11398056</v>
      </c>
      <c r="I30" s="152">
        <v>1.7</v>
      </c>
      <c r="J30" s="153">
        <v>2.4</v>
      </c>
      <c r="K30" s="131"/>
    </row>
    <row r="31" spans="1:11" s="85" customFormat="1" ht="21.75" customHeight="1">
      <c r="A31" s="147">
        <v>2018</v>
      </c>
      <c r="B31" s="151">
        <v>22431589</v>
      </c>
      <c r="C31" s="152">
        <v>3.7</v>
      </c>
      <c r="D31" s="151">
        <v>5278481</v>
      </c>
      <c r="E31" s="152">
        <v>3.9</v>
      </c>
      <c r="F31" s="151">
        <v>54879911</v>
      </c>
      <c r="G31" s="152">
        <v>3.7</v>
      </c>
      <c r="H31" s="151">
        <v>11843009</v>
      </c>
      <c r="I31" s="152">
        <v>3.9</v>
      </c>
      <c r="J31" s="153">
        <v>2.4465458510317748</v>
      </c>
      <c r="K31" s="131"/>
    </row>
    <row r="32" spans="1:11" s="85" customFormat="1" ht="21.75" customHeight="1">
      <c r="A32" s="147">
        <v>2019</v>
      </c>
      <c r="B32" s="151">
        <v>23274159</v>
      </c>
      <c r="C32" s="152">
        <v>3.8</v>
      </c>
      <c r="D32" s="151">
        <v>5434334</v>
      </c>
      <c r="E32" s="152">
        <v>3</v>
      </c>
      <c r="F32" s="151">
        <v>57187271</v>
      </c>
      <c r="G32" s="152">
        <v>4.2</v>
      </c>
      <c r="H32" s="151">
        <v>12238042</v>
      </c>
      <c r="I32" s="152">
        <v>3.3</v>
      </c>
      <c r="J32" s="153">
        <v>2.5</v>
      </c>
      <c r="K32" s="131"/>
    </row>
    <row r="33" spans="1:10" s="85" customFormat="1" ht="21.75" customHeight="1">
      <c r="A33" s="147">
        <v>2020</v>
      </c>
      <c r="B33" s="151">
        <v>11899898</v>
      </c>
      <c r="C33" s="152">
        <v>-48.9</v>
      </c>
      <c r="D33" s="151">
        <v>1987820</v>
      </c>
      <c r="E33" s="152">
        <v>-63.4</v>
      </c>
      <c r="F33" s="151">
        <v>34215763</v>
      </c>
      <c r="G33" s="152">
        <v>-40.200000000000003</v>
      </c>
      <c r="H33" s="151">
        <v>4890248</v>
      </c>
      <c r="I33" s="152">
        <v>-60</v>
      </c>
      <c r="J33" s="153">
        <v>2.9</v>
      </c>
    </row>
    <row r="34" spans="1:10" ht="36" customHeight="1">
      <c r="A34" s="76" t="s">
        <v>208</v>
      </c>
      <c r="B34"/>
      <c r="C34"/>
      <c r="D34"/>
      <c r="E34"/>
      <c r="F34"/>
      <c r="G34"/>
      <c r="H34"/>
      <c r="I34"/>
      <c r="J34"/>
    </row>
    <row r="35" spans="1:10" ht="14.85" customHeight="1">
      <c r="A35"/>
      <c r="B35"/>
      <c r="C35"/>
      <c r="D35"/>
      <c r="E35"/>
      <c r="F35"/>
      <c r="G35"/>
      <c r="H35"/>
      <c r="I35"/>
      <c r="J35"/>
    </row>
    <row r="36" spans="1:10" ht="14.85" customHeight="1">
      <c r="A36"/>
      <c r="B36"/>
      <c r="C36"/>
      <c r="D36"/>
      <c r="E36"/>
      <c r="F36"/>
      <c r="G36"/>
      <c r="H36"/>
      <c r="I36"/>
      <c r="J36"/>
    </row>
    <row r="37" spans="1:10" ht="14.85" customHeight="1">
      <c r="A37"/>
      <c r="B37"/>
      <c r="C37"/>
      <c r="D37"/>
      <c r="E37"/>
      <c r="F37"/>
      <c r="G37"/>
      <c r="H37"/>
      <c r="I37"/>
      <c r="J37"/>
    </row>
    <row r="38" spans="1:10" ht="14.85" customHeight="1">
      <c r="A38"/>
      <c r="B38"/>
      <c r="C38"/>
      <c r="D38"/>
      <c r="E38"/>
      <c r="F38"/>
      <c r="G38"/>
      <c r="H38"/>
      <c r="I38"/>
      <c r="J38"/>
    </row>
    <row r="39" spans="1:10" ht="14.85" customHeight="1">
      <c r="A39"/>
      <c r="B39"/>
      <c r="C39"/>
      <c r="D39"/>
      <c r="E39"/>
      <c r="F39"/>
      <c r="G39"/>
      <c r="H39"/>
      <c r="I39"/>
      <c r="J39"/>
    </row>
    <row r="40" spans="1:10" ht="14.85" customHeight="1">
      <c r="A40"/>
      <c r="B40"/>
      <c r="C40"/>
      <c r="D40"/>
      <c r="E40"/>
      <c r="F40"/>
      <c r="G40"/>
      <c r="H40"/>
      <c r="I40"/>
      <c r="J40"/>
    </row>
    <row r="41" spans="1:10" ht="14.85" customHeight="1">
      <c r="A41"/>
      <c r="B41"/>
      <c r="C41"/>
      <c r="D41"/>
      <c r="E41"/>
      <c r="F41"/>
      <c r="G41"/>
      <c r="H41"/>
      <c r="I41"/>
      <c r="J41"/>
    </row>
    <row r="42" spans="1:10" ht="14.85" customHeight="1">
      <c r="A42"/>
      <c r="B42"/>
      <c r="C42"/>
      <c r="D42"/>
      <c r="E42"/>
      <c r="F42"/>
      <c r="G42"/>
      <c r="H42"/>
      <c r="I42"/>
      <c r="J42"/>
    </row>
    <row r="43" spans="1:10" ht="14.85" customHeight="1">
      <c r="A43"/>
      <c r="B43"/>
      <c r="C43"/>
      <c r="D43"/>
      <c r="E43"/>
      <c r="F43"/>
      <c r="G43"/>
      <c r="H43"/>
      <c r="I43"/>
      <c r="J43"/>
    </row>
    <row r="44" spans="1:10" ht="14.85" customHeight="1">
      <c r="A44"/>
      <c r="B44"/>
      <c r="C44"/>
      <c r="D44"/>
      <c r="E44"/>
      <c r="F44"/>
      <c r="G44"/>
      <c r="H44"/>
      <c r="I44"/>
      <c r="J44"/>
    </row>
    <row r="45" spans="1:10" ht="14.85" customHeight="1">
      <c r="A45"/>
      <c r="B45"/>
      <c r="C45"/>
      <c r="D45"/>
      <c r="E45"/>
      <c r="F45"/>
      <c r="G45"/>
      <c r="H45"/>
      <c r="I45"/>
      <c r="J45"/>
    </row>
    <row r="46" spans="1:10" ht="14.85" customHeight="1">
      <c r="A46"/>
      <c r="B46"/>
      <c r="C46"/>
      <c r="D46"/>
      <c r="E46"/>
      <c r="F46"/>
      <c r="G46"/>
      <c r="H46"/>
      <c r="I46"/>
      <c r="J46"/>
    </row>
    <row r="47" spans="1:10" ht="14.85" customHeight="1">
      <c r="A47"/>
      <c r="B47"/>
      <c r="C47"/>
      <c r="D47"/>
      <c r="E47"/>
      <c r="F47"/>
      <c r="G47"/>
      <c r="H47"/>
      <c r="I47"/>
      <c r="J47"/>
    </row>
    <row r="48" spans="1:10" ht="14.85" customHeight="1">
      <c r="A48"/>
      <c r="B48"/>
      <c r="C48"/>
      <c r="D48"/>
      <c r="E48"/>
      <c r="F48"/>
      <c r="G48"/>
      <c r="H48"/>
      <c r="I48"/>
      <c r="J48"/>
    </row>
    <row r="49" spans="1:10" ht="14.85" customHeight="1">
      <c r="A49"/>
      <c r="B49"/>
      <c r="C49"/>
      <c r="D49"/>
      <c r="E49"/>
      <c r="F49"/>
      <c r="G49"/>
      <c r="H49"/>
      <c r="I49"/>
      <c r="J49"/>
    </row>
    <row r="50" spans="1:10" ht="14.85" customHeight="1">
      <c r="A50"/>
      <c r="B50"/>
      <c r="C50"/>
      <c r="D50"/>
      <c r="E50"/>
      <c r="F50"/>
      <c r="G50"/>
      <c r="H50"/>
      <c r="I50"/>
      <c r="J50"/>
    </row>
    <row r="51" spans="1:10" ht="14.85" customHeight="1">
      <c r="A51"/>
      <c r="B51"/>
      <c r="C51"/>
      <c r="D51"/>
      <c r="E51"/>
      <c r="F51"/>
      <c r="G51"/>
      <c r="H51"/>
      <c r="I51"/>
      <c r="J51"/>
    </row>
    <row r="52" spans="1:10">
      <c r="A52"/>
      <c r="B52"/>
      <c r="C52"/>
      <c r="D52"/>
      <c r="E52"/>
      <c r="F52"/>
      <c r="G52"/>
      <c r="H52"/>
      <c r="I52"/>
      <c r="J52"/>
    </row>
    <row r="53" spans="1:10">
      <c r="A53"/>
      <c r="B53"/>
      <c r="C53"/>
      <c r="D53"/>
      <c r="E53"/>
      <c r="F53"/>
      <c r="G53"/>
      <c r="H53"/>
      <c r="I53"/>
      <c r="J53"/>
    </row>
    <row r="54" spans="1:10">
      <c r="A54"/>
      <c r="B54"/>
      <c r="C54"/>
      <c r="D54"/>
      <c r="E54"/>
      <c r="F54"/>
      <c r="G54"/>
      <c r="H54"/>
      <c r="I54"/>
      <c r="J54"/>
    </row>
    <row r="55" spans="1:10">
      <c r="A55"/>
      <c r="B55"/>
      <c r="C55"/>
      <c r="D55"/>
      <c r="E55"/>
      <c r="F55"/>
      <c r="G55"/>
      <c r="H55"/>
      <c r="I55"/>
      <c r="J55"/>
    </row>
    <row r="56" spans="1:10">
      <c r="A56"/>
      <c r="B56"/>
      <c r="C56"/>
      <c r="D56"/>
      <c r="E56"/>
      <c r="F56"/>
      <c r="G56"/>
      <c r="H56"/>
      <c r="I56"/>
      <c r="J56"/>
    </row>
    <row r="57" spans="1:10">
      <c r="A57"/>
      <c r="B57"/>
      <c r="C57"/>
      <c r="D57"/>
      <c r="E57"/>
      <c r="F57"/>
      <c r="G57"/>
      <c r="H57"/>
      <c r="I57"/>
      <c r="J57"/>
    </row>
  </sheetData>
  <mergeCells count="6">
    <mergeCell ref="A3:A5"/>
    <mergeCell ref="J3:J4"/>
    <mergeCell ref="H3:I3"/>
    <mergeCell ref="B3:C3"/>
    <mergeCell ref="F3:G3"/>
    <mergeCell ref="D3:E3"/>
  </mergeCells>
  <phoneticPr fontId="10" type="noConversion"/>
  <conditionalFormatting sqref="F33:H33 B33 D33 J33">
    <cfRule type="cellIs" dxfId="791" priority="1" stopIfTrue="1" operator="equal">
      <formula>"."</formula>
    </cfRule>
    <cfRule type="cellIs" dxfId="790" priority="2" stopIfTrue="1" operator="equal">
      <formula>"..."</formula>
    </cfRule>
  </conditionalFormatting>
  <conditionalFormatting sqref="B7:J24 F25:H32 B25:B32 D25:D32 J25:J32">
    <cfRule type="cellIs" dxfId="789" priority="3" stopIfTrue="1" operator="equal">
      <formula>"."</formula>
    </cfRule>
    <cfRule type="cellIs" dxfId="7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2"/>
  <sheetViews>
    <sheetView workbookViewId="0">
      <pane ySplit="5" topLeftCell="A9" activePane="bottomLeft" state="frozen"/>
      <selection activeCell="B7" sqref="B7:D38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17" ht="16.5" customHeight="1">
      <c r="A1" s="3" t="s">
        <v>241</v>
      </c>
      <c r="B1" s="61"/>
      <c r="C1" s="61"/>
      <c r="D1" s="61"/>
      <c r="E1" s="14"/>
      <c r="F1" s="14"/>
      <c r="G1" s="14"/>
      <c r="H1" s="14"/>
      <c r="I1" s="17"/>
    </row>
    <row r="2" spans="1:17" s="2" customFormat="1" ht="14.85" customHeight="1">
      <c r="A2" s="54" t="s">
        <v>189</v>
      </c>
      <c r="B2" s="62"/>
      <c r="C2" s="62"/>
      <c r="D2" s="62"/>
      <c r="E2" s="63"/>
      <c r="F2" s="63"/>
      <c r="G2" s="63"/>
      <c r="H2" s="63"/>
      <c r="I2" s="62"/>
    </row>
    <row r="3" spans="1:17" ht="18.75" customHeight="1">
      <c r="A3" s="159" t="s">
        <v>72</v>
      </c>
      <c r="B3" s="166" t="s">
        <v>0</v>
      </c>
      <c r="C3" s="165"/>
      <c r="D3" s="168" t="s">
        <v>106</v>
      </c>
      <c r="E3" s="206"/>
      <c r="F3" s="166" t="s">
        <v>1</v>
      </c>
      <c r="G3" s="165"/>
      <c r="H3" s="168" t="s">
        <v>106</v>
      </c>
      <c r="I3" s="164"/>
    </row>
    <row r="4" spans="1:17" ht="46.5" customHeight="1">
      <c r="A4" s="179"/>
      <c r="B4" s="44" t="s">
        <v>121</v>
      </c>
      <c r="C4" s="45" t="s">
        <v>89</v>
      </c>
      <c r="D4" s="45" t="s">
        <v>116</v>
      </c>
      <c r="E4" s="46" t="s">
        <v>89</v>
      </c>
      <c r="F4" s="47" t="s">
        <v>121</v>
      </c>
      <c r="G4" s="45" t="s">
        <v>89</v>
      </c>
      <c r="H4" s="45" t="s">
        <v>116</v>
      </c>
      <c r="I4" s="48" t="s">
        <v>89</v>
      </c>
    </row>
    <row r="5" spans="1:17" ht="15" customHeight="1">
      <c r="A5" s="180"/>
      <c r="B5" s="15" t="s">
        <v>4</v>
      </c>
      <c r="C5" s="16" t="s">
        <v>5</v>
      </c>
      <c r="D5" s="16" t="s">
        <v>4</v>
      </c>
      <c r="E5" s="28" t="s">
        <v>5</v>
      </c>
      <c r="F5" s="15" t="s">
        <v>4</v>
      </c>
      <c r="G5" s="16" t="s">
        <v>5</v>
      </c>
      <c r="H5" s="16" t="s">
        <v>4</v>
      </c>
      <c r="I5" s="25" t="s">
        <v>5</v>
      </c>
    </row>
    <row r="6" spans="1:17" ht="23.25" customHeight="1">
      <c r="A6" s="5" t="s">
        <v>132</v>
      </c>
    </row>
    <row r="7" spans="1:17" ht="12.75" customHeight="1">
      <c r="A7" s="20" t="s">
        <v>157</v>
      </c>
      <c r="B7" s="112">
        <v>502.15499999999997</v>
      </c>
      <c r="C7" s="113">
        <v>-45.789863458532331</v>
      </c>
      <c r="D7" s="112">
        <v>103.502</v>
      </c>
      <c r="E7" s="113">
        <v>-64.192849778934033</v>
      </c>
      <c r="F7" s="112">
        <v>1130.338</v>
      </c>
      <c r="G7" s="113">
        <v>-37.973197068820383</v>
      </c>
      <c r="H7" s="112">
        <v>197.93100000000001</v>
      </c>
      <c r="I7" s="143">
        <v>-65.254964742560134</v>
      </c>
      <c r="J7" s="139"/>
      <c r="K7" s="23"/>
      <c r="L7" s="139"/>
      <c r="M7" s="23"/>
      <c r="N7" s="139"/>
      <c r="O7" s="23"/>
      <c r="P7" s="139"/>
      <c r="Q7" s="23"/>
    </row>
    <row r="8" spans="1:17" ht="15" customHeight="1">
      <c r="A8" s="7" t="s">
        <v>133</v>
      </c>
      <c r="B8" s="109"/>
      <c r="C8" s="120"/>
      <c r="D8" s="111"/>
      <c r="E8" s="120"/>
      <c r="F8" s="111"/>
      <c r="G8" s="120"/>
      <c r="H8" s="111"/>
      <c r="I8" s="120"/>
      <c r="J8" s="138"/>
      <c r="K8" s="142"/>
      <c r="L8" s="138"/>
      <c r="M8" s="142"/>
      <c r="N8" s="138"/>
      <c r="O8" s="142"/>
      <c r="P8" s="138"/>
      <c r="Q8" s="142"/>
    </row>
    <row r="9" spans="1:17" ht="12.75" customHeight="1">
      <c r="A9" s="20" t="s">
        <v>158</v>
      </c>
      <c r="B9" s="112">
        <v>878.96400000000006</v>
      </c>
      <c r="C9" s="113">
        <v>-39.583251708956688</v>
      </c>
      <c r="D9" s="112">
        <v>186.93299999999999</v>
      </c>
      <c r="E9" s="113">
        <v>-58.201669849248475</v>
      </c>
      <c r="F9" s="112">
        <v>3450.442</v>
      </c>
      <c r="G9" s="113">
        <v>-30.728051284388371</v>
      </c>
      <c r="H9" s="112">
        <v>537.995</v>
      </c>
      <c r="I9" s="143">
        <v>-55.67176034184147</v>
      </c>
      <c r="J9" s="139"/>
      <c r="K9" s="23"/>
      <c r="L9" s="139"/>
      <c r="M9" s="23"/>
      <c r="N9" s="139"/>
      <c r="O9" s="23"/>
      <c r="P9" s="139"/>
      <c r="Q9" s="23"/>
    </row>
    <row r="10" spans="1:17" ht="12.75" customHeight="1">
      <c r="A10" s="20" t="s">
        <v>159</v>
      </c>
      <c r="B10" s="112">
        <v>162.27199999999999</v>
      </c>
      <c r="C10" s="113">
        <v>-45.183934060737087</v>
      </c>
      <c r="D10" s="112">
        <v>29.809000000000001</v>
      </c>
      <c r="E10" s="113">
        <v>-61.79949508541258</v>
      </c>
      <c r="F10" s="112">
        <v>439.642</v>
      </c>
      <c r="G10" s="113">
        <v>-36.737971146291692</v>
      </c>
      <c r="H10" s="112">
        <v>73.236000000000004</v>
      </c>
      <c r="I10" s="143">
        <v>-57.835223674362368</v>
      </c>
      <c r="J10" s="139"/>
      <c r="K10" s="23"/>
      <c r="L10" s="139"/>
      <c r="M10" s="23"/>
      <c r="N10" s="139"/>
      <c r="O10" s="23"/>
      <c r="P10" s="139"/>
      <c r="Q10" s="23"/>
    </row>
    <row r="11" spans="1:17" ht="12.75" customHeight="1">
      <c r="A11" s="20" t="s">
        <v>160</v>
      </c>
      <c r="B11" s="112">
        <v>1059.8869999999999</v>
      </c>
      <c r="C11" s="113">
        <v>-44.413221623464317</v>
      </c>
      <c r="D11" s="112">
        <v>300.38900000000001</v>
      </c>
      <c r="E11" s="113">
        <v>-58.083988585701427</v>
      </c>
      <c r="F11" s="112">
        <v>2487.2669999999998</v>
      </c>
      <c r="G11" s="113">
        <v>-38.36377477512751</v>
      </c>
      <c r="H11" s="112">
        <v>546.67399999999998</v>
      </c>
      <c r="I11" s="143">
        <v>-57.125390081824051</v>
      </c>
      <c r="J11" s="139"/>
      <c r="K11" s="23"/>
      <c r="L11" s="139"/>
      <c r="M11" s="23"/>
      <c r="N11" s="139"/>
      <c r="O11" s="23"/>
      <c r="P11" s="139"/>
      <c r="Q11" s="23"/>
    </row>
    <row r="12" spans="1:17" ht="12.75" customHeight="1">
      <c r="A12" s="20" t="s">
        <v>79</v>
      </c>
      <c r="B12" s="112">
        <v>2603.2779999999998</v>
      </c>
      <c r="C12" s="113">
        <v>-43.208253579592238</v>
      </c>
      <c r="D12" s="112">
        <v>620.63300000000004</v>
      </c>
      <c r="E12" s="113">
        <v>-59.461134792724557</v>
      </c>
      <c r="F12" s="112">
        <v>7507.6890000000003</v>
      </c>
      <c r="G12" s="113">
        <v>-34.906494438601172</v>
      </c>
      <c r="H12" s="112">
        <v>1355.836</v>
      </c>
      <c r="I12" s="143">
        <v>-58.050563230027052</v>
      </c>
      <c r="J12" s="139"/>
      <c r="K12" s="23"/>
      <c r="L12" s="139"/>
      <c r="M12" s="23"/>
      <c r="N12" s="139"/>
      <c r="O12" s="23"/>
      <c r="P12" s="139"/>
      <c r="Q12" s="23"/>
    </row>
    <row r="13" spans="1:17" ht="20.100000000000001" customHeight="1">
      <c r="A13" s="7" t="s">
        <v>133</v>
      </c>
      <c r="B13" s="100"/>
      <c r="C13" s="100"/>
      <c r="D13" s="100"/>
      <c r="E13" s="100"/>
      <c r="F13" s="100"/>
      <c r="G13" s="100"/>
      <c r="H13" s="100"/>
      <c r="I13" s="144"/>
    </row>
    <row r="14" spans="1:17" ht="12.75" customHeight="1">
      <c r="A14" s="20" t="s">
        <v>161</v>
      </c>
      <c r="B14" s="112">
        <v>74.337999999999994</v>
      </c>
      <c r="C14" s="113">
        <v>-45.354572653028228</v>
      </c>
      <c r="D14" s="112">
        <v>8.5790000000000006</v>
      </c>
      <c r="E14" s="113">
        <v>-63.078843174384573</v>
      </c>
      <c r="F14" s="112">
        <v>186.441</v>
      </c>
      <c r="G14" s="113">
        <v>-43.550281883746422</v>
      </c>
      <c r="H14" s="112">
        <v>24.538</v>
      </c>
      <c r="I14" s="143">
        <v>-61.618594756929234</v>
      </c>
      <c r="J14" s="139"/>
      <c r="K14" s="23"/>
      <c r="L14" s="139"/>
      <c r="M14" s="23"/>
      <c r="N14" s="139"/>
      <c r="O14" s="23"/>
      <c r="P14" s="139"/>
      <c r="Q14" s="23"/>
    </row>
    <row r="15" spans="1:17" ht="12.75" customHeight="1">
      <c r="A15" s="20" t="s">
        <v>162</v>
      </c>
      <c r="B15" s="112">
        <v>267.99</v>
      </c>
      <c r="C15" s="113">
        <v>-46.188367820246377</v>
      </c>
      <c r="D15" s="112">
        <v>40.207999999999998</v>
      </c>
      <c r="E15" s="113">
        <v>-65.054450325485192</v>
      </c>
      <c r="F15" s="112">
        <v>1083.5260000000001</v>
      </c>
      <c r="G15" s="113">
        <v>-35.981721994226376</v>
      </c>
      <c r="H15" s="112">
        <v>96.626999999999995</v>
      </c>
      <c r="I15" s="143">
        <v>-61.827275205328462</v>
      </c>
      <c r="J15" s="139"/>
      <c r="K15" s="23"/>
      <c r="L15" s="139"/>
      <c r="M15" s="23"/>
      <c r="N15" s="139"/>
      <c r="O15" s="23"/>
      <c r="P15" s="139"/>
      <c r="Q15" s="23"/>
    </row>
    <row r="16" spans="1:17" ht="12.75" customHeight="1">
      <c r="A16" s="20" t="s">
        <v>163</v>
      </c>
      <c r="B16" s="112">
        <v>82.814999999999998</v>
      </c>
      <c r="C16" s="113">
        <v>-43.810809710555951</v>
      </c>
      <c r="D16" s="112">
        <v>9.9670000000000005</v>
      </c>
      <c r="E16" s="113">
        <v>-61.758047807236309</v>
      </c>
      <c r="F16" s="112">
        <v>190.143</v>
      </c>
      <c r="G16" s="113">
        <v>-41.626654714247124</v>
      </c>
      <c r="H16" s="112">
        <v>30.748000000000001</v>
      </c>
      <c r="I16" s="143">
        <v>-57.101999246620252</v>
      </c>
      <c r="J16" s="139"/>
      <c r="K16" s="23"/>
      <c r="L16" s="139"/>
      <c r="M16" s="23"/>
      <c r="N16" s="139"/>
      <c r="O16" s="23"/>
      <c r="P16" s="139"/>
      <c r="Q16" s="23"/>
    </row>
    <row r="17" spans="1:17" ht="12.75" customHeight="1">
      <c r="A17" s="7" t="s">
        <v>80</v>
      </c>
      <c r="B17" s="112">
        <v>425.14299999999997</v>
      </c>
      <c r="C17" s="113">
        <v>-45.594788070198788</v>
      </c>
      <c r="D17" s="112">
        <v>58.753999999999998</v>
      </c>
      <c r="E17" s="113">
        <v>-64.252424585356351</v>
      </c>
      <c r="F17" s="112">
        <v>1460.11</v>
      </c>
      <c r="G17" s="113">
        <v>-37.829034208486981</v>
      </c>
      <c r="H17" s="112">
        <v>151.91300000000001</v>
      </c>
      <c r="I17" s="143">
        <v>-60.921695734938517</v>
      </c>
      <c r="J17" s="139"/>
      <c r="K17" s="23"/>
      <c r="L17" s="139"/>
      <c r="M17" s="23"/>
      <c r="N17" s="139"/>
      <c r="O17" s="23"/>
      <c r="P17" s="139"/>
      <c r="Q17" s="23"/>
    </row>
    <row r="18" spans="1:17" ht="20.100000000000001" customHeight="1">
      <c r="A18" s="7" t="s">
        <v>133</v>
      </c>
      <c r="B18" s="100"/>
      <c r="C18" s="100"/>
      <c r="D18" s="100"/>
      <c r="E18" s="100"/>
      <c r="F18" s="100"/>
      <c r="G18" s="100"/>
      <c r="H18" s="100"/>
      <c r="I18" s="144"/>
    </row>
    <row r="19" spans="1:17" ht="12.75" customHeight="1">
      <c r="A19" s="20" t="s">
        <v>164</v>
      </c>
      <c r="B19" s="112">
        <v>654.50599999999997</v>
      </c>
      <c r="C19" s="113">
        <v>-32.502817942845013</v>
      </c>
      <c r="D19" s="112">
        <v>93.79</v>
      </c>
      <c r="E19" s="113">
        <v>-56.647946566826135</v>
      </c>
      <c r="F19" s="112">
        <v>2160.8290000000002</v>
      </c>
      <c r="G19" s="113">
        <v>-20.96247596864292</v>
      </c>
      <c r="H19" s="112">
        <v>227.15799999999999</v>
      </c>
      <c r="I19" s="143">
        <v>-52.904418929621386</v>
      </c>
      <c r="J19" s="139"/>
      <c r="K19" s="23"/>
      <c r="L19" s="139"/>
      <c r="M19" s="23"/>
      <c r="N19" s="139"/>
      <c r="O19" s="23"/>
      <c r="P19" s="139"/>
      <c r="Q19" s="23"/>
    </row>
    <row r="20" spans="1:17" ht="12.75" customHeight="1">
      <c r="A20" s="20" t="s">
        <v>165</v>
      </c>
      <c r="B20" s="112">
        <v>319.79700000000003</v>
      </c>
      <c r="C20" s="113">
        <v>-44.383904223941229</v>
      </c>
      <c r="D20" s="112">
        <v>78.436000000000007</v>
      </c>
      <c r="E20" s="113">
        <v>-52.227642870629218</v>
      </c>
      <c r="F20" s="112">
        <v>832.96400000000006</v>
      </c>
      <c r="G20" s="113">
        <v>-38.40631846862469</v>
      </c>
      <c r="H20" s="112">
        <v>163.16399999999999</v>
      </c>
      <c r="I20" s="143">
        <v>-52.953998927391311</v>
      </c>
      <c r="J20" s="139"/>
      <c r="K20" s="23"/>
      <c r="L20" s="139"/>
      <c r="M20" s="23"/>
      <c r="N20" s="139"/>
      <c r="O20" s="23"/>
      <c r="P20" s="139"/>
      <c r="Q20" s="23"/>
    </row>
    <row r="21" spans="1:17" ht="12.75" customHeight="1">
      <c r="A21" s="20" t="s">
        <v>166</v>
      </c>
      <c r="B21" s="112">
        <v>247.26599999999999</v>
      </c>
      <c r="C21" s="113">
        <v>-38.586678455936777</v>
      </c>
      <c r="D21" s="112">
        <v>57.518999999999998</v>
      </c>
      <c r="E21" s="113">
        <v>-52.126145471797045</v>
      </c>
      <c r="F21" s="112">
        <v>892.67399999999998</v>
      </c>
      <c r="G21" s="113">
        <v>-33.722383212646207</v>
      </c>
      <c r="H21" s="112">
        <v>156.51</v>
      </c>
      <c r="I21" s="143">
        <v>-49.311949632575605</v>
      </c>
      <c r="J21" s="139"/>
      <c r="K21" s="23"/>
      <c r="L21" s="139"/>
      <c r="M21" s="23"/>
      <c r="N21" s="139"/>
      <c r="O21" s="23"/>
      <c r="P21" s="139"/>
      <c r="Q21" s="23"/>
    </row>
    <row r="22" spans="1:17" ht="12.75" customHeight="1">
      <c r="A22" s="8" t="s">
        <v>81</v>
      </c>
      <c r="B22" s="112">
        <v>1221.569</v>
      </c>
      <c r="C22" s="113">
        <v>-37.268995790609935</v>
      </c>
      <c r="D22" s="112">
        <v>229.745</v>
      </c>
      <c r="E22" s="113">
        <v>-54.113314119425823</v>
      </c>
      <c r="F22" s="112">
        <v>3886.4670000000001</v>
      </c>
      <c r="G22" s="113">
        <v>-28.467545174513802</v>
      </c>
      <c r="H22" s="112">
        <v>546.83199999999999</v>
      </c>
      <c r="I22" s="143">
        <v>-51.944727367317469</v>
      </c>
      <c r="J22" s="139"/>
      <c r="K22" s="23"/>
      <c r="L22" s="139"/>
      <c r="M22" s="23"/>
      <c r="N22" s="139"/>
      <c r="O22" s="23"/>
      <c r="P22" s="139"/>
      <c r="Q22" s="23"/>
    </row>
    <row r="23" spans="1:17" ht="27" customHeight="1">
      <c r="A23" s="9" t="s">
        <v>82</v>
      </c>
      <c r="B23" s="115">
        <v>4249.99</v>
      </c>
      <c r="C23" s="116">
        <v>-41.881694646252186</v>
      </c>
      <c r="D23" s="115">
        <v>909.13199999999995</v>
      </c>
      <c r="E23" s="116">
        <v>-58.600452186821919</v>
      </c>
      <c r="F23" s="115">
        <v>12854.266</v>
      </c>
      <c r="G23" s="116">
        <v>-33.450656007947231</v>
      </c>
      <c r="H23" s="115">
        <v>2054.5810000000001</v>
      </c>
      <c r="I23" s="145">
        <v>-56.825059600923353</v>
      </c>
      <c r="J23" s="118"/>
      <c r="K23" s="119"/>
      <c r="L23" s="118"/>
      <c r="M23" s="119"/>
      <c r="N23" s="118"/>
      <c r="O23" s="119"/>
      <c r="P23" s="118"/>
      <c r="Q23" s="119"/>
    </row>
    <row r="24" spans="1:17" ht="24.95" customHeight="1">
      <c r="A24" s="7" t="s">
        <v>133</v>
      </c>
      <c r="B24" s="100"/>
      <c r="C24" s="100"/>
      <c r="D24" s="100"/>
      <c r="E24" s="100"/>
      <c r="F24" s="100"/>
      <c r="G24" s="100"/>
      <c r="H24" s="100"/>
      <c r="I24" s="144"/>
    </row>
    <row r="25" spans="1:17" ht="12.75" customHeight="1">
      <c r="A25" s="20" t="s">
        <v>167</v>
      </c>
      <c r="B25" s="112">
        <v>211.71600000000001</v>
      </c>
      <c r="C25" s="113">
        <v>-51.224479452244147</v>
      </c>
      <c r="D25" s="112">
        <v>23.013000000000002</v>
      </c>
      <c r="E25" s="113">
        <v>-62.977203622966911</v>
      </c>
      <c r="F25" s="112">
        <v>680.29300000000001</v>
      </c>
      <c r="G25" s="113">
        <v>-41.4460722502481</v>
      </c>
      <c r="H25" s="112">
        <v>56.664000000000001</v>
      </c>
      <c r="I25" s="143">
        <v>-59.597860962566848</v>
      </c>
      <c r="J25" s="139"/>
      <c r="K25" s="23"/>
      <c r="L25" s="139"/>
      <c r="M25" s="23"/>
      <c r="N25" s="139"/>
      <c r="O25" s="23"/>
      <c r="P25" s="139"/>
      <c r="Q25" s="23"/>
    </row>
    <row r="26" spans="1:17" ht="12.75" customHeight="1">
      <c r="A26" s="20" t="s">
        <v>168</v>
      </c>
      <c r="B26" s="112">
        <v>105.672</v>
      </c>
      <c r="C26" s="113">
        <v>-49.519423690596753</v>
      </c>
      <c r="D26" s="112">
        <v>12.032999999999999</v>
      </c>
      <c r="E26" s="113">
        <v>-63.222079589216946</v>
      </c>
      <c r="F26" s="112">
        <v>217.14099999999999</v>
      </c>
      <c r="G26" s="113">
        <v>-47.659210336016969</v>
      </c>
      <c r="H26" s="112">
        <v>32.804000000000002</v>
      </c>
      <c r="I26" s="143">
        <v>-60.863288753146662</v>
      </c>
      <c r="J26" s="139"/>
      <c r="K26" s="23"/>
      <c r="L26" s="139"/>
      <c r="M26" s="23"/>
      <c r="N26" s="139"/>
      <c r="O26" s="23"/>
      <c r="P26" s="139"/>
      <c r="Q26" s="23"/>
    </row>
    <row r="27" spans="1:17" ht="12.75" customHeight="1">
      <c r="A27" s="20" t="s">
        <v>169</v>
      </c>
      <c r="B27" s="112">
        <v>77.902000000000001</v>
      </c>
      <c r="C27" s="113">
        <v>-47.24016958565295</v>
      </c>
      <c r="D27" s="112">
        <v>6.7370000000000001</v>
      </c>
      <c r="E27" s="113">
        <v>-56.594291604922361</v>
      </c>
      <c r="F27" s="112">
        <v>203.822</v>
      </c>
      <c r="G27" s="113">
        <v>-40.414945522686942</v>
      </c>
      <c r="H27" s="112">
        <v>18.512</v>
      </c>
      <c r="I27" s="143">
        <v>-51.012199317261633</v>
      </c>
      <c r="J27" s="139"/>
      <c r="K27" s="23"/>
      <c r="L27" s="139"/>
      <c r="M27" s="23"/>
      <c r="N27" s="139"/>
      <c r="O27" s="23"/>
      <c r="P27" s="139"/>
      <c r="Q27" s="23"/>
    </row>
    <row r="28" spans="1:17" ht="12.75" customHeight="1">
      <c r="A28" s="8" t="s">
        <v>83</v>
      </c>
      <c r="B28" s="112">
        <v>395.29</v>
      </c>
      <c r="C28" s="113">
        <v>-50.0295810115189</v>
      </c>
      <c r="D28" s="112">
        <v>41.783000000000001</v>
      </c>
      <c r="E28" s="113">
        <v>-62.152394065109874</v>
      </c>
      <c r="F28" s="112">
        <v>1101.2560000000001</v>
      </c>
      <c r="G28" s="113">
        <v>-42.605610313370356</v>
      </c>
      <c r="H28" s="112">
        <v>107.98</v>
      </c>
      <c r="I28" s="143">
        <v>-58.763910210877654</v>
      </c>
      <c r="J28" s="139"/>
      <c r="K28" s="23"/>
      <c r="L28" s="139"/>
      <c r="M28" s="23"/>
      <c r="N28" s="139"/>
      <c r="O28" s="23"/>
      <c r="P28" s="139"/>
      <c r="Q28" s="23"/>
    </row>
    <row r="29" spans="1:17" ht="20.100000000000001" customHeight="1">
      <c r="A29" s="7" t="s">
        <v>132</v>
      </c>
      <c r="B29" s="100"/>
      <c r="C29" s="100"/>
      <c r="D29" s="100"/>
      <c r="E29" s="100"/>
      <c r="F29" s="100"/>
      <c r="G29" s="100"/>
      <c r="H29" s="100"/>
      <c r="I29" s="144"/>
    </row>
    <row r="30" spans="1:17" ht="12.75" customHeight="1">
      <c r="A30" s="20" t="s">
        <v>170</v>
      </c>
      <c r="B30" s="112">
        <v>233.18</v>
      </c>
      <c r="C30" s="113">
        <v>-50.731276490548979</v>
      </c>
      <c r="D30" s="112">
        <v>50.652999999999999</v>
      </c>
      <c r="E30" s="113">
        <v>-61.137793463249963</v>
      </c>
      <c r="F30" s="112">
        <v>383.61099999999999</v>
      </c>
      <c r="G30" s="113">
        <v>-48.169921041111586</v>
      </c>
      <c r="H30" s="112">
        <v>87.822999999999993</v>
      </c>
      <c r="I30" s="143">
        <v>-58.208181056799148</v>
      </c>
      <c r="J30" s="139"/>
      <c r="K30" s="23"/>
      <c r="L30" s="139"/>
      <c r="M30" s="23"/>
      <c r="N30" s="139"/>
      <c r="O30" s="23"/>
      <c r="P30" s="139"/>
      <c r="Q30" s="23"/>
    </row>
    <row r="31" spans="1:17" ht="15" customHeight="1">
      <c r="A31" s="8" t="s">
        <v>133</v>
      </c>
      <c r="B31" s="109"/>
      <c r="C31" s="120"/>
      <c r="D31" s="111"/>
      <c r="E31" s="120"/>
      <c r="F31" s="111"/>
      <c r="G31" s="120"/>
      <c r="H31" s="111"/>
      <c r="I31" s="120"/>
      <c r="J31" s="138"/>
      <c r="K31" s="142"/>
      <c r="L31" s="138"/>
      <c r="M31" s="142"/>
      <c r="N31" s="138"/>
      <c r="O31" s="142"/>
      <c r="P31" s="138"/>
      <c r="Q31" s="142"/>
    </row>
    <row r="32" spans="1:17" ht="12.75" customHeight="1">
      <c r="A32" s="20" t="s">
        <v>171</v>
      </c>
      <c r="B32" s="112">
        <v>144.91</v>
      </c>
      <c r="C32" s="113">
        <v>-44.21775516017523</v>
      </c>
      <c r="D32" s="112">
        <v>17.898</v>
      </c>
      <c r="E32" s="113">
        <v>-59.201258291732202</v>
      </c>
      <c r="F32" s="112">
        <v>315.13400000000001</v>
      </c>
      <c r="G32" s="113">
        <v>-38.867334507616022</v>
      </c>
      <c r="H32" s="112">
        <v>47.112000000000002</v>
      </c>
      <c r="I32" s="143">
        <v>-54.645050734543773</v>
      </c>
      <c r="J32" s="139"/>
      <c r="K32" s="23"/>
      <c r="L32" s="139"/>
      <c r="M32" s="23"/>
      <c r="N32" s="139"/>
      <c r="O32" s="23"/>
      <c r="P32" s="139"/>
      <c r="Q32" s="23"/>
    </row>
    <row r="33" spans="1:17" ht="12.75" customHeight="1">
      <c r="A33" s="20" t="s">
        <v>123</v>
      </c>
      <c r="B33" s="112">
        <v>132.46299999999999</v>
      </c>
      <c r="C33" s="113">
        <v>-48.463591515321291</v>
      </c>
      <c r="D33" s="112">
        <v>10.513999999999999</v>
      </c>
      <c r="E33" s="113">
        <v>-66.572346040123364</v>
      </c>
      <c r="F33" s="112">
        <v>513.63499999999999</v>
      </c>
      <c r="G33" s="113">
        <v>-37.047976811310001</v>
      </c>
      <c r="H33" s="112">
        <v>32.64</v>
      </c>
      <c r="I33" s="143">
        <v>-54.777837815370546</v>
      </c>
      <c r="J33" s="139"/>
      <c r="K33" s="23"/>
      <c r="L33" s="139"/>
      <c r="M33" s="23"/>
      <c r="N33" s="139"/>
      <c r="O33" s="23"/>
      <c r="P33" s="139"/>
      <c r="Q33" s="23"/>
    </row>
    <row r="34" spans="1:17" ht="12.75" customHeight="1">
      <c r="A34" s="8" t="s">
        <v>172</v>
      </c>
      <c r="B34" s="112">
        <v>510.553</v>
      </c>
      <c r="C34" s="113">
        <v>-48.43357358133823</v>
      </c>
      <c r="D34" s="112">
        <v>79.064999999999998</v>
      </c>
      <c r="E34" s="113">
        <v>-61.555853779502293</v>
      </c>
      <c r="F34" s="112">
        <v>1212.3800000000001</v>
      </c>
      <c r="G34" s="113">
        <v>-41.47443036312616</v>
      </c>
      <c r="H34" s="112">
        <v>167.57499999999999</v>
      </c>
      <c r="I34" s="143">
        <v>-56.608708036095756</v>
      </c>
      <c r="J34" s="139"/>
      <c r="K34" s="23"/>
      <c r="L34" s="139"/>
      <c r="M34" s="23"/>
      <c r="N34" s="139"/>
      <c r="O34" s="23"/>
      <c r="P34" s="139"/>
      <c r="Q34" s="23"/>
    </row>
    <row r="35" spans="1:17" ht="20.100000000000001" customHeight="1">
      <c r="A35" s="8" t="s">
        <v>133</v>
      </c>
      <c r="B35" s="100"/>
      <c r="C35" s="100"/>
      <c r="D35" s="100"/>
      <c r="E35" s="100"/>
      <c r="F35" s="100"/>
      <c r="G35" s="100"/>
      <c r="H35" s="100"/>
      <c r="I35" s="144"/>
    </row>
    <row r="36" spans="1:17" ht="12.75" customHeight="1">
      <c r="A36" s="20" t="s">
        <v>173</v>
      </c>
      <c r="B36" s="112">
        <v>698.12800000000004</v>
      </c>
      <c r="C36" s="113">
        <v>-36.144123180829922</v>
      </c>
      <c r="D36" s="112">
        <v>74.938000000000002</v>
      </c>
      <c r="E36" s="113">
        <v>-61.966970167585288</v>
      </c>
      <c r="F36" s="112">
        <v>2425.7840000000001</v>
      </c>
      <c r="G36" s="113">
        <v>-24.554596110328049</v>
      </c>
      <c r="H36" s="112">
        <v>210.142</v>
      </c>
      <c r="I36" s="143">
        <v>-58.068210842219528</v>
      </c>
      <c r="J36" s="139"/>
      <c r="K36" s="23"/>
      <c r="L36" s="139"/>
      <c r="M36" s="23"/>
      <c r="N36" s="139"/>
      <c r="O36" s="23"/>
      <c r="P36" s="139"/>
      <c r="Q36" s="23"/>
    </row>
    <row r="37" spans="1:17" ht="12.75" customHeight="1">
      <c r="A37" s="20" t="s">
        <v>174</v>
      </c>
      <c r="B37" s="112">
        <v>460.63099999999997</v>
      </c>
      <c r="C37" s="113">
        <v>-37.840179314830579</v>
      </c>
      <c r="D37" s="112">
        <v>52.023000000000003</v>
      </c>
      <c r="E37" s="113">
        <v>-57.041642926152555</v>
      </c>
      <c r="F37" s="112">
        <v>2155.009</v>
      </c>
      <c r="G37" s="113">
        <v>-30.502076060403283</v>
      </c>
      <c r="H37" s="112">
        <v>216.73</v>
      </c>
      <c r="I37" s="143">
        <v>-52.836696544955622</v>
      </c>
      <c r="J37" s="139"/>
      <c r="K37" s="23"/>
      <c r="L37" s="139"/>
      <c r="M37" s="23"/>
      <c r="N37" s="139"/>
      <c r="O37" s="23"/>
      <c r="P37" s="139"/>
      <c r="Q37" s="23"/>
    </row>
    <row r="38" spans="1:17" ht="12.75" customHeight="1">
      <c r="A38" s="20" t="s">
        <v>175</v>
      </c>
      <c r="B38" s="112">
        <v>133.90199999999999</v>
      </c>
      <c r="C38" s="113">
        <v>-38.560717989189783</v>
      </c>
      <c r="D38" s="112">
        <v>9.2370000000000001</v>
      </c>
      <c r="E38" s="113">
        <v>-56.92903105474214</v>
      </c>
      <c r="F38" s="112">
        <v>453.42500000000001</v>
      </c>
      <c r="G38" s="113">
        <v>-29.701114425515811</v>
      </c>
      <c r="H38" s="112">
        <v>28.271000000000001</v>
      </c>
      <c r="I38" s="143">
        <v>-41.202529012936232</v>
      </c>
      <c r="J38" s="139"/>
      <c r="K38" s="23"/>
      <c r="L38" s="139"/>
      <c r="M38" s="23"/>
      <c r="N38" s="139"/>
      <c r="O38" s="23"/>
      <c r="P38" s="139"/>
      <c r="Q38" s="23"/>
    </row>
    <row r="39" spans="1:17" ht="12.75" customHeight="1">
      <c r="A39" s="20" t="s">
        <v>84</v>
      </c>
      <c r="B39" s="112">
        <v>1292.6610000000001</v>
      </c>
      <c r="C39" s="113">
        <v>-37.013173692376057</v>
      </c>
      <c r="D39" s="112">
        <v>136.19800000000001</v>
      </c>
      <c r="E39" s="113">
        <v>-59.8923379105427</v>
      </c>
      <c r="F39" s="112">
        <v>5034.2179999999998</v>
      </c>
      <c r="G39" s="113">
        <v>-27.680763327086723</v>
      </c>
      <c r="H39" s="112">
        <v>455.14299999999997</v>
      </c>
      <c r="I39" s="143">
        <v>-54.881166574970386</v>
      </c>
      <c r="J39" s="139"/>
      <c r="K39" s="23"/>
      <c r="L39" s="139"/>
      <c r="M39" s="23"/>
      <c r="N39" s="139"/>
      <c r="O39" s="23"/>
      <c r="P39" s="139"/>
      <c r="Q39" s="23"/>
    </row>
    <row r="40" spans="1:17" ht="27" customHeight="1">
      <c r="A40" s="18" t="s">
        <v>85</v>
      </c>
      <c r="B40" s="115">
        <v>2198.5039999999999</v>
      </c>
      <c r="C40" s="116">
        <v>-42.648838840008686</v>
      </c>
      <c r="D40" s="115">
        <v>257.04599999999999</v>
      </c>
      <c r="E40" s="116">
        <v>-60.794703198854251</v>
      </c>
      <c r="F40" s="115">
        <v>7347.8540000000003</v>
      </c>
      <c r="G40" s="116">
        <v>-32.904864366150207</v>
      </c>
      <c r="H40" s="115">
        <v>730.69799999999998</v>
      </c>
      <c r="I40" s="145">
        <v>-55.897509563512706</v>
      </c>
      <c r="J40" s="118"/>
      <c r="K40" s="119"/>
      <c r="L40" s="118"/>
      <c r="M40" s="119"/>
      <c r="N40" s="118"/>
      <c r="O40" s="119"/>
      <c r="P40" s="118"/>
      <c r="Q40" s="119"/>
    </row>
    <row r="41" spans="1:17" ht="45" customHeight="1">
      <c r="A41" s="9" t="s">
        <v>86</v>
      </c>
      <c r="B41" s="118">
        <v>11899.897999999999</v>
      </c>
      <c r="C41" s="119">
        <v>-48.87077122743726</v>
      </c>
      <c r="D41" s="118">
        <v>1987.82</v>
      </c>
      <c r="E41" s="119">
        <v>-63.421092630670103</v>
      </c>
      <c r="F41" s="118">
        <v>34215.762999999999</v>
      </c>
      <c r="G41" s="119">
        <v>-40.168918009743813</v>
      </c>
      <c r="H41" s="118">
        <v>4890.2479999999996</v>
      </c>
      <c r="I41" s="146">
        <v>-60.040601266117569</v>
      </c>
      <c r="J41" s="118"/>
      <c r="K41" s="119"/>
      <c r="L41" s="118"/>
      <c r="M41" s="119"/>
      <c r="N41" s="118"/>
      <c r="O41" s="119"/>
      <c r="P41" s="118"/>
      <c r="Q41" s="119"/>
    </row>
    <row r="42" spans="1:17" ht="62.25" customHeight="1">
      <c r="A42" s="207" t="s">
        <v>87</v>
      </c>
      <c r="B42" s="207"/>
      <c r="C42" s="207"/>
      <c r="D42" s="207"/>
      <c r="E42" s="207"/>
      <c r="F42" s="207"/>
      <c r="G42" s="207"/>
      <c r="H42" s="207"/>
      <c r="I42" s="207"/>
    </row>
  </sheetData>
  <mergeCells count="6">
    <mergeCell ref="H3:I3"/>
    <mergeCell ref="A42:I42"/>
    <mergeCell ref="A3:A5"/>
    <mergeCell ref="B3:C3"/>
    <mergeCell ref="D3:E3"/>
    <mergeCell ref="F3:G3"/>
  </mergeCells>
  <phoneticPr fontId="10" type="noConversion"/>
  <conditionalFormatting sqref="B7:C7">
    <cfRule type="cellIs" dxfId="655" priority="173" stopIfTrue="1" operator="equal">
      <formula>"."</formula>
    </cfRule>
    <cfRule type="cellIs" dxfId="654" priority="174" stopIfTrue="1" operator="equal">
      <formula>"..."</formula>
    </cfRule>
  </conditionalFormatting>
  <conditionalFormatting sqref="D7:I7">
    <cfRule type="cellIs" dxfId="653" priority="171" stopIfTrue="1" operator="equal">
      <formula>"."</formula>
    </cfRule>
    <cfRule type="cellIs" dxfId="652" priority="172" stopIfTrue="1" operator="equal">
      <formula>"..."</formula>
    </cfRule>
  </conditionalFormatting>
  <conditionalFormatting sqref="B9:C9">
    <cfRule type="cellIs" dxfId="651" priority="169" stopIfTrue="1" operator="equal">
      <formula>"."</formula>
    </cfRule>
    <cfRule type="cellIs" dxfId="650" priority="170" stopIfTrue="1" operator="equal">
      <formula>"..."</formula>
    </cfRule>
  </conditionalFormatting>
  <conditionalFormatting sqref="D9:I9">
    <cfRule type="cellIs" dxfId="649" priority="167" stopIfTrue="1" operator="equal">
      <formula>"."</formula>
    </cfRule>
    <cfRule type="cellIs" dxfId="648" priority="168" stopIfTrue="1" operator="equal">
      <formula>"..."</formula>
    </cfRule>
  </conditionalFormatting>
  <conditionalFormatting sqref="B10:C12">
    <cfRule type="cellIs" dxfId="647" priority="165" stopIfTrue="1" operator="equal">
      <formula>"."</formula>
    </cfRule>
    <cfRule type="cellIs" dxfId="646" priority="166" stopIfTrue="1" operator="equal">
      <formula>"..."</formula>
    </cfRule>
  </conditionalFormatting>
  <conditionalFormatting sqref="D10:I12">
    <cfRule type="cellIs" dxfId="645" priority="163" stopIfTrue="1" operator="equal">
      <formula>"."</formula>
    </cfRule>
    <cfRule type="cellIs" dxfId="644" priority="164" stopIfTrue="1" operator="equal">
      <formula>"..."</formula>
    </cfRule>
  </conditionalFormatting>
  <conditionalFormatting sqref="B14:C14">
    <cfRule type="cellIs" dxfId="643" priority="161" stopIfTrue="1" operator="equal">
      <formula>"."</formula>
    </cfRule>
    <cfRule type="cellIs" dxfId="642" priority="162" stopIfTrue="1" operator="equal">
      <formula>"..."</formula>
    </cfRule>
  </conditionalFormatting>
  <conditionalFormatting sqref="D14:I14">
    <cfRule type="cellIs" dxfId="641" priority="159" stopIfTrue="1" operator="equal">
      <formula>"."</formula>
    </cfRule>
    <cfRule type="cellIs" dxfId="640" priority="160" stopIfTrue="1" operator="equal">
      <formula>"..."</formula>
    </cfRule>
  </conditionalFormatting>
  <conditionalFormatting sqref="B15:C17">
    <cfRule type="cellIs" dxfId="639" priority="157" stopIfTrue="1" operator="equal">
      <formula>"."</formula>
    </cfRule>
    <cfRule type="cellIs" dxfId="638" priority="158" stopIfTrue="1" operator="equal">
      <formula>"..."</formula>
    </cfRule>
  </conditionalFormatting>
  <conditionalFormatting sqref="D15:I17">
    <cfRule type="cellIs" dxfId="637" priority="155" stopIfTrue="1" operator="equal">
      <formula>"."</formula>
    </cfRule>
    <cfRule type="cellIs" dxfId="636" priority="156" stopIfTrue="1" operator="equal">
      <formula>"..."</formula>
    </cfRule>
  </conditionalFormatting>
  <conditionalFormatting sqref="B19:C19">
    <cfRule type="cellIs" dxfId="635" priority="153" stopIfTrue="1" operator="equal">
      <formula>"."</formula>
    </cfRule>
    <cfRule type="cellIs" dxfId="634" priority="154" stopIfTrue="1" operator="equal">
      <formula>"..."</formula>
    </cfRule>
  </conditionalFormatting>
  <conditionalFormatting sqref="D19:I19">
    <cfRule type="cellIs" dxfId="633" priority="151" stopIfTrue="1" operator="equal">
      <formula>"."</formula>
    </cfRule>
    <cfRule type="cellIs" dxfId="632" priority="152" stopIfTrue="1" operator="equal">
      <formula>"..."</formula>
    </cfRule>
  </conditionalFormatting>
  <conditionalFormatting sqref="B20:C23">
    <cfRule type="cellIs" dxfId="631" priority="149" stopIfTrue="1" operator="equal">
      <formula>"."</formula>
    </cfRule>
    <cfRule type="cellIs" dxfId="630" priority="150" stopIfTrue="1" operator="equal">
      <formula>"..."</formula>
    </cfRule>
  </conditionalFormatting>
  <conditionalFormatting sqref="D20:I23">
    <cfRule type="cellIs" dxfId="629" priority="147" stopIfTrue="1" operator="equal">
      <formula>"."</formula>
    </cfRule>
    <cfRule type="cellIs" dxfId="628" priority="148" stopIfTrue="1" operator="equal">
      <formula>"..."</formula>
    </cfRule>
  </conditionalFormatting>
  <conditionalFormatting sqref="B25:C25">
    <cfRule type="cellIs" dxfId="627" priority="145" stopIfTrue="1" operator="equal">
      <formula>"."</formula>
    </cfRule>
    <cfRule type="cellIs" dxfId="626" priority="146" stopIfTrue="1" operator="equal">
      <formula>"..."</formula>
    </cfRule>
  </conditionalFormatting>
  <conditionalFormatting sqref="D25:I25">
    <cfRule type="cellIs" dxfId="625" priority="143" stopIfTrue="1" operator="equal">
      <formula>"."</formula>
    </cfRule>
    <cfRule type="cellIs" dxfId="624" priority="144" stopIfTrue="1" operator="equal">
      <formula>"..."</formula>
    </cfRule>
  </conditionalFormatting>
  <conditionalFormatting sqref="B26:C28">
    <cfRule type="cellIs" dxfId="623" priority="141" stopIfTrue="1" operator="equal">
      <formula>"."</formula>
    </cfRule>
    <cfRule type="cellIs" dxfId="622" priority="142" stopIfTrue="1" operator="equal">
      <formula>"..."</formula>
    </cfRule>
  </conditionalFormatting>
  <conditionalFormatting sqref="D26:I28">
    <cfRule type="cellIs" dxfId="621" priority="139" stopIfTrue="1" operator="equal">
      <formula>"."</formula>
    </cfRule>
    <cfRule type="cellIs" dxfId="620" priority="140" stopIfTrue="1" operator="equal">
      <formula>"..."</formula>
    </cfRule>
  </conditionalFormatting>
  <conditionalFormatting sqref="B30:C30">
    <cfRule type="cellIs" dxfId="619" priority="137" stopIfTrue="1" operator="equal">
      <formula>"."</formula>
    </cfRule>
    <cfRule type="cellIs" dxfId="618" priority="138" stopIfTrue="1" operator="equal">
      <formula>"..."</formula>
    </cfRule>
  </conditionalFormatting>
  <conditionalFormatting sqref="D30:I30">
    <cfRule type="cellIs" dxfId="617" priority="135" stopIfTrue="1" operator="equal">
      <formula>"."</formula>
    </cfRule>
    <cfRule type="cellIs" dxfId="616" priority="136" stopIfTrue="1" operator="equal">
      <formula>"..."</formula>
    </cfRule>
  </conditionalFormatting>
  <conditionalFormatting sqref="B32:C32">
    <cfRule type="cellIs" dxfId="615" priority="133" stopIfTrue="1" operator="equal">
      <formula>"."</formula>
    </cfRule>
    <cfRule type="cellIs" dxfId="614" priority="134" stopIfTrue="1" operator="equal">
      <formula>"..."</formula>
    </cfRule>
  </conditionalFormatting>
  <conditionalFormatting sqref="D32:I32">
    <cfRule type="cellIs" dxfId="613" priority="131" stopIfTrue="1" operator="equal">
      <formula>"."</formula>
    </cfRule>
    <cfRule type="cellIs" dxfId="612" priority="132" stopIfTrue="1" operator="equal">
      <formula>"..."</formula>
    </cfRule>
  </conditionalFormatting>
  <conditionalFormatting sqref="B33:C34">
    <cfRule type="cellIs" dxfId="611" priority="129" stopIfTrue="1" operator="equal">
      <formula>"."</formula>
    </cfRule>
    <cfRule type="cellIs" dxfId="610" priority="130" stopIfTrue="1" operator="equal">
      <formula>"..."</formula>
    </cfRule>
  </conditionalFormatting>
  <conditionalFormatting sqref="D33:I34">
    <cfRule type="cellIs" dxfId="609" priority="127" stopIfTrue="1" operator="equal">
      <formula>"."</formula>
    </cfRule>
    <cfRule type="cellIs" dxfId="608" priority="128" stopIfTrue="1" operator="equal">
      <formula>"..."</formula>
    </cfRule>
  </conditionalFormatting>
  <conditionalFormatting sqref="B36:C36">
    <cfRule type="cellIs" dxfId="607" priority="125" stopIfTrue="1" operator="equal">
      <formula>"."</formula>
    </cfRule>
    <cfRule type="cellIs" dxfId="606" priority="126" stopIfTrue="1" operator="equal">
      <formula>"..."</formula>
    </cfRule>
  </conditionalFormatting>
  <conditionalFormatting sqref="D36:I36">
    <cfRule type="cellIs" dxfId="605" priority="123" stopIfTrue="1" operator="equal">
      <formula>"."</formula>
    </cfRule>
    <cfRule type="cellIs" dxfId="604" priority="124" stopIfTrue="1" operator="equal">
      <formula>"..."</formula>
    </cfRule>
  </conditionalFormatting>
  <conditionalFormatting sqref="B37:C40">
    <cfRule type="cellIs" dxfId="603" priority="121" stopIfTrue="1" operator="equal">
      <formula>"."</formula>
    </cfRule>
    <cfRule type="cellIs" dxfId="602" priority="122" stopIfTrue="1" operator="equal">
      <formula>"..."</formula>
    </cfRule>
  </conditionalFormatting>
  <conditionalFormatting sqref="D37:I40">
    <cfRule type="cellIs" dxfId="601" priority="119" stopIfTrue="1" operator="equal">
      <formula>"."</formula>
    </cfRule>
    <cfRule type="cellIs" dxfId="600" priority="120" stopIfTrue="1" operator="equal">
      <formula>"..."</formula>
    </cfRule>
  </conditionalFormatting>
  <conditionalFormatting sqref="D41:I41">
    <cfRule type="cellIs" dxfId="599" priority="113" stopIfTrue="1" operator="equal">
      <formula>"."</formula>
    </cfRule>
    <cfRule type="cellIs" dxfId="598" priority="114" stopIfTrue="1" operator="equal">
      <formula>"..."</formula>
    </cfRule>
  </conditionalFormatting>
  <conditionalFormatting sqref="B41:C41">
    <cfRule type="cellIs" dxfId="597" priority="115" stopIfTrue="1" operator="equal">
      <formula>"."</formula>
    </cfRule>
    <cfRule type="cellIs" dxfId="596" priority="116" stopIfTrue="1" operator="equal">
      <formula>"..."</formula>
    </cfRule>
  </conditionalFormatting>
  <conditionalFormatting sqref="J7:K7">
    <cfRule type="cellIs" dxfId="595" priority="55" stopIfTrue="1" operator="equal">
      <formula>"."</formula>
    </cfRule>
    <cfRule type="cellIs" dxfId="594" priority="56" stopIfTrue="1" operator="equal">
      <formula>"..."</formula>
    </cfRule>
  </conditionalFormatting>
  <conditionalFormatting sqref="L7:Q7">
    <cfRule type="cellIs" dxfId="593" priority="53" stopIfTrue="1" operator="equal">
      <formula>"."</formula>
    </cfRule>
    <cfRule type="cellIs" dxfId="592" priority="54" stopIfTrue="1" operator="equal">
      <formula>"..."</formula>
    </cfRule>
  </conditionalFormatting>
  <conditionalFormatting sqref="J9:K9">
    <cfRule type="cellIs" dxfId="591" priority="51" stopIfTrue="1" operator="equal">
      <formula>"."</formula>
    </cfRule>
    <cfRule type="cellIs" dxfId="590" priority="52" stopIfTrue="1" operator="equal">
      <formula>"..."</formula>
    </cfRule>
  </conditionalFormatting>
  <conditionalFormatting sqref="L9:Q9">
    <cfRule type="cellIs" dxfId="589" priority="49" stopIfTrue="1" operator="equal">
      <formula>"."</formula>
    </cfRule>
    <cfRule type="cellIs" dxfId="588" priority="50" stopIfTrue="1" operator="equal">
      <formula>"..."</formula>
    </cfRule>
  </conditionalFormatting>
  <conditionalFormatting sqref="J10:K12">
    <cfRule type="cellIs" dxfId="587" priority="47" stopIfTrue="1" operator="equal">
      <formula>"."</formula>
    </cfRule>
    <cfRule type="cellIs" dxfId="586" priority="48" stopIfTrue="1" operator="equal">
      <formula>"..."</formula>
    </cfRule>
  </conditionalFormatting>
  <conditionalFormatting sqref="L10:Q12">
    <cfRule type="cellIs" dxfId="585" priority="45" stopIfTrue="1" operator="equal">
      <formula>"."</formula>
    </cfRule>
    <cfRule type="cellIs" dxfId="584" priority="46" stopIfTrue="1" operator="equal">
      <formula>"..."</formula>
    </cfRule>
  </conditionalFormatting>
  <conditionalFormatting sqref="J14:K14">
    <cfRule type="cellIs" dxfId="583" priority="43" stopIfTrue="1" operator="equal">
      <formula>"."</formula>
    </cfRule>
    <cfRule type="cellIs" dxfId="582" priority="44" stopIfTrue="1" operator="equal">
      <formula>"..."</formula>
    </cfRule>
  </conditionalFormatting>
  <conditionalFormatting sqref="L14:Q14">
    <cfRule type="cellIs" dxfId="581" priority="41" stopIfTrue="1" operator="equal">
      <formula>"."</formula>
    </cfRule>
    <cfRule type="cellIs" dxfId="580" priority="42" stopIfTrue="1" operator="equal">
      <formula>"..."</formula>
    </cfRule>
  </conditionalFormatting>
  <conditionalFormatting sqref="J15:K17">
    <cfRule type="cellIs" dxfId="579" priority="39" stopIfTrue="1" operator="equal">
      <formula>"."</formula>
    </cfRule>
    <cfRule type="cellIs" dxfId="578" priority="40" stopIfTrue="1" operator="equal">
      <formula>"..."</formula>
    </cfRule>
  </conditionalFormatting>
  <conditionalFormatting sqref="L15:Q17">
    <cfRule type="cellIs" dxfId="577" priority="37" stopIfTrue="1" operator="equal">
      <formula>"."</formula>
    </cfRule>
    <cfRule type="cellIs" dxfId="576" priority="38" stopIfTrue="1" operator="equal">
      <formula>"..."</formula>
    </cfRule>
  </conditionalFormatting>
  <conditionalFormatting sqref="J19:K19">
    <cfRule type="cellIs" dxfId="575" priority="35" stopIfTrue="1" operator="equal">
      <formula>"."</formula>
    </cfRule>
    <cfRule type="cellIs" dxfId="574" priority="36" stopIfTrue="1" operator="equal">
      <formula>"..."</formula>
    </cfRule>
  </conditionalFormatting>
  <conditionalFormatting sqref="L19:Q19">
    <cfRule type="cellIs" dxfId="573" priority="33" stopIfTrue="1" operator="equal">
      <formula>"."</formula>
    </cfRule>
    <cfRule type="cellIs" dxfId="572" priority="34" stopIfTrue="1" operator="equal">
      <formula>"..."</formula>
    </cfRule>
  </conditionalFormatting>
  <conditionalFormatting sqref="J20:K23">
    <cfRule type="cellIs" dxfId="571" priority="31" stopIfTrue="1" operator="equal">
      <formula>"."</formula>
    </cfRule>
    <cfRule type="cellIs" dxfId="570" priority="32" stopIfTrue="1" operator="equal">
      <formula>"..."</formula>
    </cfRule>
  </conditionalFormatting>
  <conditionalFormatting sqref="L20:Q23">
    <cfRule type="cellIs" dxfId="569" priority="29" stopIfTrue="1" operator="equal">
      <formula>"."</formula>
    </cfRule>
    <cfRule type="cellIs" dxfId="568" priority="30" stopIfTrue="1" operator="equal">
      <formula>"..."</formula>
    </cfRule>
  </conditionalFormatting>
  <conditionalFormatting sqref="J25:K25">
    <cfRule type="cellIs" dxfId="567" priority="27" stopIfTrue="1" operator="equal">
      <formula>"."</formula>
    </cfRule>
    <cfRule type="cellIs" dxfId="566" priority="28" stopIfTrue="1" operator="equal">
      <formula>"..."</formula>
    </cfRule>
  </conditionalFormatting>
  <conditionalFormatting sqref="L25:Q25">
    <cfRule type="cellIs" dxfId="565" priority="25" stopIfTrue="1" operator="equal">
      <formula>"."</formula>
    </cfRule>
    <cfRule type="cellIs" dxfId="564" priority="26" stopIfTrue="1" operator="equal">
      <formula>"..."</formula>
    </cfRule>
  </conditionalFormatting>
  <conditionalFormatting sqref="J26:K28">
    <cfRule type="cellIs" dxfId="563" priority="23" stopIfTrue="1" operator="equal">
      <formula>"."</formula>
    </cfRule>
    <cfRule type="cellIs" dxfId="562" priority="24" stopIfTrue="1" operator="equal">
      <formula>"..."</formula>
    </cfRule>
  </conditionalFormatting>
  <conditionalFormatting sqref="L26:Q28">
    <cfRule type="cellIs" dxfId="561" priority="21" stopIfTrue="1" operator="equal">
      <formula>"."</formula>
    </cfRule>
    <cfRule type="cellIs" dxfId="560" priority="22" stopIfTrue="1" operator="equal">
      <formula>"..."</formula>
    </cfRule>
  </conditionalFormatting>
  <conditionalFormatting sqref="J30:K30">
    <cfRule type="cellIs" dxfId="559" priority="19" stopIfTrue="1" operator="equal">
      <formula>"."</formula>
    </cfRule>
    <cfRule type="cellIs" dxfId="558" priority="20" stopIfTrue="1" operator="equal">
      <formula>"..."</formula>
    </cfRule>
  </conditionalFormatting>
  <conditionalFormatting sqref="L30:Q30">
    <cfRule type="cellIs" dxfId="557" priority="17" stopIfTrue="1" operator="equal">
      <formula>"."</formula>
    </cfRule>
    <cfRule type="cellIs" dxfId="556" priority="18" stopIfTrue="1" operator="equal">
      <formula>"..."</formula>
    </cfRule>
  </conditionalFormatting>
  <conditionalFormatting sqref="J32:K32">
    <cfRule type="cellIs" dxfId="555" priority="15" stopIfTrue="1" operator="equal">
      <formula>"."</formula>
    </cfRule>
    <cfRule type="cellIs" dxfId="554" priority="16" stopIfTrue="1" operator="equal">
      <formula>"..."</formula>
    </cfRule>
  </conditionalFormatting>
  <conditionalFormatting sqref="L32:Q32">
    <cfRule type="cellIs" dxfId="553" priority="13" stopIfTrue="1" operator="equal">
      <formula>"."</formula>
    </cfRule>
    <cfRule type="cellIs" dxfId="552" priority="14" stopIfTrue="1" operator="equal">
      <formula>"..."</formula>
    </cfRule>
  </conditionalFormatting>
  <conditionalFormatting sqref="J33:K34">
    <cfRule type="cellIs" dxfId="551" priority="11" stopIfTrue="1" operator="equal">
      <formula>"."</formula>
    </cfRule>
    <cfRule type="cellIs" dxfId="550" priority="12" stopIfTrue="1" operator="equal">
      <formula>"..."</formula>
    </cfRule>
  </conditionalFormatting>
  <conditionalFormatting sqref="L33:Q34">
    <cfRule type="cellIs" dxfId="549" priority="9" stopIfTrue="1" operator="equal">
      <formula>"."</formula>
    </cfRule>
    <cfRule type="cellIs" dxfId="548" priority="10" stopIfTrue="1" operator="equal">
      <formula>"..."</formula>
    </cfRule>
  </conditionalFormatting>
  <conditionalFormatting sqref="J36:K36">
    <cfRule type="cellIs" dxfId="547" priority="7" stopIfTrue="1" operator="equal">
      <formula>"."</formula>
    </cfRule>
    <cfRule type="cellIs" dxfId="546" priority="8" stopIfTrue="1" operator="equal">
      <formula>"..."</formula>
    </cfRule>
  </conditionalFormatting>
  <conditionalFormatting sqref="L36:Q36">
    <cfRule type="cellIs" dxfId="545" priority="5" stopIfTrue="1" operator="equal">
      <formula>"."</formula>
    </cfRule>
    <cfRule type="cellIs" dxfId="544" priority="6" stopIfTrue="1" operator="equal">
      <formula>"..."</formula>
    </cfRule>
  </conditionalFormatting>
  <conditionalFormatting sqref="J37:K41">
    <cfRule type="cellIs" dxfId="543" priority="3" stopIfTrue="1" operator="equal">
      <formula>"."</formula>
    </cfRule>
    <cfRule type="cellIs" dxfId="542" priority="4" stopIfTrue="1" operator="equal">
      <formula>"..."</formula>
    </cfRule>
  </conditionalFormatting>
  <conditionalFormatting sqref="L37:Q41">
    <cfRule type="cellIs" dxfId="541" priority="1" stopIfTrue="1" operator="equal">
      <formula>"."</formula>
    </cfRule>
    <cfRule type="cellIs" dxfId="5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49"/>
  <sheetViews>
    <sheetView workbookViewId="0">
      <pane ySplit="5" topLeftCell="A9" activePane="bottomLeft" state="frozen"/>
      <selection activeCell="B7" sqref="B7:D38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17" ht="16.5" customHeight="1">
      <c r="A1" s="3" t="s">
        <v>241</v>
      </c>
      <c r="B1" s="61"/>
      <c r="C1" s="61"/>
      <c r="D1" s="61"/>
      <c r="E1" s="14"/>
      <c r="F1" s="14"/>
      <c r="G1" s="14"/>
      <c r="H1" s="14"/>
      <c r="I1" s="17"/>
    </row>
    <row r="2" spans="1:17" s="2" customFormat="1" ht="14.85" customHeight="1">
      <c r="A2" s="54" t="s">
        <v>188</v>
      </c>
      <c r="B2" s="62"/>
      <c r="C2" s="62"/>
      <c r="D2" s="62"/>
      <c r="E2" s="63"/>
      <c r="F2" s="63"/>
      <c r="G2" s="63"/>
      <c r="H2" s="63"/>
      <c r="I2" s="62"/>
    </row>
    <row r="3" spans="1:17" ht="17.25" customHeight="1">
      <c r="A3" s="159" t="s">
        <v>72</v>
      </c>
      <c r="B3" s="166" t="s">
        <v>0</v>
      </c>
      <c r="C3" s="165"/>
      <c r="D3" s="168" t="s">
        <v>106</v>
      </c>
      <c r="E3" s="206"/>
      <c r="F3" s="166" t="s">
        <v>1</v>
      </c>
      <c r="G3" s="165"/>
      <c r="H3" s="168" t="s">
        <v>106</v>
      </c>
      <c r="I3" s="164"/>
    </row>
    <row r="4" spans="1:17" ht="46.5" customHeight="1">
      <c r="A4" s="179"/>
      <c r="B4" s="44" t="s">
        <v>121</v>
      </c>
      <c r="C4" s="45" t="s">
        <v>89</v>
      </c>
      <c r="D4" s="45" t="s">
        <v>116</v>
      </c>
      <c r="E4" s="46" t="s">
        <v>89</v>
      </c>
      <c r="F4" s="47" t="s">
        <v>121</v>
      </c>
      <c r="G4" s="45" t="s">
        <v>89</v>
      </c>
      <c r="H4" s="45" t="s">
        <v>116</v>
      </c>
      <c r="I4" s="48" t="s">
        <v>89</v>
      </c>
    </row>
    <row r="5" spans="1:17" ht="14.1" customHeight="1">
      <c r="A5" s="180"/>
      <c r="B5" s="15" t="s">
        <v>4</v>
      </c>
      <c r="C5" s="16" t="s">
        <v>5</v>
      </c>
      <c r="D5" s="16" t="s">
        <v>4</v>
      </c>
      <c r="E5" s="28" t="s">
        <v>5</v>
      </c>
      <c r="F5" s="15" t="s">
        <v>4</v>
      </c>
      <c r="G5" s="16" t="s">
        <v>5</v>
      </c>
      <c r="H5" s="16" t="s">
        <v>4</v>
      </c>
      <c r="I5" s="25" t="s">
        <v>5</v>
      </c>
    </row>
    <row r="6" spans="1:17" ht="20.100000000000001" customHeight="1">
      <c r="A6" s="5" t="s">
        <v>132</v>
      </c>
    </row>
    <row r="7" spans="1:17" ht="12.75" customHeight="1">
      <c r="A7" s="20" t="s">
        <v>176</v>
      </c>
      <c r="B7" s="109">
        <v>787.57</v>
      </c>
      <c r="C7" s="120">
        <v>-62.08768303402514</v>
      </c>
      <c r="D7" s="111">
        <v>165.191</v>
      </c>
      <c r="E7" s="120">
        <v>-70.988635425649065</v>
      </c>
      <c r="F7" s="111">
        <v>1506.47</v>
      </c>
      <c r="G7" s="120">
        <v>-60.429123379275687</v>
      </c>
      <c r="H7" s="111">
        <v>366.42500000000001</v>
      </c>
      <c r="I7" s="120">
        <v>-69.634528754073045</v>
      </c>
      <c r="J7" s="138"/>
      <c r="K7" s="142"/>
      <c r="L7" s="138"/>
      <c r="M7" s="142"/>
      <c r="N7" s="138"/>
      <c r="O7" s="142"/>
      <c r="P7" s="138"/>
      <c r="Q7" s="142"/>
    </row>
    <row r="8" spans="1:17" ht="15" customHeight="1">
      <c r="A8" s="7" t="s">
        <v>133</v>
      </c>
      <c r="B8" s="109"/>
      <c r="C8" s="120"/>
      <c r="D8" s="111"/>
      <c r="E8" s="120"/>
      <c r="F8" s="111"/>
      <c r="G8" s="120"/>
      <c r="H8" s="111"/>
      <c r="I8" s="120"/>
      <c r="J8" s="138"/>
      <c r="K8" s="142"/>
      <c r="L8" s="138"/>
      <c r="M8" s="142"/>
      <c r="N8" s="138"/>
      <c r="O8" s="142"/>
      <c r="P8" s="138"/>
      <c r="Q8" s="142"/>
    </row>
    <row r="9" spans="1:17" ht="12.75" customHeight="1">
      <c r="A9" s="20" t="s">
        <v>177</v>
      </c>
      <c r="B9" s="109">
        <v>209.78299999999999</v>
      </c>
      <c r="C9" s="120">
        <v>-56.306313811906136</v>
      </c>
      <c r="D9" s="111">
        <v>37.295000000000002</v>
      </c>
      <c r="E9" s="120">
        <v>-71.179407128064042</v>
      </c>
      <c r="F9" s="111">
        <v>566.18799999999999</v>
      </c>
      <c r="G9" s="120">
        <v>-49.027201973414712</v>
      </c>
      <c r="H9" s="111">
        <v>159.73099999999999</v>
      </c>
      <c r="I9" s="120">
        <v>-60.822398273282481</v>
      </c>
      <c r="J9" s="138"/>
      <c r="K9" s="142"/>
      <c r="L9" s="138"/>
      <c r="M9" s="142"/>
      <c r="N9" s="138"/>
      <c r="O9" s="142"/>
      <c r="P9" s="138"/>
      <c r="Q9" s="142"/>
    </row>
    <row r="10" spans="1:17" ht="12.75" customHeight="1">
      <c r="A10" s="20" t="s">
        <v>135</v>
      </c>
      <c r="B10" s="112">
        <v>273.15300000000002</v>
      </c>
      <c r="C10" s="113">
        <v>-62.604576662171688</v>
      </c>
      <c r="D10" s="112">
        <v>55.802999999999997</v>
      </c>
      <c r="E10" s="113">
        <v>-70.653940206673497</v>
      </c>
      <c r="F10" s="112">
        <v>567.88099999999997</v>
      </c>
      <c r="G10" s="113">
        <v>-58.009266516611994</v>
      </c>
      <c r="H10" s="112">
        <v>124.521</v>
      </c>
      <c r="I10" s="143">
        <v>-66.773489449360127</v>
      </c>
      <c r="J10" s="139"/>
      <c r="K10" s="23"/>
      <c r="L10" s="139"/>
      <c r="M10" s="23"/>
      <c r="N10" s="139"/>
      <c r="O10" s="23"/>
      <c r="P10" s="139"/>
      <c r="Q10" s="23"/>
    </row>
    <row r="11" spans="1:17" ht="12.75" customHeight="1">
      <c r="A11" s="20" t="s">
        <v>136</v>
      </c>
      <c r="B11" s="112">
        <v>87.081999999999994</v>
      </c>
      <c r="C11" s="113">
        <v>-48.794270358631799</v>
      </c>
      <c r="D11" s="112">
        <v>11.831</v>
      </c>
      <c r="E11" s="113">
        <v>-61.412263535551212</v>
      </c>
      <c r="F11" s="112">
        <v>197.03</v>
      </c>
      <c r="G11" s="113">
        <v>-42.548141409193228</v>
      </c>
      <c r="H11" s="112">
        <v>26.215</v>
      </c>
      <c r="I11" s="143">
        <v>-61.26167395673248</v>
      </c>
      <c r="J11" s="139"/>
      <c r="K11" s="23"/>
      <c r="L11" s="139"/>
      <c r="M11" s="23"/>
      <c r="N11" s="139"/>
      <c r="O11" s="23"/>
      <c r="P11" s="139"/>
      <c r="Q11" s="23"/>
    </row>
    <row r="12" spans="1:17" ht="12.75" customHeight="1">
      <c r="A12" s="20" t="s">
        <v>137</v>
      </c>
      <c r="B12" s="112">
        <v>218.86699999999999</v>
      </c>
      <c r="C12" s="113">
        <v>-53.677275161222731</v>
      </c>
      <c r="D12" s="112">
        <v>27.617999999999999</v>
      </c>
      <c r="E12" s="113">
        <v>-66.035369063137964</v>
      </c>
      <c r="F12" s="112">
        <v>519.26700000000005</v>
      </c>
      <c r="G12" s="113">
        <v>-47.410195150654602</v>
      </c>
      <c r="H12" s="112">
        <v>83.036000000000001</v>
      </c>
      <c r="I12" s="143">
        <v>-60.936551769559713</v>
      </c>
      <c r="J12" s="139"/>
      <c r="K12" s="23"/>
      <c r="L12" s="139"/>
      <c r="M12" s="23"/>
      <c r="N12" s="139"/>
      <c r="O12" s="23"/>
      <c r="P12" s="139"/>
      <c r="Q12" s="23"/>
    </row>
    <row r="13" spans="1:17" ht="12.75" customHeight="1">
      <c r="A13" s="20" t="s">
        <v>138</v>
      </c>
      <c r="B13" s="112">
        <v>133.53899999999999</v>
      </c>
      <c r="C13" s="113">
        <v>-56.756905540623684</v>
      </c>
      <c r="D13" s="112">
        <v>11.358000000000001</v>
      </c>
      <c r="E13" s="113">
        <v>-71.407713221226459</v>
      </c>
      <c r="F13" s="112">
        <v>286.38400000000001</v>
      </c>
      <c r="G13" s="113">
        <v>-51.702400005396683</v>
      </c>
      <c r="H13" s="112">
        <v>33.322000000000003</v>
      </c>
      <c r="I13" s="143">
        <v>-64.312641905496292</v>
      </c>
      <c r="J13" s="139"/>
      <c r="K13" s="23"/>
      <c r="L13" s="139"/>
      <c r="M13" s="23"/>
      <c r="N13" s="139"/>
      <c r="O13" s="23"/>
      <c r="P13" s="139"/>
      <c r="Q13" s="23"/>
    </row>
    <row r="14" spans="1:17" ht="12.75" customHeight="1">
      <c r="A14" s="8" t="s">
        <v>73</v>
      </c>
      <c r="B14" s="112">
        <v>1709.9939999999999</v>
      </c>
      <c r="C14" s="113">
        <v>-59.662998502807909</v>
      </c>
      <c r="D14" s="112">
        <v>309.096</v>
      </c>
      <c r="E14" s="113">
        <v>-70.298022981613556</v>
      </c>
      <c r="F14" s="112">
        <v>3643.22</v>
      </c>
      <c r="G14" s="113">
        <v>-55.535100251736928</v>
      </c>
      <c r="H14" s="112">
        <v>793.25</v>
      </c>
      <c r="I14" s="143">
        <v>-66.427557801101329</v>
      </c>
      <c r="J14" s="139"/>
      <c r="K14" s="23"/>
      <c r="L14" s="139"/>
      <c r="M14" s="23"/>
      <c r="N14" s="139"/>
      <c r="O14" s="23"/>
      <c r="P14" s="139"/>
      <c r="Q14" s="23"/>
    </row>
    <row r="15" spans="1:17" ht="20.100000000000001" customHeight="1">
      <c r="A15" s="8" t="s">
        <v>132</v>
      </c>
      <c r="B15" s="100"/>
      <c r="C15" s="100"/>
      <c r="D15" s="100"/>
      <c r="E15" s="100"/>
      <c r="F15" s="100"/>
      <c r="G15" s="100"/>
      <c r="H15" s="100"/>
      <c r="I15" s="144"/>
    </row>
    <row r="16" spans="1:17" ht="12.75" customHeight="1">
      <c r="A16" s="20" t="s">
        <v>178</v>
      </c>
      <c r="B16" s="109">
        <v>88.415000000000006</v>
      </c>
      <c r="C16" s="110">
        <v>-56.716600577666817</v>
      </c>
      <c r="D16" s="111">
        <v>12.199</v>
      </c>
      <c r="E16" s="110">
        <v>-59.405677015739911</v>
      </c>
      <c r="F16" s="111">
        <v>168.339</v>
      </c>
      <c r="G16" s="110">
        <v>-56.18932860020508</v>
      </c>
      <c r="H16" s="111">
        <v>24.231000000000002</v>
      </c>
      <c r="I16" s="120">
        <v>-63.88230559406162</v>
      </c>
      <c r="J16" s="138"/>
      <c r="K16" s="137"/>
      <c r="L16" s="138"/>
      <c r="M16" s="137"/>
      <c r="N16" s="138"/>
      <c r="O16" s="137"/>
      <c r="P16" s="138"/>
      <c r="Q16" s="137"/>
    </row>
    <row r="17" spans="1:17" ht="15" customHeight="1">
      <c r="A17" s="7" t="s">
        <v>133</v>
      </c>
      <c r="B17" s="109"/>
      <c r="C17" s="110"/>
      <c r="D17" s="111"/>
      <c r="E17" s="110"/>
      <c r="F17" s="111"/>
      <c r="G17" s="110"/>
      <c r="H17" s="111"/>
      <c r="I17" s="120"/>
      <c r="J17" s="138"/>
      <c r="K17" s="137"/>
      <c r="L17" s="138"/>
      <c r="M17" s="137"/>
      <c r="N17" s="138"/>
      <c r="O17" s="137"/>
      <c r="P17" s="138"/>
      <c r="Q17" s="137"/>
    </row>
    <row r="18" spans="1:17" ht="12.75" customHeight="1">
      <c r="A18" s="20" t="s">
        <v>178</v>
      </c>
      <c r="B18" s="109">
        <v>136.16399999999999</v>
      </c>
      <c r="C18" s="110">
        <v>-55.648783601997309</v>
      </c>
      <c r="D18" s="111">
        <v>11.781000000000001</v>
      </c>
      <c r="E18" s="110">
        <v>-66.736313069994637</v>
      </c>
      <c r="F18" s="111">
        <v>276.73399999999998</v>
      </c>
      <c r="G18" s="110">
        <v>-53.420488763884187</v>
      </c>
      <c r="H18" s="111">
        <v>27.248999999999999</v>
      </c>
      <c r="I18" s="120">
        <v>-68.172261546008826</v>
      </c>
      <c r="J18" s="138"/>
      <c r="K18" s="137"/>
      <c r="L18" s="138"/>
      <c r="M18" s="137"/>
      <c r="N18" s="138"/>
      <c r="O18" s="137"/>
      <c r="P18" s="138"/>
      <c r="Q18" s="137"/>
    </row>
    <row r="19" spans="1:17" ht="12.75" customHeight="1">
      <c r="A19" s="20" t="s">
        <v>140</v>
      </c>
      <c r="B19" s="112">
        <v>78.760999999999996</v>
      </c>
      <c r="C19" s="113">
        <v>-48.481141825507926</v>
      </c>
      <c r="D19" s="112">
        <v>5.875</v>
      </c>
      <c r="E19" s="113">
        <v>-57.482993197278915</v>
      </c>
      <c r="F19" s="112">
        <v>153.24</v>
      </c>
      <c r="G19" s="113">
        <v>-44.815764455071886</v>
      </c>
      <c r="H19" s="112">
        <v>16.844000000000001</v>
      </c>
      <c r="I19" s="143">
        <v>-46.154337957931077</v>
      </c>
      <c r="J19" s="139"/>
      <c r="K19" s="23"/>
      <c r="L19" s="139"/>
      <c r="M19" s="23"/>
      <c r="N19" s="139"/>
      <c r="O19" s="23"/>
      <c r="P19" s="139"/>
      <c r="Q19" s="23"/>
    </row>
    <row r="20" spans="1:17" ht="12.75" customHeight="1">
      <c r="A20" s="20" t="s">
        <v>141</v>
      </c>
      <c r="B20" s="112">
        <v>132.39400000000001</v>
      </c>
      <c r="C20" s="113">
        <v>-45.422766003932701</v>
      </c>
      <c r="D20" s="112">
        <v>12.337999999999999</v>
      </c>
      <c r="E20" s="113">
        <v>-58.038295412032788</v>
      </c>
      <c r="F20" s="112">
        <v>278.07600000000002</v>
      </c>
      <c r="G20" s="113">
        <v>-41.282644683942024</v>
      </c>
      <c r="H20" s="112">
        <v>37.636000000000003</v>
      </c>
      <c r="I20" s="143">
        <v>-54.026751358944601</v>
      </c>
      <c r="J20" s="139"/>
      <c r="K20" s="23"/>
      <c r="L20" s="139"/>
      <c r="M20" s="23"/>
      <c r="N20" s="139"/>
      <c r="O20" s="23"/>
      <c r="P20" s="139"/>
      <c r="Q20" s="23"/>
    </row>
    <row r="21" spans="1:17" ht="12.75" customHeight="1">
      <c r="A21" s="20" t="s">
        <v>142</v>
      </c>
      <c r="B21" s="112">
        <v>124.178</v>
      </c>
      <c r="C21" s="113">
        <v>-46.841837149669743</v>
      </c>
      <c r="D21" s="112">
        <v>8.9640000000000004</v>
      </c>
      <c r="E21" s="113">
        <v>-71.497615262321148</v>
      </c>
      <c r="F21" s="112">
        <v>265.40899999999999</v>
      </c>
      <c r="G21" s="113">
        <v>-41.168347250145743</v>
      </c>
      <c r="H21" s="112">
        <v>23.48</v>
      </c>
      <c r="I21" s="143">
        <v>-56.347952183531945</v>
      </c>
      <c r="J21" s="139"/>
      <c r="K21" s="23"/>
      <c r="L21" s="139"/>
      <c r="M21" s="23"/>
      <c r="N21" s="139"/>
      <c r="O21" s="23"/>
      <c r="P21" s="139"/>
      <c r="Q21" s="23"/>
    </row>
    <row r="22" spans="1:17" ht="12.75" customHeight="1">
      <c r="A22" s="8" t="s">
        <v>91</v>
      </c>
      <c r="B22" s="112">
        <v>559.91200000000003</v>
      </c>
      <c r="C22" s="113">
        <v>-50.899685445519459</v>
      </c>
      <c r="D22" s="112">
        <v>51.156999999999996</v>
      </c>
      <c r="E22" s="113">
        <v>-63.495529438628786</v>
      </c>
      <c r="F22" s="112">
        <v>1141.798</v>
      </c>
      <c r="G22" s="113">
        <v>-47.642150114776605</v>
      </c>
      <c r="H22" s="112">
        <v>129.44</v>
      </c>
      <c r="I22" s="143">
        <v>-59.504315806268949</v>
      </c>
      <c r="J22" s="139"/>
      <c r="K22" s="23"/>
      <c r="L22" s="139"/>
      <c r="M22" s="23"/>
      <c r="N22" s="139"/>
      <c r="O22" s="23"/>
      <c r="P22" s="139"/>
      <c r="Q22" s="23"/>
    </row>
    <row r="23" spans="1:17" ht="20.100000000000001" customHeight="1">
      <c r="A23" s="8" t="s">
        <v>133</v>
      </c>
      <c r="B23" s="100"/>
      <c r="C23" s="100"/>
      <c r="D23" s="100"/>
      <c r="E23" s="100"/>
      <c r="F23" s="100"/>
      <c r="G23" s="100"/>
      <c r="H23" s="100"/>
      <c r="I23" s="144"/>
    </row>
    <row r="24" spans="1:17" ht="12.75" customHeight="1">
      <c r="A24" s="20" t="s">
        <v>179</v>
      </c>
      <c r="B24" s="109">
        <v>56.633000000000003</v>
      </c>
      <c r="C24" s="110">
        <v>-50.298823137072496</v>
      </c>
      <c r="D24" s="111">
        <v>6.4020000000000001</v>
      </c>
      <c r="E24" s="110">
        <v>-64.346179550011144</v>
      </c>
      <c r="F24" s="111">
        <v>104.212</v>
      </c>
      <c r="G24" s="110">
        <v>-47.144241059427983</v>
      </c>
      <c r="H24" s="111">
        <v>13.275</v>
      </c>
      <c r="I24" s="120">
        <v>-63.797758324470259</v>
      </c>
      <c r="J24" s="138"/>
      <c r="K24" s="137"/>
      <c r="L24" s="138"/>
      <c r="M24" s="137"/>
      <c r="N24" s="138"/>
      <c r="O24" s="137"/>
      <c r="P24" s="138"/>
      <c r="Q24" s="137"/>
    </row>
    <row r="25" spans="1:17" ht="12.75" customHeight="1">
      <c r="A25" s="20" t="s">
        <v>144</v>
      </c>
      <c r="B25" s="112">
        <v>146.41300000000001</v>
      </c>
      <c r="C25" s="113">
        <v>-51.10896656737949</v>
      </c>
      <c r="D25" s="112">
        <v>14.523</v>
      </c>
      <c r="E25" s="113">
        <v>-66.870451901361861</v>
      </c>
      <c r="F25" s="112">
        <v>326.43099999999998</v>
      </c>
      <c r="G25" s="113">
        <v>-44.357909665190519</v>
      </c>
      <c r="H25" s="112">
        <v>42.116999999999997</v>
      </c>
      <c r="I25" s="143">
        <v>-56.258438402259934</v>
      </c>
      <c r="J25" s="139"/>
      <c r="K25" s="23"/>
      <c r="L25" s="139"/>
      <c r="M25" s="23"/>
      <c r="N25" s="139"/>
      <c r="O25" s="23"/>
      <c r="P25" s="139"/>
      <c r="Q25" s="23"/>
    </row>
    <row r="26" spans="1:17" ht="12.75" customHeight="1">
      <c r="A26" s="8" t="s">
        <v>74</v>
      </c>
      <c r="B26" s="112">
        <v>203.04599999999999</v>
      </c>
      <c r="C26" s="113">
        <v>-50.885671782591338</v>
      </c>
      <c r="D26" s="112">
        <v>20.925000000000001</v>
      </c>
      <c r="E26" s="113">
        <v>-66.136941077468322</v>
      </c>
      <c r="F26" s="112">
        <v>430.64299999999997</v>
      </c>
      <c r="G26" s="113">
        <v>-45.058782253691831</v>
      </c>
      <c r="H26" s="112">
        <v>55.392000000000003</v>
      </c>
      <c r="I26" s="143">
        <v>-58.337783460569362</v>
      </c>
      <c r="J26" s="139"/>
      <c r="K26" s="23"/>
      <c r="L26" s="139"/>
      <c r="M26" s="23"/>
      <c r="N26" s="139"/>
      <c r="O26" s="23"/>
      <c r="P26" s="139"/>
      <c r="Q26" s="23"/>
    </row>
    <row r="27" spans="1:17" ht="23.1" customHeight="1">
      <c r="A27" s="9" t="s">
        <v>75</v>
      </c>
      <c r="B27" s="115">
        <v>2472.9520000000002</v>
      </c>
      <c r="C27" s="116">
        <v>-57.311574760483595</v>
      </c>
      <c r="D27" s="115">
        <v>381.178</v>
      </c>
      <c r="E27" s="116">
        <v>-69.323912151232506</v>
      </c>
      <c r="F27" s="115">
        <v>5215.6610000000001</v>
      </c>
      <c r="G27" s="116">
        <v>-53.256548160669908</v>
      </c>
      <c r="H27" s="115">
        <v>978.08199999999999</v>
      </c>
      <c r="I27" s="145">
        <v>-65.259510654810427</v>
      </c>
      <c r="J27" s="118"/>
      <c r="K27" s="119"/>
      <c r="L27" s="118"/>
      <c r="M27" s="119"/>
      <c r="N27" s="118"/>
      <c r="O27" s="119"/>
      <c r="P27" s="118"/>
      <c r="Q27" s="119"/>
    </row>
    <row r="28" spans="1:17" ht="26.1" customHeight="1">
      <c r="A28" s="8" t="s">
        <v>145</v>
      </c>
      <c r="B28" s="100"/>
      <c r="C28" s="100"/>
      <c r="D28" s="100"/>
      <c r="E28" s="100"/>
      <c r="F28" s="100"/>
      <c r="G28" s="100"/>
      <c r="H28" s="100"/>
      <c r="I28" s="144"/>
    </row>
    <row r="29" spans="1:17" ht="12.75" customHeight="1">
      <c r="A29" s="20" t="s">
        <v>146</v>
      </c>
      <c r="B29" s="109">
        <v>176.48500000000001</v>
      </c>
      <c r="C29" s="110">
        <v>-56.868615279339167</v>
      </c>
      <c r="D29" s="111">
        <v>54.143000000000001</v>
      </c>
      <c r="E29" s="110">
        <v>-68.553871887650502</v>
      </c>
      <c r="F29" s="111">
        <v>325.72199999999998</v>
      </c>
      <c r="G29" s="110">
        <v>-55.864287446764976</v>
      </c>
      <c r="H29" s="111">
        <v>101.655</v>
      </c>
      <c r="I29" s="120">
        <v>-69.673057933096061</v>
      </c>
      <c r="J29" s="138"/>
      <c r="K29" s="137"/>
      <c r="L29" s="138"/>
      <c r="M29" s="137"/>
      <c r="N29" s="138"/>
      <c r="O29" s="137"/>
      <c r="P29" s="138"/>
      <c r="Q29" s="137"/>
    </row>
    <row r="30" spans="1:17" ht="12.75" customHeight="1">
      <c r="A30" s="20" t="s">
        <v>147</v>
      </c>
      <c r="B30" s="112">
        <v>284.24299999999999</v>
      </c>
      <c r="C30" s="113">
        <v>-54.031574657472213</v>
      </c>
      <c r="D30" s="112">
        <v>46.424999999999997</v>
      </c>
      <c r="E30" s="113">
        <v>-67.394968606464118</v>
      </c>
      <c r="F30" s="112">
        <v>521.29</v>
      </c>
      <c r="G30" s="113">
        <v>-51.085880503882336</v>
      </c>
      <c r="H30" s="112">
        <v>80.358999999999995</v>
      </c>
      <c r="I30" s="143">
        <v>-69.486550524764965</v>
      </c>
      <c r="J30" s="139"/>
      <c r="K30" s="23"/>
      <c r="L30" s="139"/>
      <c r="M30" s="23"/>
      <c r="N30" s="139"/>
      <c r="O30" s="23"/>
      <c r="P30" s="139"/>
      <c r="Q30" s="23"/>
    </row>
    <row r="31" spans="1:17" ht="15" customHeight="1">
      <c r="A31" s="8" t="s">
        <v>133</v>
      </c>
      <c r="B31" s="100"/>
      <c r="C31" s="100"/>
      <c r="D31" s="100"/>
      <c r="E31" s="100"/>
      <c r="F31" s="100"/>
      <c r="G31" s="100"/>
      <c r="H31" s="100"/>
      <c r="I31" s="144"/>
    </row>
    <row r="32" spans="1:17" ht="12.75" customHeight="1">
      <c r="A32" s="20" t="s">
        <v>147</v>
      </c>
      <c r="B32" s="109">
        <v>151.892</v>
      </c>
      <c r="C32" s="110">
        <v>-53.025078321431771</v>
      </c>
      <c r="D32" s="111">
        <v>24.405000000000001</v>
      </c>
      <c r="E32" s="110">
        <v>-59.578309261958395</v>
      </c>
      <c r="F32" s="111">
        <v>309.29399999999998</v>
      </c>
      <c r="G32" s="110">
        <v>-48.396730561640652</v>
      </c>
      <c r="H32" s="111">
        <v>46.137</v>
      </c>
      <c r="I32" s="120">
        <v>-59.348869994272874</v>
      </c>
      <c r="J32" s="138"/>
      <c r="K32" s="137"/>
      <c r="L32" s="138"/>
      <c r="M32" s="137"/>
      <c r="N32" s="138"/>
      <c r="O32" s="137"/>
      <c r="P32" s="138"/>
      <c r="Q32" s="137"/>
    </row>
    <row r="33" spans="1:17" ht="12.75" customHeight="1">
      <c r="A33" s="20" t="s">
        <v>148</v>
      </c>
      <c r="B33" s="112">
        <v>97.682000000000002</v>
      </c>
      <c r="C33" s="113">
        <v>-49.4140372136861</v>
      </c>
      <c r="D33" s="112">
        <v>15.339</v>
      </c>
      <c r="E33" s="113">
        <v>-62.52290551931393</v>
      </c>
      <c r="F33" s="112">
        <v>192.578</v>
      </c>
      <c r="G33" s="113">
        <v>-46.777251446796043</v>
      </c>
      <c r="H33" s="112">
        <v>33.439</v>
      </c>
      <c r="I33" s="143">
        <v>-56.960086494278769</v>
      </c>
      <c r="J33" s="139"/>
      <c r="K33" s="23"/>
      <c r="L33" s="139"/>
      <c r="M33" s="23"/>
      <c r="N33" s="139"/>
      <c r="O33" s="23"/>
      <c r="P33" s="139"/>
      <c r="Q33" s="23"/>
    </row>
    <row r="34" spans="1:17" ht="12.75" customHeight="1">
      <c r="A34" s="8" t="s">
        <v>76</v>
      </c>
      <c r="B34" s="112">
        <v>710.30200000000002</v>
      </c>
      <c r="C34" s="113">
        <v>-53.995150171117089</v>
      </c>
      <c r="D34" s="112">
        <v>140.31200000000001</v>
      </c>
      <c r="E34" s="113">
        <v>-66.260448026777738</v>
      </c>
      <c r="F34" s="112">
        <v>1348.884</v>
      </c>
      <c r="G34" s="113">
        <v>-51.214515815776821</v>
      </c>
      <c r="H34" s="112">
        <v>261.58999999999997</v>
      </c>
      <c r="I34" s="143">
        <v>-66.876482289763345</v>
      </c>
      <c r="J34" s="139"/>
      <c r="K34" s="23"/>
      <c r="L34" s="139"/>
      <c r="M34" s="23"/>
      <c r="N34" s="139"/>
      <c r="O34" s="23"/>
      <c r="P34" s="139"/>
      <c r="Q34" s="23"/>
    </row>
    <row r="35" spans="1:17" ht="20.100000000000001" customHeight="1">
      <c r="A35" s="8" t="s">
        <v>145</v>
      </c>
      <c r="B35" s="100"/>
      <c r="C35" s="100"/>
      <c r="D35" s="100"/>
      <c r="E35" s="100"/>
      <c r="F35" s="100"/>
      <c r="G35" s="100"/>
      <c r="H35" s="100"/>
      <c r="I35" s="144"/>
    </row>
    <row r="36" spans="1:17" ht="12.75" customHeight="1">
      <c r="A36" s="20" t="s">
        <v>149</v>
      </c>
      <c r="B36" s="109">
        <v>353.13799999999998</v>
      </c>
      <c r="C36" s="110">
        <v>-55.282628708476899</v>
      </c>
      <c r="D36" s="111">
        <v>69.406999999999996</v>
      </c>
      <c r="E36" s="110">
        <v>-72.671396846896499</v>
      </c>
      <c r="F36" s="111">
        <v>692.87900000000002</v>
      </c>
      <c r="G36" s="110">
        <v>-53.044794143737839</v>
      </c>
      <c r="H36" s="111">
        <v>149.56399999999999</v>
      </c>
      <c r="I36" s="120">
        <v>-71.029270191899798</v>
      </c>
      <c r="J36" s="138"/>
      <c r="K36" s="137"/>
      <c r="L36" s="138"/>
      <c r="M36" s="137"/>
      <c r="N36" s="138"/>
      <c r="O36" s="137"/>
      <c r="P36" s="138"/>
      <c r="Q36" s="137"/>
    </row>
    <row r="37" spans="1:17" ht="12.75" customHeight="1">
      <c r="A37" s="20" t="s">
        <v>150</v>
      </c>
      <c r="B37" s="112">
        <v>310.78100000000001</v>
      </c>
      <c r="C37" s="113">
        <v>-56.279876540778403</v>
      </c>
      <c r="D37" s="112">
        <v>51.515999999999998</v>
      </c>
      <c r="E37" s="113">
        <v>-66.020711034892159</v>
      </c>
      <c r="F37" s="112">
        <v>598.62400000000002</v>
      </c>
      <c r="G37" s="113">
        <v>-55.309591479151408</v>
      </c>
      <c r="H37" s="112">
        <v>112.81</v>
      </c>
      <c r="I37" s="143">
        <v>-67.079978638901125</v>
      </c>
      <c r="J37" s="139"/>
      <c r="K37" s="23"/>
      <c r="L37" s="139"/>
      <c r="M37" s="23"/>
      <c r="N37" s="139"/>
      <c r="O37" s="23"/>
      <c r="P37" s="139"/>
      <c r="Q37" s="23"/>
    </row>
    <row r="38" spans="1:17" ht="15" customHeight="1">
      <c r="A38" s="7" t="s">
        <v>133</v>
      </c>
      <c r="B38" s="100"/>
      <c r="C38" s="100"/>
      <c r="D38" s="100"/>
      <c r="E38" s="100"/>
      <c r="F38" s="100"/>
      <c r="G38" s="100"/>
      <c r="H38" s="100"/>
      <c r="I38" s="144"/>
    </row>
    <row r="39" spans="1:17" ht="12.75" customHeight="1">
      <c r="A39" s="20" t="s">
        <v>151</v>
      </c>
      <c r="B39" s="109">
        <v>44.067999999999998</v>
      </c>
      <c r="C39" s="110">
        <v>-49.884001273711512</v>
      </c>
      <c r="D39" s="111">
        <v>2.1869999999999998</v>
      </c>
      <c r="E39" s="110">
        <v>-70.147420147420149</v>
      </c>
      <c r="F39" s="111">
        <v>92.007999999999996</v>
      </c>
      <c r="G39" s="110">
        <v>-47.781176751023004</v>
      </c>
      <c r="H39" s="111">
        <v>5.9809999999999999</v>
      </c>
      <c r="I39" s="120">
        <v>-69.891769443745289</v>
      </c>
      <c r="J39" s="138"/>
      <c r="K39" s="137"/>
      <c r="L39" s="138"/>
      <c r="M39" s="137"/>
      <c r="N39" s="138"/>
      <c r="O39" s="137"/>
      <c r="P39" s="138"/>
      <c r="Q39" s="137"/>
    </row>
    <row r="40" spans="1:17" ht="12.75" customHeight="1">
      <c r="A40" s="20" t="s">
        <v>152</v>
      </c>
      <c r="B40" s="112">
        <v>260.26</v>
      </c>
      <c r="C40" s="113">
        <v>-62.125710161125077</v>
      </c>
      <c r="D40" s="112">
        <v>38.383000000000003</v>
      </c>
      <c r="E40" s="113">
        <v>-77.727810788227643</v>
      </c>
      <c r="F40" s="112">
        <v>511.07499999999999</v>
      </c>
      <c r="G40" s="113">
        <v>-57.90929672720744</v>
      </c>
      <c r="H40" s="112">
        <v>74.563000000000002</v>
      </c>
      <c r="I40" s="143">
        <v>-75.126928953144699</v>
      </c>
      <c r="J40" s="139"/>
      <c r="K40" s="23"/>
      <c r="L40" s="139"/>
      <c r="M40" s="23"/>
      <c r="N40" s="139"/>
      <c r="O40" s="23"/>
      <c r="P40" s="139"/>
      <c r="Q40" s="23"/>
    </row>
    <row r="41" spans="1:17" ht="12.75" customHeight="1">
      <c r="A41" s="8" t="s">
        <v>125</v>
      </c>
      <c r="B41" s="112">
        <v>968.24699999999996</v>
      </c>
      <c r="C41" s="113">
        <v>-57.451905013637841</v>
      </c>
      <c r="D41" s="112">
        <v>161.49299999999999</v>
      </c>
      <c r="E41" s="113">
        <v>-72.40586832158894</v>
      </c>
      <c r="F41" s="112">
        <v>1894.586</v>
      </c>
      <c r="G41" s="113">
        <v>-54.950103768183212</v>
      </c>
      <c r="H41" s="112">
        <v>342.91800000000001</v>
      </c>
      <c r="I41" s="143">
        <v>-70.904064817148139</v>
      </c>
      <c r="J41" s="139"/>
      <c r="K41" s="23"/>
      <c r="L41" s="139"/>
      <c r="M41" s="23"/>
      <c r="N41" s="139"/>
      <c r="O41" s="23"/>
      <c r="P41" s="139"/>
      <c r="Q41" s="23"/>
    </row>
    <row r="42" spans="1:17" ht="20.100000000000001" customHeight="1">
      <c r="A42" s="8" t="s">
        <v>132</v>
      </c>
      <c r="B42" s="100"/>
      <c r="C42" s="100"/>
      <c r="D42" s="100"/>
      <c r="E42" s="100"/>
      <c r="F42" s="100"/>
      <c r="G42" s="100"/>
      <c r="H42" s="100"/>
      <c r="I42" s="144"/>
    </row>
    <row r="43" spans="1:17" ht="12.75" customHeight="1">
      <c r="A43" s="20" t="s">
        <v>180</v>
      </c>
      <c r="B43" s="109">
        <v>50.863999999999997</v>
      </c>
      <c r="C43" s="110">
        <v>-45.865173801060045</v>
      </c>
      <c r="D43" s="111">
        <v>9.4280000000000008</v>
      </c>
      <c r="E43" s="110">
        <v>-48.891418658860516</v>
      </c>
      <c r="F43" s="111">
        <v>113.782</v>
      </c>
      <c r="G43" s="110">
        <v>-39.978899614917971</v>
      </c>
      <c r="H43" s="111">
        <v>19.829999999999998</v>
      </c>
      <c r="I43" s="120">
        <v>-46.535454300350501</v>
      </c>
      <c r="J43" s="138"/>
      <c r="K43" s="137"/>
      <c r="L43" s="138"/>
      <c r="M43" s="137"/>
      <c r="N43" s="138"/>
      <c r="O43" s="137"/>
      <c r="P43" s="138"/>
      <c r="Q43" s="137"/>
    </row>
    <row r="44" spans="1:17" ht="15" customHeight="1">
      <c r="A44" s="7" t="s">
        <v>133</v>
      </c>
      <c r="B44" s="109"/>
      <c r="C44" s="110"/>
      <c r="D44" s="111"/>
      <c r="E44" s="110"/>
      <c r="F44" s="111"/>
      <c r="G44" s="110"/>
      <c r="H44" s="111"/>
      <c r="I44" s="120"/>
      <c r="J44" s="138"/>
      <c r="K44" s="137"/>
      <c r="L44" s="138"/>
      <c r="M44" s="137"/>
      <c r="N44" s="138"/>
      <c r="O44" s="137"/>
      <c r="P44" s="138"/>
      <c r="Q44" s="137"/>
    </row>
    <row r="45" spans="1:17" ht="12.75" customHeight="1">
      <c r="A45" s="20" t="s">
        <v>181</v>
      </c>
      <c r="B45" s="109">
        <v>156.87</v>
      </c>
      <c r="C45" s="110">
        <v>-43.504472967716843</v>
      </c>
      <c r="D45" s="111">
        <v>17.542999999999999</v>
      </c>
      <c r="E45" s="110">
        <v>-51.710754493655209</v>
      </c>
      <c r="F45" s="111">
        <v>391.71100000000001</v>
      </c>
      <c r="G45" s="110">
        <v>-38.6344552296326</v>
      </c>
      <c r="H45" s="111">
        <v>53.448</v>
      </c>
      <c r="I45" s="120">
        <v>-51.46473910753528</v>
      </c>
      <c r="J45" s="138"/>
      <c r="K45" s="137"/>
      <c r="L45" s="138"/>
      <c r="M45" s="137"/>
      <c r="N45" s="138"/>
      <c r="O45" s="137"/>
      <c r="P45" s="138"/>
      <c r="Q45" s="137"/>
    </row>
    <row r="46" spans="1:17" ht="12.75" customHeight="1">
      <c r="A46" s="20" t="s">
        <v>155</v>
      </c>
      <c r="B46" s="112">
        <v>54.963999999999999</v>
      </c>
      <c r="C46" s="113">
        <v>-47.180980386504068</v>
      </c>
      <c r="D46" s="112">
        <v>7.4269999999999996</v>
      </c>
      <c r="E46" s="113">
        <v>-55.058695389083866</v>
      </c>
      <c r="F46" s="112">
        <v>105.298</v>
      </c>
      <c r="G46" s="113">
        <v>-43.112911939492172</v>
      </c>
      <c r="H46" s="112">
        <v>13.587</v>
      </c>
      <c r="I46" s="143">
        <v>-55.663240332843856</v>
      </c>
      <c r="J46" s="139"/>
      <c r="K46" s="23"/>
      <c r="L46" s="139"/>
      <c r="M46" s="23"/>
      <c r="N46" s="139"/>
      <c r="O46" s="23"/>
      <c r="P46" s="139"/>
      <c r="Q46" s="23"/>
    </row>
    <row r="47" spans="1:17" ht="12.75" customHeight="1">
      <c r="A47" s="20" t="s">
        <v>156</v>
      </c>
      <c r="B47" s="112">
        <v>257.85000000000002</v>
      </c>
      <c r="C47" s="113">
        <v>-40.528771527616001</v>
      </c>
      <c r="D47" s="112">
        <v>38.271000000000001</v>
      </c>
      <c r="E47" s="113">
        <v>-55.521076670966842</v>
      </c>
      <c r="F47" s="112">
        <v>771.74</v>
      </c>
      <c r="G47" s="113">
        <v>-36.500283047433477</v>
      </c>
      <c r="H47" s="112">
        <v>117.49299999999999</v>
      </c>
      <c r="I47" s="143">
        <v>-51.297632716676269</v>
      </c>
      <c r="J47" s="139"/>
      <c r="K47" s="23"/>
      <c r="L47" s="139"/>
      <c r="M47" s="23"/>
      <c r="N47" s="139"/>
      <c r="O47" s="23"/>
      <c r="P47" s="139"/>
      <c r="Q47" s="23"/>
    </row>
    <row r="48" spans="1:17" ht="12.75" customHeight="1">
      <c r="A48" s="8" t="s">
        <v>77</v>
      </c>
      <c r="B48" s="112">
        <v>520.548</v>
      </c>
      <c r="C48" s="113">
        <v>-42.750242505427508</v>
      </c>
      <c r="D48" s="112">
        <v>72.668999999999997</v>
      </c>
      <c r="E48" s="113">
        <v>-53.81550096920779</v>
      </c>
      <c r="F48" s="112">
        <v>1382.5309999999999</v>
      </c>
      <c r="G48" s="113">
        <v>-37.956853942265489</v>
      </c>
      <c r="H48" s="112">
        <v>204.358</v>
      </c>
      <c r="I48" s="143">
        <v>-51.239310529128808</v>
      </c>
      <c r="J48" s="139"/>
      <c r="K48" s="23"/>
      <c r="L48" s="139"/>
      <c r="M48" s="23"/>
      <c r="N48" s="139"/>
      <c r="O48" s="23"/>
      <c r="P48" s="139"/>
      <c r="Q48" s="23"/>
    </row>
    <row r="49" spans="1:17" ht="23.1" customHeight="1">
      <c r="A49" s="9" t="s">
        <v>78</v>
      </c>
      <c r="B49" s="115">
        <v>2199.0970000000002</v>
      </c>
      <c r="C49" s="116">
        <v>-53.496481092892338</v>
      </c>
      <c r="D49" s="115">
        <v>374.47399999999999</v>
      </c>
      <c r="E49" s="116">
        <v>-67.674760478809318</v>
      </c>
      <c r="F49" s="115">
        <v>4626.0010000000002</v>
      </c>
      <c r="G49" s="116">
        <v>-49.71079364199332</v>
      </c>
      <c r="H49" s="115">
        <v>808.86599999999999</v>
      </c>
      <c r="I49" s="145">
        <v>-66.119688936434358</v>
      </c>
      <c r="J49" s="118"/>
      <c r="K49" s="119"/>
      <c r="L49" s="118"/>
      <c r="M49" s="119"/>
      <c r="N49" s="118"/>
      <c r="O49" s="119"/>
      <c r="P49" s="118"/>
      <c r="Q49" s="119"/>
    </row>
  </sheetData>
  <mergeCells count="5">
    <mergeCell ref="A3:A5"/>
    <mergeCell ref="B3:C3"/>
    <mergeCell ref="D3:E3"/>
    <mergeCell ref="F3:G3"/>
    <mergeCell ref="H3:I3"/>
  </mergeCells>
  <phoneticPr fontId="10" type="noConversion"/>
  <conditionalFormatting sqref="B18:I22 B9:I14 B16:I16 B24:I27 B29:I30 B32:I34 B36:I37 B39:I41 B43:I43 B45:I49 B7:I7">
    <cfRule type="cellIs" dxfId="539" priority="5" stopIfTrue="1" operator="equal">
      <formula>"."</formula>
    </cfRule>
    <cfRule type="cellIs" dxfId="538" priority="6" stopIfTrue="1" operator="equal">
      <formula>"..."</formula>
    </cfRule>
  </conditionalFormatting>
  <conditionalFormatting sqref="J18:Q22 J9:Q14 J16:Q16 J24:Q27 J29:Q30 J32:Q34 J36:Q37 J39:Q41 J43:Q43 J45:Q49 J7:Q7">
    <cfRule type="cellIs" dxfId="537" priority="1" stopIfTrue="1" operator="equal">
      <formula>"."</formula>
    </cfRule>
    <cfRule type="cellIs" dxfId="5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42"/>
  <sheetViews>
    <sheetView workbookViewId="0">
      <pane ySplit="5" topLeftCell="A6" activePane="bottomLeft" state="frozen"/>
      <selection activeCell="B7" sqref="B7:D38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17" ht="16.5" customHeight="1">
      <c r="A1" s="3" t="s">
        <v>241</v>
      </c>
      <c r="B1" s="61"/>
      <c r="C1" s="61"/>
      <c r="D1" s="61"/>
      <c r="E1" s="14"/>
      <c r="F1" s="14"/>
      <c r="G1" s="14"/>
      <c r="H1" s="14"/>
      <c r="I1" s="17"/>
    </row>
    <row r="2" spans="1:17" s="2" customFormat="1" ht="14.85" customHeight="1">
      <c r="A2" s="54" t="s">
        <v>188</v>
      </c>
      <c r="B2" s="62"/>
      <c r="C2" s="62"/>
      <c r="D2" s="62"/>
      <c r="E2" s="63"/>
      <c r="F2" s="63"/>
      <c r="G2" s="63"/>
      <c r="H2" s="63"/>
      <c r="I2" s="62"/>
    </row>
    <row r="3" spans="1:17" ht="17.25" customHeight="1">
      <c r="A3" s="159" t="s">
        <v>72</v>
      </c>
      <c r="B3" s="166" t="s">
        <v>0</v>
      </c>
      <c r="C3" s="165"/>
      <c r="D3" s="168" t="s">
        <v>106</v>
      </c>
      <c r="E3" s="206"/>
      <c r="F3" s="166" t="s">
        <v>1</v>
      </c>
      <c r="G3" s="165"/>
      <c r="H3" s="168" t="s">
        <v>106</v>
      </c>
      <c r="I3" s="164"/>
    </row>
    <row r="4" spans="1:17" ht="46.5" customHeight="1">
      <c r="A4" s="179"/>
      <c r="B4" s="44" t="s">
        <v>121</v>
      </c>
      <c r="C4" s="45" t="s">
        <v>89</v>
      </c>
      <c r="D4" s="45" t="s">
        <v>116</v>
      </c>
      <c r="E4" s="46" t="s">
        <v>89</v>
      </c>
      <c r="F4" s="47" t="s">
        <v>121</v>
      </c>
      <c r="G4" s="45" t="s">
        <v>89</v>
      </c>
      <c r="H4" s="45" t="s">
        <v>116</v>
      </c>
      <c r="I4" s="48" t="s">
        <v>89</v>
      </c>
    </row>
    <row r="5" spans="1:17" ht="14.1" customHeight="1">
      <c r="A5" s="180"/>
      <c r="B5" s="15" t="s">
        <v>4</v>
      </c>
      <c r="C5" s="16" t="s">
        <v>5</v>
      </c>
      <c r="D5" s="16" t="s">
        <v>4</v>
      </c>
      <c r="E5" s="28" t="s">
        <v>5</v>
      </c>
      <c r="F5" s="15" t="s">
        <v>4</v>
      </c>
      <c r="G5" s="16" t="s">
        <v>5</v>
      </c>
      <c r="H5" s="16" t="s">
        <v>4</v>
      </c>
      <c r="I5" s="25" t="s">
        <v>5</v>
      </c>
    </row>
    <row r="6" spans="1:17" ht="23.25" customHeight="1">
      <c r="A6" s="5" t="s">
        <v>132</v>
      </c>
    </row>
    <row r="7" spans="1:17" ht="12.75" customHeight="1">
      <c r="A7" s="20" t="s">
        <v>157</v>
      </c>
      <c r="B7" s="109">
        <v>404.37599999999998</v>
      </c>
      <c r="C7" s="120">
        <v>-46.286095322601426</v>
      </c>
      <c r="D7" s="111">
        <v>88.174000000000007</v>
      </c>
      <c r="E7" s="120">
        <v>-64.064295786702303</v>
      </c>
      <c r="F7" s="111">
        <v>751.46</v>
      </c>
      <c r="G7" s="120">
        <v>-43.337269397179</v>
      </c>
      <c r="H7" s="111">
        <v>147.637</v>
      </c>
      <c r="I7" s="120">
        <v>-66.167867070289503</v>
      </c>
      <c r="J7" s="138"/>
      <c r="K7" s="142"/>
      <c r="L7" s="138"/>
      <c r="M7" s="142"/>
      <c r="N7" s="138"/>
      <c r="O7" s="142"/>
      <c r="P7" s="138"/>
      <c r="Q7" s="142"/>
    </row>
    <row r="8" spans="1:17" ht="15" customHeight="1">
      <c r="A8" s="7" t="s">
        <v>133</v>
      </c>
      <c r="B8" s="109"/>
      <c r="C8" s="120"/>
      <c r="D8" s="111"/>
      <c r="E8" s="120"/>
      <c r="F8" s="111"/>
      <c r="G8" s="120"/>
      <c r="H8" s="111"/>
      <c r="I8" s="120"/>
      <c r="J8" s="138"/>
      <c r="K8" s="142"/>
      <c r="L8" s="138"/>
      <c r="M8" s="142"/>
      <c r="N8" s="138"/>
      <c r="O8" s="142"/>
      <c r="P8" s="138"/>
      <c r="Q8" s="142"/>
    </row>
    <row r="9" spans="1:17" ht="12.75" customHeight="1">
      <c r="A9" s="20" t="s">
        <v>158</v>
      </c>
      <c r="B9" s="109">
        <v>577.05100000000004</v>
      </c>
      <c r="C9" s="120">
        <v>-42.882015760002936</v>
      </c>
      <c r="D9" s="111">
        <v>144.79599999999999</v>
      </c>
      <c r="E9" s="120">
        <v>-58.836121732455823</v>
      </c>
      <c r="F9" s="111">
        <v>1555.306</v>
      </c>
      <c r="G9" s="120">
        <v>-36.696998644239152</v>
      </c>
      <c r="H9" s="111">
        <v>359.87799999999999</v>
      </c>
      <c r="I9" s="120">
        <v>-56.459120006678532</v>
      </c>
      <c r="J9" s="138"/>
      <c r="K9" s="142"/>
      <c r="L9" s="138"/>
      <c r="M9" s="142"/>
      <c r="N9" s="138"/>
      <c r="O9" s="142"/>
      <c r="P9" s="138"/>
      <c r="Q9" s="142"/>
    </row>
    <row r="10" spans="1:17" ht="12.75" customHeight="1">
      <c r="A10" s="20" t="s">
        <v>159</v>
      </c>
      <c r="B10" s="112">
        <v>132.45699999999999</v>
      </c>
      <c r="C10" s="113">
        <v>-47.838637142283325</v>
      </c>
      <c r="D10" s="112">
        <v>25.832999999999998</v>
      </c>
      <c r="E10" s="113">
        <v>-62.740686253299295</v>
      </c>
      <c r="F10" s="112">
        <v>311.59100000000001</v>
      </c>
      <c r="G10" s="113">
        <v>-42.247161855335712</v>
      </c>
      <c r="H10" s="112">
        <v>55.734999999999999</v>
      </c>
      <c r="I10" s="143">
        <v>-60.460414301929625</v>
      </c>
      <c r="J10" s="139"/>
      <c r="K10" s="23"/>
      <c r="L10" s="139"/>
      <c r="M10" s="23"/>
      <c r="N10" s="139"/>
      <c r="O10" s="23"/>
      <c r="P10" s="139"/>
      <c r="Q10" s="23"/>
    </row>
    <row r="11" spans="1:17" ht="12.75" customHeight="1">
      <c r="A11" s="20" t="s">
        <v>160</v>
      </c>
      <c r="B11" s="112">
        <v>825.125</v>
      </c>
      <c r="C11" s="113">
        <v>-44.235801544670828</v>
      </c>
      <c r="D11" s="112">
        <v>251.852</v>
      </c>
      <c r="E11" s="113">
        <v>-56.995203513439215</v>
      </c>
      <c r="F11" s="112">
        <v>1565.3979999999999</v>
      </c>
      <c r="G11" s="113">
        <v>-41.916713789362291</v>
      </c>
      <c r="H11" s="112">
        <v>422.28100000000001</v>
      </c>
      <c r="I11" s="143">
        <v>-57.395532130843876</v>
      </c>
      <c r="J11" s="139"/>
      <c r="K11" s="23"/>
      <c r="L11" s="139"/>
      <c r="M11" s="23"/>
      <c r="N11" s="139"/>
      <c r="O11" s="23"/>
      <c r="P11" s="139"/>
      <c r="Q11" s="23"/>
    </row>
    <row r="12" spans="1:17" ht="12.75" customHeight="1">
      <c r="A12" s="20" t="s">
        <v>79</v>
      </c>
      <c r="B12" s="112">
        <v>1939.009</v>
      </c>
      <c r="C12" s="113">
        <v>-44.547728626594605</v>
      </c>
      <c r="D12" s="112">
        <v>510.65499999999997</v>
      </c>
      <c r="E12" s="113">
        <v>-59.215823769997549</v>
      </c>
      <c r="F12" s="112">
        <v>4183.7550000000001</v>
      </c>
      <c r="G12" s="113">
        <v>-40.383140550416677</v>
      </c>
      <c r="H12" s="112">
        <v>985.53099999999995</v>
      </c>
      <c r="I12" s="143">
        <v>-58.851098689121997</v>
      </c>
      <c r="J12" s="139"/>
      <c r="K12" s="23"/>
      <c r="L12" s="139"/>
      <c r="M12" s="23"/>
      <c r="N12" s="139"/>
      <c r="O12" s="23"/>
      <c r="P12" s="139"/>
      <c r="Q12" s="23"/>
    </row>
    <row r="13" spans="1:17" ht="20.100000000000001" customHeight="1">
      <c r="A13" s="7" t="s">
        <v>133</v>
      </c>
      <c r="B13" s="100"/>
      <c r="C13" s="100"/>
      <c r="D13" s="100"/>
      <c r="E13" s="100"/>
      <c r="F13" s="100"/>
      <c r="G13" s="100"/>
      <c r="H13" s="100"/>
      <c r="I13" s="144"/>
    </row>
    <row r="14" spans="1:17" ht="12.75" customHeight="1">
      <c r="A14" s="20" t="s">
        <v>161</v>
      </c>
      <c r="B14" s="109">
        <v>55.436999999999998</v>
      </c>
      <c r="C14" s="110">
        <v>-41.731133067059069</v>
      </c>
      <c r="D14" s="111">
        <v>7.4249999999999998</v>
      </c>
      <c r="E14" s="110">
        <v>-61.762282418374703</v>
      </c>
      <c r="F14" s="111">
        <v>107.771</v>
      </c>
      <c r="G14" s="110">
        <v>-42.270896273917423</v>
      </c>
      <c r="H14" s="111">
        <v>17.727</v>
      </c>
      <c r="I14" s="120">
        <v>-59.165668478761631</v>
      </c>
      <c r="J14" s="138"/>
      <c r="K14" s="137"/>
      <c r="L14" s="138"/>
      <c r="M14" s="137"/>
      <c r="N14" s="138"/>
      <c r="O14" s="137"/>
      <c r="P14" s="138"/>
      <c r="Q14" s="137"/>
    </row>
    <row r="15" spans="1:17" ht="12.75" customHeight="1">
      <c r="A15" s="20" t="s">
        <v>162</v>
      </c>
      <c r="B15" s="112">
        <v>187.62899999999999</v>
      </c>
      <c r="C15" s="113">
        <v>-47.738420529275608</v>
      </c>
      <c r="D15" s="112">
        <v>31.74</v>
      </c>
      <c r="E15" s="113">
        <v>-65.48123980424144</v>
      </c>
      <c r="F15" s="112">
        <v>389.916</v>
      </c>
      <c r="G15" s="113">
        <v>-43.701106872543619</v>
      </c>
      <c r="H15" s="112">
        <v>66.099000000000004</v>
      </c>
      <c r="I15" s="143">
        <v>-62.21942785287645</v>
      </c>
      <c r="J15" s="139"/>
      <c r="K15" s="23"/>
      <c r="L15" s="139"/>
      <c r="M15" s="23"/>
      <c r="N15" s="139"/>
      <c r="O15" s="23"/>
      <c r="P15" s="139"/>
      <c r="Q15" s="23"/>
    </row>
    <row r="16" spans="1:17" ht="12.75" customHeight="1">
      <c r="A16" s="20" t="s">
        <v>163</v>
      </c>
      <c r="B16" s="112">
        <v>73.921999999999997</v>
      </c>
      <c r="C16" s="113">
        <v>-43.483413228132136</v>
      </c>
      <c r="D16" s="112">
        <v>9.3409999999999993</v>
      </c>
      <c r="E16" s="113">
        <v>-61.407205420591637</v>
      </c>
      <c r="F16" s="112">
        <v>168.59200000000001</v>
      </c>
      <c r="G16" s="113">
        <v>-38.300737791310461</v>
      </c>
      <c r="H16" s="112">
        <v>28.731999999999999</v>
      </c>
      <c r="I16" s="143">
        <v>-55.68442970617722</v>
      </c>
      <c r="J16" s="139"/>
      <c r="K16" s="23"/>
      <c r="L16" s="139"/>
      <c r="M16" s="23"/>
      <c r="N16" s="139"/>
      <c r="O16" s="23"/>
      <c r="P16" s="139"/>
      <c r="Q16" s="23"/>
    </row>
    <row r="17" spans="1:17" ht="12.75" customHeight="1">
      <c r="A17" s="7" t="s">
        <v>80</v>
      </c>
      <c r="B17" s="112">
        <v>316.988</v>
      </c>
      <c r="C17" s="113">
        <v>-45.809941260539254</v>
      </c>
      <c r="D17" s="112">
        <v>48.506</v>
      </c>
      <c r="E17" s="113">
        <v>-64.221225621809822</v>
      </c>
      <c r="F17" s="112">
        <v>666.279</v>
      </c>
      <c r="G17" s="113">
        <v>-42.189075360472849</v>
      </c>
      <c r="H17" s="112">
        <v>112.55800000000001</v>
      </c>
      <c r="I17" s="143">
        <v>-60.255224186269871</v>
      </c>
      <c r="J17" s="139"/>
      <c r="K17" s="23"/>
      <c r="L17" s="139"/>
      <c r="M17" s="23"/>
      <c r="N17" s="139"/>
      <c r="O17" s="23"/>
      <c r="P17" s="139"/>
      <c r="Q17" s="23"/>
    </row>
    <row r="18" spans="1:17" ht="20.100000000000001" customHeight="1">
      <c r="A18" s="7" t="s">
        <v>133</v>
      </c>
      <c r="B18" s="100"/>
      <c r="C18" s="100"/>
      <c r="D18" s="100"/>
      <c r="E18" s="100"/>
      <c r="F18" s="100"/>
      <c r="G18" s="100"/>
      <c r="H18" s="100"/>
      <c r="I18" s="144"/>
    </row>
    <row r="19" spans="1:17" ht="12.75" customHeight="1">
      <c r="A19" s="20" t="s">
        <v>164</v>
      </c>
      <c r="B19" s="109">
        <v>454.94200000000001</v>
      </c>
      <c r="C19" s="110">
        <v>-36.333726575171468</v>
      </c>
      <c r="D19" s="111">
        <v>75.680000000000007</v>
      </c>
      <c r="E19" s="110">
        <v>-57.168890850849493</v>
      </c>
      <c r="F19" s="111">
        <v>1034.3810000000001</v>
      </c>
      <c r="G19" s="110">
        <v>-27.766689944134086</v>
      </c>
      <c r="H19" s="111">
        <v>146.52699999999999</v>
      </c>
      <c r="I19" s="120">
        <v>-55.948554988019609</v>
      </c>
      <c r="J19" s="138"/>
      <c r="K19" s="137"/>
      <c r="L19" s="138"/>
      <c r="M19" s="137"/>
      <c r="N19" s="138"/>
      <c r="O19" s="137"/>
      <c r="P19" s="138"/>
      <c r="Q19" s="137"/>
    </row>
    <row r="20" spans="1:17" ht="12.75" customHeight="1">
      <c r="A20" s="20" t="s">
        <v>165</v>
      </c>
      <c r="B20" s="112">
        <v>267.57299999999998</v>
      </c>
      <c r="C20" s="113">
        <v>-43.983008977021512</v>
      </c>
      <c r="D20" s="112">
        <v>67.537999999999997</v>
      </c>
      <c r="E20" s="113">
        <v>-51.249828568128834</v>
      </c>
      <c r="F20" s="112">
        <v>580.32100000000003</v>
      </c>
      <c r="G20" s="113">
        <v>-39.417308087804656</v>
      </c>
      <c r="H20" s="112">
        <v>127.012</v>
      </c>
      <c r="I20" s="143">
        <v>-52.364664671422254</v>
      </c>
      <c r="J20" s="139"/>
      <c r="K20" s="23"/>
      <c r="L20" s="139"/>
      <c r="M20" s="23"/>
      <c r="N20" s="139"/>
      <c r="O20" s="23"/>
      <c r="P20" s="139"/>
      <c r="Q20" s="23"/>
    </row>
    <row r="21" spans="1:17" ht="12.75" customHeight="1">
      <c r="A21" s="20" t="s">
        <v>166</v>
      </c>
      <c r="B21" s="112">
        <v>185.59800000000001</v>
      </c>
      <c r="C21" s="113">
        <v>-39.134826338900673</v>
      </c>
      <c r="D21" s="112">
        <v>47.277000000000001</v>
      </c>
      <c r="E21" s="113">
        <v>-54.512916726800405</v>
      </c>
      <c r="F21" s="112">
        <v>454.76900000000001</v>
      </c>
      <c r="G21" s="113">
        <v>-34.173589187984263</v>
      </c>
      <c r="H21" s="112">
        <v>119.92</v>
      </c>
      <c r="I21" s="143">
        <v>-50.918437510232145</v>
      </c>
      <c r="J21" s="139"/>
      <c r="K21" s="23"/>
      <c r="L21" s="139"/>
      <c r="M21" s="23"/>
      <c r="N21" s="139"/>
      <c r="O21" s="23"/>
      <c r="P21" s="139"/>
      <c r="Q21" s="23"/>
    </row>
    <row r="22" spans="1:17" ht="12.75" customHeight="1">
      <c r="A22" s="8" t="s">
        <v>81</v>
      </c>
      <c r="B22" s="112">
        <v>908.11300000000006</v>
      </c>
      <c r="C22" s="113">
        <v>-39.344696994997229</v>
      </c>
      <c r="D22" s="112">
        <v>190.495</v>
      </c>
      <c r="E22" s="113">
        <v>-54.554021299335822</v>
      </c>
      <c r="F22" s="112">
        <v>2069.471</v>
      </c>
      <c r="G22" s="113">
        <v>-32.825958529713446</v>
      </c>
      <c r="H22" s="112">
        <v>393.459</v>
      </c>
      <c r="I22" s="143">
        <v>-53.358922413639817</v>
      </c>
      <c r="J22" s="139"/>
      <c r="K22" s="23"/>
      <c r="L22" s="139"/>
      <c r="M22" s="23"/>
      <c r="N22" s="139"/>
      <c r="O22" s="23"/>
      <c r="P22" s="139"/>
      <c r="Q22" s="23"/>
    </row>
    <row r="23" spans="1:17" ht="27" customHeight="1">
      <c r="A23" s="9" t="s">
        <v>82</v>
      </c>
      <c r="B23" s="115">
        <v>3164.11</v>
      </c>
      <c r="C23" s="116">
        <v>-43.28375973297689</v>
      </c>
      <c r="D23" s="115">
        <v>749.65599999999995</v>
      </c>
      <c r="E23" s="116">
        <v>-58.509899376311338</v>
      </c>
      <c r="F23" s="115">
        <v>6919.5050000000001</v>
      </c>
      <c r="G23" s="116">
        <v>-38.498821261589619</v>
      </c>
      <c r="H23" s="115">
        <v>1491.548</v>
      </c>
      <c r="I23" s="145">
        <v>-57.64845916622253</v>
      </c>
      <c r="J23" s="118"/>
      <c r="K23" s="119"/>
      <c r="L23" s="118"/>
      <c r="M23" s="119"/>
      <c r="N23" s="118"/>
      <c r="O23" s="119"/>
      <c r="P23" s="118"/>
      <c r="Q23" s="119"/>
    </row>
    <row r="24" spans="1:17" ht="24.95" customHeight="1">
      <c r="A24" s="7" t="s">
        <v>133</v>
      </c>
      <c r="B24" s="100"/>
      <c r="C24" s="100"/>
      <c r="D24" s="100"/>
      <c r="E24" s="100"/>
      <c r="F24" s="100"/>
      <c r="G24" s="100"/>
      <c r="H24" s="100"/>
      <c r="I24" s="144"/>
    </row>
    <row r="25" spans="1:17" ht="12.75" customHeight="1">
      <c r="A25" s="20" t="s">
        <v>167</v>
      </c>
      <c r="B25" s="109">
        <v>139.661</v>
      </c>
      <c r="C25" s="110">
        <v>-52.930768349319543</v>
      </c>
      <c r="D25" s="111">
        <v>20.51</v>
      </c>
      <c r="E25" s="110">
        <v>-63.728645704382274</v>
      </c>
      <c r="F25" s="111">
        <v>291.34500000000003</v>
      </c>
      <c r="G25" s="110">
        <v>-46.827285635546666</v>
      </c>
      <c r="H25" s="111">
        <v>46.844000000000001</v>
      </c>
      <c r="I25" s="120">
        <v>-60.663722016022035</v>
      </c>
      <c r="J25" s="138"/>
      <c r="K25" s="137"/>
      <c r="L25" s="138"/>
      <c r="M25" s="137"/>
      <c r="N25" s="138"/>
      <c r="O25" s="137"/>
      <c r="P25" s="138"/>
      <c r="Q25" s="137"/>
    </row>
    <row r="26" spans="1:17" ht="12.75" customHeight="1">
      <c r="A26" s="20" t="s">
        <v>168</v>
      </c>
      <c r="B26" s="112">
        <v>86.381</v>
      </c>
      <c r="C26" s="113">
        <v>-47.940359314638371</v>
      </c>
      <c r="D26" s="112">
        <v>9.968</v>
      </c>
      <c r="E26" s="113">
        <v>-62.39058255357682</v>
      </c>
      <c r="F26" s="112">
        <v>168.18700000000001</v>
      </c>
      <c r="G26" s="113">
        <v>-45.175065439692794</v>
      </c>
      <c r="H26" s="112">
        <v>23.398</v>
      </c>
      <c r="I26" s="143">
        <v>-61.433351464504113</v>
      </c>
      <c r="J26" s="139"/>
      <c r="K26" s="23"/>
      <c r="L26" s="139"/>
      <c r="M26" s="23"/>
      <c r="N26" s="139"/>
      <c r="O26" s="23"/>
      <c r="P26" s="139"/>
      <c r="Q26" s="23"/>
    </row>
    <row r="27" spans="1:17" ht="12.75" customHeight="1">
      <c r="A27" s="20" t="s">
        <v>169</v>
      </c>
      <c r="B27" s="112">
        <v>51.692</v>
      </c>
      <c r="C27" s="113">
        <v>-42.758429765793707</v>
      </c>
      <c r="D27" s="112">
        <v>5.9210000000000003</v>
      </c>
      <c r="E27" s="113">
        <v>-56.389482212565369</v>
      </c>
      <c r="F27" s="112">
        <v>107.089</v>
      </c>
      <c r="G27" s="113">
        <v>-37.095277255639104</v>
      </c>
      <c r="H27" s="112">
        <v>16.047999999999998</v>
      </c>
      <c r="I27" s="143">
        <v>-48.220565934243218</v>
      </c>
      <c r="J27" s="139"/>
      <c r="K27" s="23"/>
      <c r="L27" s="139"/>
      <c r="M27" s="23"/>
      <c r="N27" s="139"/>
      <c r="O27" s="23"/>
      <c r="P27" s="139"/>
      <c r="Q27" s="23"/>
    </row>
    <row r="28" spans="1:17" ht="12.75" customHeight="1">
      <c r="A28" s="8" t="s">
        <v>83</v>
      </c>
      <c r="B28" s="112">
        <v>277.73399999999998</v>
      </c>
      <c r="C28" s="113">
        <v>-49.771948797893458</v>
      </c>
      <c r="D28" s="112">
        <v>36.399000000000001</v>
      </c>
      <c r="E28" s="113">
        <v>-62.330404545313421</v>
      </c>
      <c r="F28" s="112">
        <v>566.62099999999998</v>
      </c>
      <c r="G28" s="113">
        <v>-44.716288772046568</v>
      </c>
      <c r="H28" s="112">
        <v>86.29</v>
      </c>
      <c r="I28" s="143">
        <v>-59.055364700969882</v>
      </c>
      <c r="J28" s="139"/>
      <c r="K28" s="23"/>
      <c r="L28" s="139"/>
      <c r="M28" s="23"/>
      <c r="N28" s="139"/>
      <c r="O28" s="23"/>
      <c r="P28" s="139"/>
      <c r="Q28" s="23"/>
    </row>
    <row r="29" spans="1:17" ht="20.100000000000001" customHeight="1">
      <c r="A29" s="7" t="s">
        <v>132</v>
      </c>
      <c r="B29" s="100"/>
      <c r="C29" s="100"/>
      <c r="D29" s="100"/>
      <c r="E29" s="100"/>
      <c r="F29" s="100"/>
      <c r="G29" s="100"/>
      <c r="H29" s="100"/>
      <c r="I29" s="144"/>
    </row>
    <row r="30" spans="1:17" ht="12.75" customHeight="1">
      <c r="A30" s="20" t="s">
        <v>170</v>
      </c>
      <c r="B30" s="109">
        <v>229.41800000000001</v>
      </c>
      <c r="C30" s="110">
        <v>-49.136000638521473</v>
      </c>
      <c r="D30" s="111">
        <v>50.030999999999999</v>
      </c>
      <c r="E30" s="110">
        <v>-60.041690626797013</v>
      </c>
      <c r="F30" s="111">
        <v>366.541</v>
      </c>
      <c r="G30" s="110">
        <v>-47.270378474335132</v>
      </c>
      <c r="H30" s="111">
        <v>81.599999999999994</v>
      </c>
      <c r="I30" s="120">
        <v>-58.64124319557218</v>
      </c>
      <c r="J30" s="138"/>
      <c r="K30" s="137"/>
      <c r="L30" s="138"/>
      <c r="M30" s="137"/>
      <c r="N30" s="138"/>
      <c r="O30" s="137"/>
      <c r="P30" s="138"/>
      <c r="Q30" s="137"/>
    </row>
    <row r="31" spans="1:17" ht="15" customHeight="1">
      <c r="A31" s="8" t="s">
        <v>133</v>
      </c>
      <c r="B31" s="109"/>
      <c r="C31" s="110"/>
      <c r="D31" s="111"/>
      <c r="E31" s="110"/>
      <c r="F31" s="111"/>
      <c r="G31" s="110"/>
      <c r="H31" s="111"/>
      <c r="I31" s="120"/>
      <c r="J31" s="138"/>
      <c r="K31" s="137"/>
      <c r="L31" s="138"/>
      <c r="M31" s="137"/>
      <c r="N31" s="138"/>
      <c r="O31" s="137"/>
      <c r="P31" s="138"/>
      <c r="Q31" s="137"/>
    </row>
    <row r="32" spans="1:17" ht="12.75" customHeight="1">
      <c r="A32" s="20" t="s">
        <v>171</v>
      </c>
      <c r="B32" s="109">
        <v>103.78</v>
      </c>
      <c r="C32" s="110">
        <v>-43.346889756257333</v>
      </c>
      <c r="D32" s="111">
        <v>15.154999999999999</v>
      </c>
      <c r="E32" s="110">
        <v>-57.874694240604846</v>
      </c>
      <c r="F32" s="111">
        <v>207.065</v>
      </c>
      <c r="G32" s="110">
        <v>-37.950243925827365</v>
      </c>
      <c r="H32" s="111">
        <v>31.792999999999999</v>
      </c>
      <c r="I32" s="120">
        <v>-56.983587925692412</v>
      </c>
      <c r="J32" s="138"/>
      <c r="K32" s="137"/>
      <c r="L32" s="138"/>
      <c r="M32" s="137"/>
      <c r="N32" s="138"/>
      <c r="O32" s="137"/>
      <c r="P32" s="138"/>
      <c r="Q32" s="137"/>
    </row>
    <row r="33" spans="1:17" ht="12.75" customHeight="1">
      <c r="A33" s="20" t="s">
        <v>123</v>
      </c>
      <c r="B33" s="112">
        <v>84.242999999999995</v>
      </c>
      <c r="C33" s="113">
        <v>-48.149219557831501</v>
      </c>
      <c r="D33" s="112">
        <v>8.9390000000000001</v>
      </c>
      <c r="E33" s="113">
        <v>-63.363252592319355</v>
      </c>
      <c r="F33" s="112">
        <v>193.21799999999999</v>
      </c>
      <c r="G33" s="113">
        <v>-43.252958970894881</v>
      </c>
      <c r="H33" s="112">
        <v>22.29</v>
      </c>
      <c r="I33" s="113">
        <v>-56.15570723263636</v>
      </c>
      <c r="J33" s="139"/>
      <c r="K33" s="23"/>
      <c r="L33" s="139"/>
      <c r="M33" s="23"/>
      <c r="N33" s="139"/>
      <c r="O33" s="23"/>
      <c r="P33" s="139"/>
      <c r="Q33" s="23"/>
    </row>
    <row r="34" spans="1:17" ht="12.75" customHeight="1">
      <c r="A34" s="8" t="s">
        <v>172</v>
      </c>
      <c r="B34" s="112">
        <v>417.44099999999997</v>
      </c>
      <c r="C34" s="113">
        <v>-47.603674662576459</v>
      </c>
      <c r="D34" s="112">
        <v>74.125</v>
      </c>
      <c r="E34" s="113">
        <v>-60.058302754023806</v>
      </c>
      <c r="F34" s="112">
        <v>766.82399999999996</v>
      </c>
      <c r="G34" s="113">
        <v>-44.000099318572353</v>
      </c>
      <c r="H34" s="112">
        <v>135.68299999999999</v>
      </c>
      <c r="I34" s="113">
        <v>-57.868441154369251</v>
      </c>
      <c r="J34" s="139"/>
      <c r="K34" s="23"/>
      <c r="L34" s="139"/>
      <c r="M34" s="23"/>
      <c r="N34" s="139"/>
      <c r="O34" s="23"/>
      <c r="P34" s="139"/>
      <c r="Q34" s="23"/>
    </row>
    <row r="35" spans="1:17" ht="20.100000000000001" customHeight="1">
      <c r="A35" s="8" t="s">
        <v>133</v>
      </c>
      <c r="B35" s="100"/>
      <c r="C35" s="100"/>
      <c r="D35" s="100"/>
      <c r="E35" s="100"/>
      <c r="F35" s="100"/>
      <c r="G35" s="100"/>
      <c r="H35" s="100"/>
      <c r="I35" s="100"/>
    </row>
    <row r="36" spans="1:17" ht="12.75" customHeight="1">
      <c r="A36" s="20" t="s">
        <v>173</v>
      </c>
      <c r="B36" s="109">
        <v>494.464</v>
      </c>
      <c r="C36" s="110">
        <v>-39.789534184256226</v>
      </c>
      <c r="D36" s="111">
        <v>55.494999999999997</v>
      </c>
      <c r="E36" s="110">
        <v>-62.998399786638224</v>
      </c>
      <c r="F36" s="111">
        <v>1371.62</v>
      </c>
      <c r="G36" s="110">
        <v>-29.726713859815135</v>
      </c>
      <c r="H36" s="111">
        <v>117.26600000000001</v>
      </c>
      <c r="I36" s="120">
        <v>-61.249368013032971</v>
      </c>
      <c r="J36" s="138"/>
      <c r="K36" s="137"/>
      <c r="L36" s="138"/>
      <c r="M36" s="137"/>
      <c r="N36" s="138"/>
      <c r="O36" s="137"/>
      <c r="P36" s="138"/>
      <c r="Q36" s="137"/>
    </row>
    <row r="37" spans="1:17" ht="12.75" customHeight="1">
      <c r="A37" s="20" t="s">
        <v>174</v>
      </c>
      <c r="B37" s="112">
        <v>171.14099999999999</v>
      </c>
      <c r="C37" s="113">
        <v>-39.455977245712347</v>
      </c>
      <c r="D37" s="112">
        <v>19.408000000000001</v>
      </c>
      <c r="E37" s="113">
        <v>-56.702732849972115</v>
      </c>
      <c r="F37" s="112">
        <v>354.03699999999998</v>
      </c>
      <c r="G37" s="113">
        <v>-35.009986122227204</v>
      </c>
      <c r="H37" s="112">
        <v>37.792999999999999</v>
      </c>
      <c r="I37" s="113">
        <v>-58.010577072639599</v>
      </c>
      <c r="J37" s="139"/>
      <c r="K37" s="23"/>
      <c r="L37" s="139"/>
      <c r="M37" s="23"/>
      <c r="N37" s="139"/>
      <c r="O37" s="23"/>
      <c r="P37" s="139"/>
      <c r="Q37" s="23"/>
    </row>
    <row r="38" spans="1:17" ht="12.75" customHeight="1">
      <c r="A38" s="20" t="s">
        <v>175</v>
      </c>
      <c r="B38" s="112">
        <v>76.787999999999997</v>
      </c>
      <c r="C38" s="113">
        <v>-41.153209490527864</v>
      </c>
      <c r="D38" s="112">
        <v>6.0609999999999999</v>
      </c>
      <c r="E38" s="113">
        <v>-60.338960868996203</v>
      </c>
      <c r="F38" s="112">
        <v>156.267</v>
      </c>
      <c r="G38" s="113">
        <v>-34.685458489548722</v>
      </c>
      <c r="H38" s="112">
        <v>13.071999999999999</v>
      </c>
      <c r="I38" s="113">
        <v>-52.479278755271189</v>
      </c>
      <c r="J38" s="139"/>
      <c r="K38" s="23"/>
      <c r="L38" s="139"/>
      <c r="M38" s="23"/>
      <c r="N38" s="139"/>
      <c r="O38" s="23"/>
      <c r="P38" s="139"/>
      <c r="Q38" s="23"/>
    </row>
    <row r="39" spans="1:17" ht="12.75" customHeight="1">
      <c r="A39" s="20" t="s">
        <v>84</v>
      </c>
      <c r="B39" s="112">
        <v>742.39300000000003</v>
      </c>
      <c r="C39" s="113">
        <v>-39.85730557540348</v>
      </c>
      <c r="D39" s="112">
        <v>80.963999999999999</v>
      </c>
      <c r="E39" s="113">
        <v>-61.461680161076124</v>
      </c>
      <c r="F39" s="112">
        <v>1881.924</v>
      </c>
      <c r="G39" s="113">
        <v>-31.212356251046288</v>
      </c>
      <c r="H39" s="112">
        <v>168.131</v>
      </c>
      <c r="I39" s="113">
        <v>-59.981291549540501</v>
      </c>
      <c r="J39" s="139"/>
      <c r="K39" s="23"/>
      <c r="L39" s="139"/>
      <c r="M39" s="23"/>
      <c r="N39" s="139"/>
      <c r="O39" s="23"/>
      <c r="P39" s="139"/>
      <c r="Q39" s="23"/>
    </row>
    <row r="40" spans="1:17" ht="27" customHeight="1">
      <c r="A40" s="18" t="s">
        <v>85</v>
      </c>
      <c r="B40" s="115">
        <v>1437.568</v>
      </c>
      <c r="C40" s="116">
        <v>-44.367230888483924</v>
      </c>
      <c r="D40" s="115">
        <v>191.488</v>
      </c>
      <c r="E40" s="116">
        <v>-61.103155209152199</v>
      </c>
      <c r="F40" s="115">
        <v>3215.3690000000001</v>
      </c>
      <c r="G40" s="116">
        <v>-37.323585654108783</v>
      </c>
      <c r="H40" s="115">
        <v>390.10399999999998</v>
      </c>
      <c r="I40" s="116">
        <v>-59.062465566545114</v>
      </c>
      <c r="J40" s="118"/>
      <c r="K40" s="119"/>
      <c r="L40" s="118"/>
      <c r="M40" s="119"/>
      <c r="N40" s="118"/>
      <c r="O40" s="119"/>
      <c r="P40" s="118"/>
      <c r="Q40" s="119"/>
    </row>
    <row r="41" spans="1:17" ht="45" customHeight="1">
      <c r="A41" s="9" t="s">
        <v>86</v>
      </c>
      <c r="B41" s="115">
        <v>9273.7270000000008</v>
      </c>
      <c r="C41" s="116">
        <v>-50.367491537499177</v>
      </c>
      <c r="D41" s="115">
        <v>1696.796</v>
      </c>
      <c r="E41" s="116">
        <v>-63.89930162174813</v>
      </c>
      <c r="F41" s="115">
        <v>19976.536</v>
      </c>
      <c r="G41" s="116">
        <v>-45.624285106195572</v>
      </c>
      <c r="H41" s="115">
        <v>3668.6</v>
      </c>
      <c r="I41" s="116">
        <v>-62.091719521710466</v>
      </c>
      <c r="J41" s="118"/>
      <c r="K41" s="119"/>
      <c r="L41" s="118"/>
      <c r="M41" s="119"/>
      <c r="N41" s="118"/>
      <c r="O41" s="119"/>
      <c r="P41" s="118"/>
      <c r="Q41" s="119"/>
    </row>
    <row r="42" spans="1:17" ht="66" customHeight="1">
      <c r="A42" s="207" t="s">
        <v>87</v>
      </c>
      <c r="B42" s="207"/>
      <c r="C42" s="207"/>
      <c r="D42" s="207"/>
      <c r="E42" s="207"/>
      <c r="F42" s="207"/>
      <c r="G42" s="207"/>
      <c r="H42" s="207"/>
      <c r="I42" s="207"/>
    </row>
  </sheetData>
  <mergeCells count="6">
    <mergeCell ref="H3:I3"/>
    <mergeCell ref="A42:I42"/>
    <mergeCell ref="A3:A5"/>
    <mergeCell ref="B3:C3"/>
    <mergeCell ref="D3:E3"/>
    <mergeCell ref="F3:G3"/>
  </mergeCells>
  <phoneticPr fontId="10" type="noConversion"/>
  <conditionalFormatting sqref="B32:I34 B9:I12 B14:I17 B19:I23 B25:I28 B30:I30 B7:I7 B36:I41">
    <cfRule type="cellIs" dxfId="535" priority="5" stopIfTrue="1" operator="equal">
      <formula>"."</formula>
    </cfRule>
    <cfRule type="cellIs" dxfId="534" priority="6" stopIfTrue="1" operator="equal">
      <formula>"..."</formula>
    </cfRule>
  </conditionalFormatting>
  <conditionalFormatting sqref="J32:Q34 J9:Q12 J14:Q17 J19:Q23 J25:Q28 J30:Q30 J36:Q41 J7:Q7">
    <cfRule type="cellIs" dxfId="533" priority="1" stopIfTrue="1" operator="equal">
      <formula>"."</formula>
    </cfRule>
    <cfRule type="cellIs" dxfId="5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3" t="s">
        <v>242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29" t="s">
        <v>109</v>
      </c>
    </row>
    <row r="3" spans="1:9" ht="16.5" customHeight="1">
      <c r="A3" s="159" t="s">
        <v>32</v>
      </c>
      <c r="B3" s="166" t="s">
        <v>0</v>
      </c>
      <c r="C3" s="167"/>
      <c r="D3" s="167"/>
      <c r="E3" s="169"/>
      <c r="F3" s="167" t="s">
        <v>1</v>
      </c>
      <c r="G3" s="167"/>
      <c r="H3" s="167"/>
      <c r="I3" s="167"/>
    </row>
    <row r="4" spans="1:9" ht="16.5" customHeight="1">
      <c r="A4" s="179"/>
      <c r="B4" s="209" t="s">
        <v>8</v>
      </c>
      <c r="C4" s="195" t="s">
        <v>110</v>
      </c>
      <c r="D4" s="197" t="s">
        <v>227</v>
      </c>
      <c r="E4" s="211"/>
      <c r="F4" s="209" t="s">
        <v>8</v>
      </c>
      <c r="G4" s="195" t="s">
        <v>110</v>
      </c>
      <c r="H4" s="197" t="s">
        <v>227</v>
      </c>
      <c r="I4" s="191"/>
    </row>
    <row r="5" spans="1:9" ht="39.950000000000003" customHeight="1">
      <c r="A5" s="180"/>
      <c r="B5" s="210"/>
      <c r="C5" s="208"/>
      <c r="D5" s="86" t="s">
        <v>228</v>
      </c>
      <c r="E5" s="81" t="s">
        <v>229</v>
      </c>
      <c r="F5" s="210"/>
      <c r="G5" s="208"/>
      <c r="H5" s="86" t="s">
        <v>228</v>
      </c>
      <c r="I5" s="87" t="s">
        <v>229</v>
      </c>
    </row>
    <row r="6" spans="1:9" ht="18" customHeight="1">
      <c r="A6" s="9" t="s">
        <v>33</v>
      </c>
      <c r="B6" s="121">
        <v>11899898</v>
      </c>
      <c r="C6" s="116">
        <v>-48.87077122743726</v>
      </c>
      <c r="D6" s="156">
        <v>100</v>
      </c>
      <c r="E6" s="113" t="s">
        <v>230</v>
      </c>
      <c r="F6" s="121">
        <v>34215763</v>
      </c>
      <c r="G6" s="116">
        <v>-40.168918009743813</v>
      </c>
      <c r="H6" s="156">
        <v>100</v>
      </c>
      <c r="I6" s="113" t="s">
        <v>230</v>
      </c>
    </row>
    <row r="7" spans="1:9" ht="18" customHeight="1">
      <c r="A7" s="9" t="s">
        <v>34</v>
      </c>
      <c r="B7" s="106">
        <v>9912078</v>
      </c>
      <c r="C7" s="113">
        <v>-44.438479637552497</v>
      </c>
      <c r="D7" s="122">
        <v>83.29548707056145</v>
      </c>
      <c r="E7" s="113" t="s">
        <v>230</v>
      </c>
      <c r="F7" s="106">
        <v>29325515</v>
      </c>
      <c r="G7" s="113">
        <v>-34.758580619925652</v>
      </c>
      <c r="H7" s="122">
        <v>85.707616691172433</v>
      </c>
      <c r="I7" s="113" t="s">
        <v>230</v>
      </c>
    </row>
    <row r="8" spans="1:9" ht="18" customHeight="1">
      <c r="A8" s="9" t="s">
        <v>35</v>
      </c>
      <c r="B8" s="106">
        <v>1987820</v>
      </c>
      <c r="C8" s="113">
        <v>-63.421092630670103</v>
      </c>
      <c r="D8" s="122">
        <v>16.704512929438557</v>
      </c>
      <c r="E8" s="157">
        <v>100</v>
      </c>
      <c r="F8" s="106">
        <v>4890248</v>
      </c>
      <c r="G8" s="113">
        <v>-60.040601266117569</v>
      </c>
      <c r="H8" s="122">
        <v>14.292383308827572</v>
      </c>
      <c r="I8" s="157">
        <v>100</v>
      </c>
    </row>
    <row r="9" spans="1:9" ht="17.100000000000001" customHeight="1">
      <c r="A9" s="9" t="s">
        <v>36</v>
      </c>
      <c r="B9" s="106">
        <v>1857345</v>
      </c>
      <c r="C9" s="113">
        <v>-58.804222437170367</v>
      </c>
      <c r="D9" s="113" t="s">
        <v>230</v>
      </c>
      <c r="E9" s="122">
        <v>93.436276926482279</v>
      </c>
      <c r="F9" s="106">
        <v>4409550</v>
      </c>
      <c r="G9" s="113">
        <v>-54.923541604756885</v>
      </c>
      <c r="H9" s="113" t="s">
        <v>230</v>
      </c>
      <c r="I9" s="122">
        <v>90.170273573037605</v>
      </c>
    </row>
    <row r="10" spans="1:9" ht="17.100000000000001" customHeight="1">
      <c r="A10" s="20" t="s">
        <v>37</v>
      </c>
      <c r="B10" s="106">
        <v>103474</v>
      </c>
      <c r="C10" s="113">
        <v>-49.784285083398451</v>
      </c>
      <c r="D10" s="113" t="s">
        <v>230</v>
      </c>
      <c r="E10" s="122">
        <v>5.205400891428801</v>
      </c>
      <c r="F10" s="106">
        <v>244773</v>
      </c>
      <c r="G10" s="113">
        <v>-47.519441174767962</v>
      </c>
      <c r="H10" s="113" t="s">
        <v>230</v>
      </c>
      <c r="I10" s="122">
        <v>5.0053289730909354</v>
      </c>
    </row>
    <row r="11" spans="1:9" ht="17.100000000000001" customHeight="1">
      <c r="A11" s="20" t="s">
        <v>126</v>
      </c>
      <c r="B11" s="106">
        <v>6557</v>
      </c>
      <c r="C11" s="113">
        <v>-55.521638854972188</v>
      </c>
      <c r="D11" s="113" t="s">
        <v>230</v>
      </c>
      <c r="E11" s="122">
        <v>0.32985884033765633</v>
      </c>
      <c r="F11" s="106">
        <v>38872</v>
      </c>
      <c r="G11" s="113">
        <v>-31.17441881053135</v>
      </c>
      <c r="H11" s="113" t="s">
        <v>230</v>
      </c>
      <c r="I11" s="122">
        <v>0.79488811201395104</v>
      </c>
    </row>
    <row r="12" spans="1:9" ht="17.100000000000001" customHeight="1">
      <c r="A12" s="20" t="s">
        <v>38</v>
      </c>
      <c r="B12" s="106">
        <v>28885</v>
      </c>
      <c r="C12" s="113">
        <v>-51.669845731686912</v>
      </c>
      <c r="D12" s="113" t="s">
        <v>230</v>
      </c>
      <c r="E12" s="122">
        <v>1.4530993751949373</v>
      </c>
      <c r="F12" s="106">
        <v>66751</v>
      </c>
      <c r="G12" s="113">
        <v>-38.88502316383147</v>
      </c>
      <c r="H12" s="113" t="s">
        <v>230</v>
      </c>
      <c r="I12" s="122">
        <v>1.3649818986685338</v>
      </c>
    </row>
    <row r="13" spans="1:9" ht="17.100000000000001" customHeight="1">
      <c r="A13" s="20" t="s">
        <v>95</v>
      </c>
      <c r="B13" s="106">
        <v>1775</v>
      </c>
      <c r="C13" s="113">
        <v>-64.220923200967547</v>
      </c>
      <c r="D13" s="113" t="s">
        <v>230</v>
      </c>
      <c r="E13" s="122">
        <v>8.9293799237355503E-2</v>
      </c>
      <c r="F13" s="106">
        <v>3159</v>
      </c>
      <c r="G13" s="113">
        <v>-66.03591011719169</v>
      </c>
      <c r="H13" s="113" t="s">
        <v>230</v>
      </c>
      <c r="I13" s="122">
        <v>6.4597950860569853E-2</v>
      </c>
    </row>
    <row r="14" spans="1:9" ht="17.100000000000001" customHeight="1">
      <c r="A14" s="20" t="s">
        <v>39</v>
      </c>
      <c r="B14" s="106">
        <v>6457</v>
      </c>
      <c r="C14" s="113">
        <v>-73.805273833671393</v>
      </c>
      <c r="D14" s="113" t="s">
        <v>230</v>
      </c>
      <c r="E14" s="122">
        <v>0.32482820376090393</v>
      </c>
      <c r="F14" s="106">
        <v>14634</v>
      </c>
      <c r="G14" s="113">
        <v>-69.686172967374418</v>
      </c>
      <c r="H14" s="113" t="s">
        <v>230</v>
      </c>
      <c r="I14" s="122">
        <v>0.29924862706349453</v>
      </c>
    </row>
    <row r="15" spans="1:9" ht="17.100000000000001" customHeight="1">
      <c r="A15" s="20" t="s">
        <v>40</v>
      </c>
      <c r="B15" s="106">
        <v>223666</v>
      </c>
      <c r="C15" s="113">
        <v>-59.185930235104337</v>
      </c>
      <c r="D15" s="113" t="s">
        <v>230</v>
      </c>
      <c r="E15" s="122">
        <v>11.251823605759073</v>
      </c>
      <c r="F15" s="106">
        <v>423590</v>
      </c>
      <c r="G15" s="113">
        <v>-57.937916249196917</v>
      </c>
      <c r="H15" s="113" t="s">
        <v>230</v>
      </c>
      <c r="I15" s="122">
        <v>8.6619328917470035</v>
      </c>
    </row>
    <row r="16" spans="1:9" ht="17.100000000000001" customHeight="1">
      <c r="A16" s="20" t="s">
        <v>41</v>
      </c>
      <c r="B16" s="106">
        <v>5798</v>
      </c>
      <c r="C16" s="113">
        <v>-69.28537373523335</v>
      </c>
      <c r="D16" s="113" t="s">
        <v>230</v>
      </c>
      <c r="E16" s="122">
        <v>0.29167630872010541</v>
      </c>
      <c r="F16" s="106">
        <v>20270</v>
      </c>
      <c r="G16" s="113">
        <v>-64.469140563375333</v>
      </c>
      <c r="H16" s="113" t="s">
        <v>230</v>
      </c>
      <c r="I16" s="122">
        <v>0.41449840580682201</v>
      </c>
    </row>
    <row r="17" spans="1:9" ht="17.100000000000001" customHeight="1">
      <c r="A17" s="20" t="s">
        <v>42</v>
      </c>
      <c r="B17" s="106">
        <v>3985</v>
      </c>
      <c r="C17" s="113">
        <v>-77.104280379201384</v>
      </c>
      <c r="D17" s="113" t="s">
        <v>230</v>
      </c>
      <c r="E17" s="122">
        <v>0.20047086758358404</v>
      </c>
      <c r="F17" s="106">
        <v>10598</v>
      </c>
      <c r="G17" s="113">
        <v>-74.463265945398902</v>
      </c>
      <c r="H17" s="113" t="s">
        <v>230</v>
      </c>
      <c r="I17" s="122">
        <v>0.21671702539421311</v>
      </c>
    </row>
    <row r="18" spans="1:9" ht="17.100000000000001" customHeight="1">
      <c r="A18" s="20" t="s">
        <v>43</v>
      </c>
      <c r="B18" s="106">
        <v>655</v>
      </c>
      <c r="C18" s="113">
        <v>-79.981662591687041</v>
      </c>
      <c r="D18" s="113" t="s">
        <v>230</v>
      </c>
      <c r="E18" s="122">
        <v>3.295066957772836E-2</v>
      </c>
      <c r="F18" s="106">
        <v>1455</v>
      </c>
      <c r="G18" s="113">
        <v>-81.307810894141824</v>
      </c>
      <c r="H18" s="113" t="s">
        <v>230</v>
      </c>
      <c r="I18" s="122">
        <v>2.9753092276710708E-2</v>
      </c>
    </row>
    <row r="19" spans="1:9" ht="17.100000000000001" customHeight="1">
      <c r="A19" s="20" t="s">
        <v>44</v>
      </c>
      <c r="B19" s="106">
        <v>69193</v>
      </c>
      <c r="C19" s="113">
        <v>-71.45161756150695</v>
      </c>
      <c r="D19" s="113" t="s">
        <v>230</v>
      </c>
      <c r="E19" s="122">
        <v>3.4808483665523036</v>
      </c>
      <c r="F19" s="106">
        <v>159464</v>
      </c>
      <c r="G19" s="113">
        <v>-68.233693432750783</v>
      </c>
      <c r="H19" s="113" t="s">
        <v>230</v>
      </c>
      <c r="I19" s="122">
        <v>3.2608571180848092</v>
      </c>
    </row>
    <row r="20" spans="1:9" ht="17.100000000000001" customHeight="1">
      <c r="A20" s="20" t="s">
        <v>217</v>
      </c>
      <c r="B20" s="106">
        <v>9401</v>
      </c>
      <c r="C20" s="113">
        <v>-51.355686639759909</v>
      </c>
      <c r="D20" s="113" t="s">
        <v>230</v>
      </c>
      <c r="E20" s="122">
        <v>0.4729301445804952</v>
      </c>
      <c r="F20" s="106">
        <v>50840</v>
      </c>
      <c r="G20" s="113">
        <v>-40.43281116357543</v>
      </c>
      <c r="H20" s="113" t="s">
        <v>230</v>
      </c>
      <c r="I20" s="122">
        <v>1.0396200765278161</v>
      </c>
    </row>
    <row r="21" spans="1:9" ht="17.100000000000001" customHeight="1">
      <c r="A21" s="20" t="s">
        <v>96</v>
      </c>
      <c r="B21" s="106">
        <v>2210</v>
      </c>
      <c r="C21" s="113">
        <v>-67.50477870901338</v>
      </c>
      <c r="D21" s="113" t="s">
        <v>230</v>
      </c>
      <c r="E21" s="122">
        <v>0.11117706834622852</v>
      </c>
      <c r="F21" s="106">
        <v>5614</v>
      </c>
      <c r="G21" s="113">
        <v>-62.593283582089555</v>
      </c>
      <c r="H21" s="113" t="s">
        <v>230</v>
      </c>
      <c r="I21" s="122">
        <v>0.11479990380855939</v>
      </c>
    </row>
    <row r="22" spans="1:9" ht="17.100000000000001" customHeight="1">
      <c r="A22" s="20" t="s">
        <v>97</v>
      </c>
      <c r="B22" s="106">
        <v>2989</v>
      </c>
      <c r="C22" s="113">
        <v>-65.65946691176471</v>
      </c>
      <c r="D22" s="113" t="s">
        <v>230</v>
      </c>
      <c r="E22" s="122">
        <v>0.15036572727912989</v>
      </c>
      <c r="F22" s="106">
        <v>9149</v>
      </c>
      <c r="G22" s="113">
        <v>-56.929667639581957</v>
      </c>
      <c r="H22" s="113" t="s">
        <v>230</v>
      </c>
      <c r="I22" s="122">
        <v>0.18708662628153008</v>
      </c>
    </row>
    <row r="23" spans="1:9" ht="17.100000000000001" customHeight="1">
      <c r="A23" s="20" t="s">
        <v>45</v>
      </c>
      <c r="B23" s="106">
        <v>25633</v>
      </c>
      <c r="C23" s="113">
        <v>-62.777358271375469</v>
      </c>
      <c r="D23" s="113" t="s">
        <v>230</v>
      </c>
      <c r="E23" s="122">
        <v>1.2895030737189483</v>
      </c>
      <c r="F23" s="106">
        <v>64701</v>
      </c>
      <c r="G23" s="113">
        <v>-62.036836021615791</v>
      </c>
      <c r="H23" s="113" t="s">
        <v>230</v>
      </c>
      <c r="I23" s="122">
        <v>1.3230617342924123</v>
      </c>
    </row>
    <row r="24" spans="1:9" ht="17.100000000000001" customHeight="1">
      <c r="A24" s="20" t="s">
        <v>98</v>
      </c>
      <c r="B24" s="106">
        <v>848</v>
      </c>
      <c r="C24" s="113">
        <v>-74.963094183643335</v>
      </c>
      <c r="D24" s="113" t="s">
        <v>230</v>
      </c>
      <c r="E24" s="122">
        <v>4.265979817086054E-2</v>
      </c>
      <c r="F24" s="106">
        <v>2353</v>
      </c>
      <c r="G24" s="113">
        <v>-74.051610057344504</v>
      </c>
      <c r="H24" s="113" t="s">
        <v>230</v>
      </c>
      <c r="I24" s="122">
        <v>4.8116169159519107E-2</v>
      </c>
    </row>
    <row r="25" spans="1:9" ht="17.100000000000001" customHeight="1">
      <c r="A25" s="20" t="s">
        <v>46</v>
      </c>
      <c r="B25" s="106">
        <v>328590</v>
      </c>
      <c r="C25" s="113">
        <v>-45.684820213928312</v>
      </c>
      <c r="D25" s="113" t="s">
        <v>230</v>
      </c>
      <c r="E25" s="122">
        <v>16.530168727550784</v>
      </c>
      <c r="F25" s="106">
        <v>721663</v>
      </c>
      <c r="G25" s="113">
        <v>-44.184339567187955</v>
      </c>
      <c r="H25" s="113" t="s">
        <v>230</v>
      </c>
      <c r="I25" s="122">
        <v>14.757186138617101</v>
      </c>
    </row>
    <row r="26" spans="1:9" ht="17.100000000000001" customHeight="1">
      <c r="A26" s="20" t="s">
        <v>47</v>
      </c>
      <c r="B26" s="106">
        <v>4705</v>
      </c>
      <c r="C26" s="113">
        <v>-77.683441635440872</v>
      </c>
      <c r="D26" s="113" t="s">
        <v>230</v>
      </c>
      <c r="E26" s="122">
        <v>0.23669145093620148</v>
      </c>
      <c r="F26" s="106">
        <v>10274</v>
      </c>
      <c r="G26" s="113">
        <v>-74.598229738416649</v>
      </c>
      <c r="H26" s="113" t="s">
        <v>230</v>
      </c>
      <c r="I26" s="122">
        <v>0.21009159453671877</v>
      </c>
    </row>
    <row r="27" spans="1:9" ht="17.100000000000001" customHeight="1">
      <c r="A27" s="20" t="s">
        <v>48</v>
      </c>
      <c r="B27" s="106">
        <v>111691</v>
      </c>
      <c r="C27" s="113">
        <v>-56.674993599640025</v>
      </c>
      <c r="D27" s="113" t="s">
        <v>230</v>
      </c>
      <c r="E27" s="122">
        <v>5.6187682989405481</v>
      </c>
      <c r="F27" s="106">
        <v>281624</v>
      </c>
      <c r="G27" s="113">
        <v>-50.290711015246885</v>
      </c>
      <c r="H27" s="113" t="s">
        <v>230</v>
      </c>
      <c r="I27" s="122">
        <v>5.7588899376882319</v>
      </c>
    </row>
    <row r="28" spans="1:9" ht="17.100000000000001" customHeight="1">
      <c r="A28" s="20" t="s">
        <v>49</v>
      </c>
      <c r="B28" s="106">
        <v>51103</v>
      </c>
      <c r="C28" s="113">
        <v>-49.066608194711613</v>
      </c>
      <c r="D28" s="113" t="s">
        <v>230</v>
      </c>
      <c r="E28" s="122">
        <v>2.5708062098177904</v>
      </c>
      <c r="F28" s="106">
        <v>227576</v>
      </c>
      <c r="G28" s="113">
        <v>-37.062070643937297</v>
      </c>
      <c r="H28" s="113" t="s">
        <v>230</v>
      </c>
      <c r="I28" s="122">
        <v>4.6536699161269537</v>
      </c>
    </row>
    <row r="29" spans="1:9" ht="17.100000000000001" customHeight="1">
      <c r="A29" s="20" t="s">
        <v>50</v>
      </c>
      <c r="B29" s="106">
        <v>6991</v>
      </c>
      <c r="C29" s="113">
        <v>-68.974393112324151</v>
      </c>
      <c r="D29" s="113" t="s">
        <v>230</v>
      </c>
      <c r="E29" s="122">
        <v>0.35169180308076187</v>
      </c>
      <c r="F29" s="106">
        <v>27540</v>
      </c>
      <c r="G29" s="113">
        <v>-50.721992592194965</v>
      </c>
      <c r="H29" s="113" t="s">
        <v>230</v>
      </c>
      <c r="I29" s="122">
        <v>0.56316162288701932</v>
      </c>
    </row>
    <row r="30" spans="1:9" ht="17.100000000000001" customHeight="1">
      <c r="A30" s="20" t="s">
        <v>127</v>
      </c>
      <c r="B30" s="106">
        <v>24816</v>
      </c>
      <c r="C30" s="113">
        <v>-46.753636870789173</v>
      </c>
      <c r="D30" s="113" t="s">
        <v>230</v>
      </c>
      <c r="E30" s="122">
        <v>1.2484027728868812</v>
      </c>
      <c r="F30" s="106">
        <v>117078</v>
      </c>
      <c r="G30" s="113">
        <v>-36.673517957594115</v>
      </c>
      <c r="H30" s="113" t="s">
        <v>230</v>
      </c>
      <c r="I30" s="122">
        <v>2.3941117096719839</v>
      </c>
    </row>
    <row r="31" spans="1:9" ht="17.100000000000001" customHeight="1">
      <c r="A31" s="20" t="s">
        <v>88</v>
      </c>
      <c r="B31" s="106">
        <v>14155</v>
      </c>
      <c r="C31" s="113">
        <v>-80.178956507127452</v>
      </c>
      <c r="D31" s="113" t="s">
        <v>230</v>
      </c>
      <c r="E31" s="122">
        <v>0.7120866074393053</v>
      </c>
      <c r="F31" s="106">
        <v>41864</v>
      </c>
      <c r="G31" s="113">
        <v>-77.697393305595369</v>
      </c>
      <c r="H31" s="113" t="s">
        <v>230</v>
      </c>
      <c r="I31" s="122">
        <v>0.8560711031424173</v>
      </c>
    </row>
    <row r="32" spans="1:9" ht="17.100000000000001" customHeight="1">
      <c r="A32" s="20" t="s">
        <v>51</v>
      </c>
      <c r="B32" s="106">
        <v>12911</v>
      </c>
      <c r="C32" s="113">
        <v>-74.801904836254337</v>
      </c>
      <c r="D32" s="113" t="s">
        <v>230</v>
      </c>
      <c r="E32" s="122">
        <v>0.64950548842450528</v>
      </c>
      <c r="F32" s="106">
        <v>25123</v>
      </c>
      <c r="G32" s="113">
        <v>-72.604248451539746</v>
      </c>
      <c r="H32" s="113" t="s">
        <v>230</v>
      </c>
      <c r="I32" s="122">
        <v>0.51373672664453829</v>
      </c>
    </row>
    <row r="33" spans="1:9" ht="17.100000000000001" customHeight="1">
      <c r="A33" s="20" t="s">
        <v>52</v>
      </c>
      <c r="B33" s="106">
        <v>622106</v>
      </c>
      <c r="C33" s="113">
        <v>-55.908401491204444</v>
      </c>
      <c r="D33" s="113" t="s">
        <v>230</v>
      </c>
      <c r="E33" s="122">
        <v>31.295891982171426</v>
      </c>
      <c r="F33" s="106">
        <v>1300178</v>
      </c>
      <c r="G33" s="113">
        <v>-52.943880230340746</v>
      </c>
      <c r="H33" s="113" t="s">
        <v>230</v>
      </c>
      <c r="I33" s="122">
        <v>26.587158769861979</v>
      </c>
    </row>
    <row r="34" spans="1:9" ht="17.100000000000001" customHeight="1">
      <c r="A34" s="20" t="s">
        <v>99</v>
      </c>
      <c r="B34" s="106">
        <v>8970</v>
      </c>
      <c r="C34" s="113">
        <v>-49.905059756506198</v>
      </c>
      <c r="D34" s="113" t="s">
        <v>230</v>
      </c>
      <c r="E34" s="122">
        <v>0.45124810093469231</v>
      </c>
      <c r="F34" s="106">
        <v>48619</v>
      </c>
      <c r="G34" s="113">
        <v>-31.290276992651215</v>
      </c>
      <c r="H34" s="113" t="s">
        <v>230</v>
      </c>
      <c r="I34" s="122">
        <v>0.99420315697690587</v>
      </c>
    </row>
    <row r="35" spans="1:9" ht="17.100000000000001" customHeight="1">
      <c r="A35" s="20" t="s">
        <v>100</v>
      </c>
      <c r="B35" s="106">
        <v>7230</v>
      </c>
      <c r="C35" s="113">
        <v>-56.048632218844986</v>
      </c>
      <c r="D35" s="113" t="s">
        <v>230</v>
      </c>
      <c r="E35" s="122">
        <v>0.36371502449920012</v>
      </c>
      <c r="F35" s="106">
        <v>39551</v>
      </c>
      <c r="G35" s="113">
        <v>-45.458933200948756</v>
      </c>
      <c r="H35" s="113" t="s">
        <v>230</v>
      </c>
      <c r="I35" s="122">
        <v>0.80877288840974937</v>
      </c>
    </row>
    <row r="36" spans="1:9" ht="17.100000000000001" customHeight="1">
      <c r="A36" s="20" t="s">
        <v>53</v>
      </c>
      <c r="B36" s="106">
        <v>33350</v>
      </c>
      <c r="C36" s="113">
        <v>-80.637482582443099</v>
      </c>
      <c r="D36" s="113" t="s">
        <v>230</v>
      </c>
      <c r="E36" s="122">
        <v>1.6777172983469326</v>
      </c>
      <c r="F36" s="106">
        <v>79324</v>
      </c>
      <c r="G36" s="113">
        <v>-78.22402428947521</v>
      </c>
      <c r="H36" s="113" t="s">
        <v>230</v>
      </c>
      <c r="I36" s="122">
        <v>1.6220854238885227</v>
      </c>
    </row>
    <row r="37" spans="1:9" ht="17.100000000000001" customHeight="1">
      <c r="A37" s="20" t="s">
        <v>54</v>
      </c>
      <c r="B37" s="106">
        <v>22046</v>
      </c>
      <c r="C37" s="113">
        <v>-67.98013100753802</v>
      </c>
      <c r="D37" s="113" t="s">
        <v>230</v>
      </c>
      <c r="E37" s="122">
        <v>1.1090541397108391</v>
      </c>
      <c r="F37" s="106">
        <v>57910</v>
      </c>
      <c r="G37" s="113">
        <v>-59.594197640262067</v>
      </c>
      <c r="H37" s="113" t="s">
        <v>230</v>
      </c>
      <c r="I37" s="122">
        <v>1.1841935214737576</v>
      </c>
    </row>
    <row r="38" spans="1:9" ht="17.100000000000001" customHeight="1">
      <c r="A38" s="20" t="s">
        <v>55</v>
      </c>
      <c r="B38" s="106">
        <v>11948</v>
      </c>
      <c r="C38" s="113">
        <v>-71.593637811749602</v>
      </c>
      <c r="D38" s="113" t="s">
        <v>230</v>
      </c>
      <c r="E38" s="122">
        <v>0.60106045819037945</v>
      </c>
      <c r="F38" s="106">
        <v>29018</v>
      </c>
      <c r="G38" s="113">
        <v>-70.329546732650996</v>
      </c>
      <c r="H38" s="113" t="s">
        <v>230</v>
      </c>
      <c r="I38" s="122">
        <v>0.59338503895916928</v>
      </c>
    </row>
    <row r="39" spans="1:9" ht="17.100000000000001" customHeight="1">
      <c r="A39" s="20" t="s">
        <v>101</v>
      </c>
      <c r="B39" s="106">
        <v>6143</v>
      </c>
      <c r="C39" s="113">
        <v>-69.465155582065819</v>
      </c>
      <c r="D39" s="113" t="s">
        <v>230</v>
      </c>
      <c r="E39" s="122">
        <v>0.30903200490990129</v>
      </c>
      <c r="F39" s="106">
        <v>15123</v>
      </c>
      <c r="G39" s="113">
        <v>-68.471417253888177</v>
      </c>
      <c r="H39" s="113" t="s">
        <v>230</v>
      </c>
      <c r="I39" s="122">
        <v>0.30924811993174989</v>
      </c>
    </row>
    <row r="40" spans="1:9" ht="17.100000000000001" customHeight="1">
      <c r="A40" s="20" t="s">
        <v>56</v>
      </c>
      <c r="B40" s="106">
        <v>13610</v>
      </c>
      <c r="C40" s="113">
        <v>-68.782255659793108</v>
      </c>
      <c r="D40" s="113" t="s">
        <v>230</v>
      </c>
      <c r="E40" s="122">
        <v>0.68466963809600467</v>
      </c>
      <c r="F40" s="106">
        <v>60805</v>
      </c>
      <c r="G40" s="113">
        <v>-63.158086074538147</v>
      </c>
      <c r="H40" s="113" t="s">
        <v>230</v>
      </c>
      <c r="I40" s="122">
        <v>1.2433929731171098</v>
      </c>
    </row>
    <row r="41" spans="1:9" ht="17.100000000000001" customHeight="1">
      <c r="A41" s="20" t="s">
        <v>115</v>
      </c>
      <c r="B41" s="106">
        <v>57886</v>
      </c>
      <c r="C41" s="113">
        <v>-74.048902079279827</v>
      </c>
      <c r="D41" s="113" t="s">
        <v>230</v>
      </c>
      <c r="E41" s="122">
        <v>2.9120342888189072</v>
      </c>
      <c r="F41" s="106">
        <v>127100</v>
      </c>
      <c r="G41" s="113">
        <v>-74.076937040202154</v>
      </c>
      <c r="H41" s="113" t="s">
        <v>230</v>
      </c>
      <c r="I41" s="122">
        <v>2.5990501913195403</v>
      </c>
    </row>
    <row r="42" spans="1:9" ht="15.75" customHeight="1">
      <c r="A42" s="20" t="s">
        <v>102</v>
      </c>
      <c r="B42" s="106">
        <v>713</v>
      </c>
      <c r="C42" s="113">
        <v>-60.520487264673314</v>
      </c>
      <c r="D42" s="113" t="s">
        <v>230</v>
      </c>
      <c r="E42" s="122">
        <v>3.5868438792244772E-2</v>
      </c>
      <c r="F42" s="106">
        <v>1960</v>
      </c>
      <c r="G42" s="113">
        <v>-60.483870967741936</v>
      </c>
      <c r="H42" s="113" t="s">
        <v>230</v>
      </c>
      <c r="I42" s="122">
        <v>4.0079766915706527E-2</v>
      </c>
    </row>
    <row r="43" spans="1:9" ht="15.75" customHeight="1">
      <c r="A43" s="20" t="s">
        <v>111</v>
      </c>
      <c r="B43" s="106">
        <v>26855</v>
      </c>
      <c r="C43" s="113">
        <v>-60.728543643888102</v>
      </c>
      <c r="D43" s="113" t="s">
        <v>230</v>
      </c>
      <c r="E43" s="122">
        <v>1.350977452686863</v>
      </c>
      <c r="F43" s="106">
        <v>80997</v>
      </c>
      <c r="G43" s="113">
        <v>-53.594816177102487</v>
      </c>
      <c r="H43" s="113" t="s">
        <v>230</v>
      </c>
      <c r="I43" s="122">
        <v>1.6562963677915721</v>
      </c>
    </row>
    <row r="44" spans="1:9" ht="14.85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2">
    <cfRule type="cellIs" dxfId="531" priority="43" stopIfTrue="1" operator="equal">
      <formula>"."</formula>
    </cfRule>
    <cfRule type="cellIs" dxfId="530" priority="44" stopIfTrue="1" operator="equal">
      <formula>"..."</formula>
    </cfRule>
  </conditionalFormatting>
  <conditionalFormatting sqref="H6:H42 D6:E7 D9:E42 D8">
    <cfRule type="cellIs" dxfId="529" priority="49" stopIfTrue="1" operator="equal">
      <formula>"."</formula>
    </cfRule>
    <cfRule type="cellIs" dxfId="528" priority="50" stopIfTrue="1" operator="equal">
      <formula>"..."</formula>
    </cfRule>
  </conditionalFormatting>
  <conditionalFormatting sqref="I6:I7">
    <cfRule type="cellIs" dxfId="527" priority="47" stopIfTrue="1" operator="equal">
      <formula>"."</formula>
    </cfRule>
    <cfRule type="cellIs" dxfId="526" priority="48" stopIfTrue="1" operator="equal">
      <formula>"..."</formula>
    </cfRule>
  </conditionalFormatting>
  <conditionalFormatting sqref="B6:C42">
    <cfRule type="cellIs" dxfId="525" priority="41" stopIfTrue="1" operator="equal">
      <formula>"."</formula>
    </cfRule>
    <cfRule type="cellIs" dxfId="524" priority="42" stopIfTrue="1" operator="equal">
      <formula>"..."</formula>
    </cfRule>
  </conditionalFormatting>
  <conditionalFormatting sqref="F6">
    <cfRule type="cellIs" dxfId="523" priority="39" stopIfTrue="1" operator="equal">
      <formula>"."</formula>
    </cfRule>
    <cfRule type="cellIs" dxfId="522" priority="40" stopIfTrue="1" operator="equal">
      <formula>"..."</formula>
    </cfRule>
  </conditionalFormatting>
  <conditionalFormatting sqref="G6">
    <cfRule type="cellIs" dxfId="521" priority="37" stopIfTrue="1" operator="equal">
      <formula>"."</formula>
    </cfRule>
    <cfRule type="cellIs" dxfId="520" priority="38" stopIfTrue="1" operator="equal">
      <formula>"..."</formula>
    </cfRule>
  </conditionalFormatting>
  <conditionalFormatting sqref="F7:F42">
    <cfRule type="cellIs" dxfId="519" priority="35" stopIfTrue="1" operator="equal">
      <formula>"."</formula>
    </cfRule>
    <cfRule type="cellIs" dxfId="518" priority="36" stopIfTrue="1" operator="equal">
      <formula>"..."</formula>
    </cfRule>
  </conditionalFormatting>
  <conditionalFormatting sqref="G7:G42">
    <cfRule type="cellIs" dxfId="517" priority="33" stopIfTrue="1" operator="equal">
      <formula>"."</formula>
    </cfRule>
    <cfRule type="cellIs" dxfId="516" priority="34" stopIfTrue="1" operator="equal">
      <formula>"..."</formula>
    </cfRule>
  </conditionalFormatting>
  <conditionalFormatting sqref="I43">
    <cfRule type="cellIs" dxfId="515" priority="29" stopIfTrue="1" operator="equal">
      <formula>"."</formula>
    </cfRule>
    <cfRule type="cellIs" dxfId="514" priority="30" stopIfTrue="1" operator="equal">
      <formula>"..."</formula>
    </cfRule>
  </conditionalFormatting>
  <conditionalFormatting sqref="D43:E43 H43">
    <cfRule type="cellIs" dxfId="513" priority="31" stopIfTrue="1" operator="equal">
      <formula>"."</formula>
    </cfRule>
    <cfRule type="cellIs" dxfId="512" priority="32" stopIfTrue="1" operator="equal">
      <formula>"..."</formula>
    </cfRule>
  </conditionalFormatting>
  <conditionalFormatting sqref="B43:C43">
    <cfRule type="cellIs" dxfId="511" priority="27" stopIfTrue="1" operator="equal">
      <formula>"."</formula>
    </cfRule>
    <cfRule type="cellIs" dxfId="510" priority="28" stopIfTrue="1" operator="equal">
      <formula>"..."</formula>
    </cfRule>
  </conditionalFormatting>
  <conditionalFormatting sqref="F43">
    <cfRule type="cellIs" dxfId="509" priority="25" stopIfTrue="1" operator="equal">
      <formula>"."</formula>
    </cfRule>
    <cfRule type="cellIs" dxfId="508" priority="26" stopIfTrue="1" operator="equal">
      <formula>"..."</formula>
    </cfRule>
  </conditionalFormatting>
  <conditionalFormatting sqref="G43">
    <cfRule type="cellIs" dxfId="507" priority="23" stopIfTrue="1" operator="equal">
      <formula>"."</formula>
    </cfRule>
    <cfRule type="cellIs" dxfId="506" priority="24" stopIfTrue="1" operator="equal">
      <formula>"..."</formula>
    </cfRule>
  </conditionalFormatting>
  <conditionalFormatting sqref="I8">
    <cfRule type="cellIs" dxfId="505" priority="21" stopIfTrue="1" operator="equal">
      <formula>"."</formula>
    </cfRule>
    <cfRule type="cellIs" dxfId="504" priority="22" stopIfTrue="1" operator="equal">
      <formula>"..."</formula>
    </cfRule>
  </conditionalFormatting>
  <conditionalFormatting sqref="E8">
    <cfRule type="cellIs" dxfId="503" priority="1" stopIfTrue="1" operator="equal">
      <formula>"."</formula>
    </cfRule>
    <cfRule type="cellIs" dxfId="5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243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212" t="s">
        <v>226</v>
      </c>
      <c r="B2" s="212"/>
      <c r="C2" s="212"/>
      <c r="D2" s="212"/>
      <c r="E2" s="212"/>
      <c r="F2" s="212"/>
      <c r="G2" s="212"/>
      <c r="H2" s="212"/>
      <c r="I2" s="212"/>
    </row>
    <row r="3" spans="1:9" ht="16.5" customHeight="1">
      <c r="A3" s="159" t="s">
        <v>32</v>
      </c>
      <c r="B3" s="166" t="s">
        <v>0</v>
      </c>
      <c r="C3" s="167"/>
      <c r="D3" s="167"/>
      <c r="E3" s="169"/>
      <c r="F3" s="167" t="s">
        <v>1</v>
      </c>
      <c r="G3" s="167"/>
      <c r="H3" s="167"/>
      <c r="I3" s="167"/>
    </row>
    <row r="4" spans="1:9" ht="16.5" customHeight="1">
      <c r="A4" s="179"/>
      <c r="B4" s="209" t="s">
        <v>8</v>
      </c>
      <c r="C4" s="195" t="s">
        <v>110</v>
      </c>
      <c r="D4" s="197" t="s">
        <v>227</v>
      </c>
      <c r="E4" s="211"/>
      <c r="F4" s="209" t="s">
        <v>8</v>
      </c>
      <c r="G4" s="195" t="s">
        <v>110</v>
      </c>
      <c r="H4" s="197" t="s">
        <v>227</v>
      </c>
      <c r="I4" s="191"/>
    </row>
    <row r="5" spans="1:9" ht="39.950000000000003" customHeight="1">
      <c r="A5" s="180"/>
      <c r="B5" s="210"/>
      <c r="C5" s="208"/>
      <c r="D5" s="86" t="s">
        <v>228</v>
      </c>
      <c r="E5" s="81" t="s">
        <v>229</v>
      </c>
      <c r="F5" s="210"/>
      <c r="G5" s="208"/>
      <c r="H5" s="86" t="s">
        <v>228</v>
      </c>
      <c r="I5" s="87" t="s">
        <v>229</v>
      </c>
    </row>
    <row r="6" spans="1:9" ht="30" customHeight="1">
      <c r="A6" s="9" t="s">
        <v>70</v>
      </c>
      <c r="B6" s="106">
        <v>5525</v>
      </c>
      <c r="C6" s="113">
        <v>-76.918577933742739</v>
      </c>
      <c r="D6" s="113" t="s">
        <v>230</v>
      </c>
      <c r="E6" s="122">
        <v>0.27794267086557134</v>
      </c>
      <c r="F6" s="106">
        <v>21222</v>
      </c>
      <c r="G6" s="113">
        <v>-76.221582314647776</v>
      </c>
      <c r="H6" s="113" t="s">
        <v>230</v>
      </c>
      <c r="I6" s="122">
        <v>0.4339657211658795</v>
      </c>
    </row>
    <row r="7" spans="1:9" ht="17.100000000000001" customHeight="1">
      <c r="A7" s="20" t="s">
        <v>57</v>
      </c>
      <c r="B7" s="106">
        <v>972</v>
      </c>
      <c r="C7" s="113">
        <v>-85.429470843951435</v>
      </c>
      <c r="D7" s="113" t="s">
        <v>230</v>
      </c>
      <c r="E7" s="122">
        <v>4.8897787526033548E-2</v>
      </c>
      <c r="F7" s="106">
        <v>3676</v>
      </c>
      <c r="G7" s="113">
        <v>-87.861577070400216</v>
      </c>
      <c r="H7" s="113" t="s">
        <v>230</v>
      </c>
      <c r="I7" s="122">
        <v>7.5170011827621008E-2</v>
      </c>
    </row>
    <row r="8" spans="1:9" ht="17.100000000000001" customHeight="1">
      <c r="A8" s="20" t="s">
        <v>112</v>
      </c>
      <c r="B8" s="106">
        <v>4553</v>
      </c>
      <c r="C8" s="113">
        <v>-73.630255994439949</v>
      </c>
      <c r="D8" s="113" t="s">
        <v>230</v>
      </c>
      <c r="E8" s="122">
        <v>0.22904488333953779</v>
      </c>
      <c r="F8" s="106">
        <v>17546</v>
      </c>
      <c r="G8" s="113">
        <v>-70.243364707877561</v>
      </c>
      <c r="H8" s="113" t="s">
        <v>230</v>
      </c>
      <c r="I8" s="122">
        <v>0.35879570933825849</v>
      </c>
    </row>
    <row r="9" spans="1:9" ht="30" customHeight="1">
      <c r="A9" s="9" t="s">
        <v>64</v>
      </c>
      <c r="B9" s="106">
        <v>67223</v>
      </c>
      <c r="C9" s="113">
        <v>-81.05273542095324</v>
      </c>
      <c r="D9" s="113" t="s">
        <v>230</v>
      </c>
      <c r="E9" s="122">
        <v>3.3817448259902809</v>
      </c>
      <c r="F9" s="106">
        <v>282494</v>
      </c>
      <c r="G9" s="113">
        <v>-71.490594219279828</v>
      </c>
      <c r="H9" s="113" t="s">
        <v>230</v>
      </c>
      <c r="I9" s="122">
        <v>5.7766804464722448</v>
      </c>
    </row>
    <row r="10" spans="1:9" ht="17.100000000000001" customHeight="1">
      <c r="A10" s="20" t="s">
        <v>65</v>
      </c>
      <c r="B10" s="106">
        <v>3588</v>
      </c>
      <c r="C10" s="113">
        <v>-85.493652462197787</v>
      </c>
      <c r="D10" s="113" t="s">
        <v>230</v>
      </c>
      <c r="E10" s="122">
        <v>0.18049924037387691</v>
      </c>
      <c r="F10" s="106">
        <v>13515</v>
      </c>
      <c r="G10" s="113">
        <v>-80.014787430683924</v>
      </c>
      <c r="H10" s="113" t="s">
        <v>230</v>
      </c>
      <c r="I10" s="122">
        <v>0.2763663519723335</v>
      </c>
    </row>
    <row r="11" spans="1:9" ht="17.100000000000001" customHeight="1">
      <c r="A11" s="20" t="s">
        <v>66</v>
      </c>
      <c r="B11" s="106">
        <v>53335</v>
      </c>
      <c r="C11" s="113">
        <v>-80.264715894794492</v>
      </c>
      <c r="D11" s="113" t="s">
        <v>230</v>
      </c>
      <c r="E11" s="122">
        <v>2.6830900182109043</v>
      </c>
      <c r="F11" s="106">
        <v>238402</v>
      </c>
      <c r="G11" s="113">
        <v>-68.956617758124082</v>
      </c>
      <c r="H11" s="113" t="s">
        <v>230</v>
      </c>
      <c r="I11" s="122">
        <v>4.8750492817542179</v>
      </c>
    </row>
    <row r="12" spans="1:9" ht="17.100000000000001" customHeight="1">
      <c r="A12" s="20" t="s">
        <v>220</v>
      </c>
      <c r="B12" s="106">
        <v>496</v>
      </c>
      <c r="C12" s="113">
        <v>-81.784796180683074</v>
      </c>
      <c r="D12" s="113" t="s">
        <v>230</v>
      </c>
      <c r="E12" s="122">
        <v>2.4951957420692016E-2</v>
      </c>
      <c r="F12" s="106">
        <v>1491</v>
      </c>
      <c r="G12" s="113">
        <v>-79.457150730228705</v>
      </c>
      <c r="H12" s="113" t="s">
        <v>230</v>
      </c>
      <c r="I12" s="122">
        <v>3.0489251260876746E-2</v>
      </c>
    </row>
    <row r="13" spans="1:9" ht="17.100000000000001" customHeight="1">
      <c r="A13" s="20" t="s">
        <v>67</v>
      </c>
      <c r="B13" s="106">
        <v>2754</v>
      </c>
      <c r="C13" s="113">
        <v>-81.299653697290694</v>
      </c>
      <c r="D13" s="113" t="s">
        <v>230</v>
      </c>
      <c r="E13" s="122">
        <v>0.13854373132376172</v>
      </c>
      <c r="F13" s="106">
        <v>7228</v>
      </c>
      <c r="G13" s="113">
        <v>-81.555578238236194</v>
      </c>
      <c r="H13" s="113" t="s">
        <v>230</v>
      </c>
      <c r="I13" s="122">
        <v>0.14780436493200344</v>
      </c>
    </row>
    <row r="14" spans="1:9" ht="17.100000000000001" customHeight="1">
      <c r="A14" s="20" t="s">
        <v>68</v>
      </c>
      <c r="B14" s="106">
        <v>3973</v>
      </c>
      <c r="C14" s="113">
        <v>-83.89998784293067</v>
      </c>
      <c r="D14" s="113" t="s">
        <v>230</v>
      </c>
      <c r="E14" s="122">
        <v>0.19986719119437371</v>
      </c>
      <c r="F14" s="106">
        <v>12188</v>
      </c>
      <c r="G14" s="113">
        <v>-81.471008543890051</v>
      </c>
      <c r="H14" s="113" t="s">
        <v>230</v>
      </c>
      <c r="I14" s="122">
        <v>0.24923071386154649</v>
      </c>
    </row>
    <row r="15" spans="1:9" ht="17.100000000000001" customHeight="1">
      <c r="A15" s="20" t="s">
        <v>114</v>
      </c>
      <c r="B15" s="106">
        <v>3077</v>
      </c>
      <c r="C15" s="113">
        <v>-82.593200203654462</v>
      </c>
      <c r="D15" s="113" t="s">
        <v>230</v>
      </c>
      <c r="E15" s="122">
        <v>0.15479268746667205</v>
      </c>
      <c r="F15" s="106">
        <v>9670</v>
      </c>
      <c r="G15" s="113">
        <v>-77.546613416304822</v>
      </c>
      <c r="H15" s="113" t="s">
        <v>230</v>
      </c>
      <c r="I15" s="122">
        <v>0.19774048269126637</v>
      </c>
    </row>
    <row r="16" spans="1:9" ht="30" customHeight="1">
      <c r="A16" s="9" t="s">
        <v>58</v>
      </c>
      <c r="B16" s="106">
        <v>49926</v>
      </c>
      <c r="C16" s="113">
        <v>-90.010744362211057</v>
      </c>
      <c r="D16" s="113" t="s">
        <v>230</v>
      </c>
      <c r="E16" s="122">
        <v>2.5115956173094145</v>
      </c>
      <c r="F16" s="106">
        <v>159852</v>
      </c>
      <c r="G16" s="113">
        <v>-87.457128397066953</v>
      </c>
      <c r="H16" s="113" t="s">
        <v>230</v>
      </c>
      <c r="I16" s="122">
        <v>3.2687912760252651</v>
      </c>
    </row>
    <row r="17" spans="1:9" ht="17.100000000000001" customHeight="1">
      <c r="A17" s="20" t="s">
        <v>59</v>
      </c>
      <c r="B17" s="106">
        <v>5058</v>
      </c>
      <c r="C17" s="113">
        <v>-91.741501485811312</v>
      </c>
      <c r="D17" s="113" t="s">
        <v>230</v>
      </c>
      <c r="E17" s="122">
        <v>0.25444959805213752</v>
      </c>
      <c r="F17" s="106">
        <v>22868</v>
      </c>
      <c r="G17" s="113">
        <v>-88.153750518027351</v>
      </c>
      <c r="H17" s="113" t="s">
        <v>230</v>
      </c>
      <c r="I17" s="122">
        <v>0.46762454583080448</v>
      </c>
    </row>
    <row r="18" spans="1:9" ht="17.100000000000001" customHeight="1">
      <c r="A18" s="20" t="s">
        <v>90</v>
      </c>
      <c r="B18" s="106">
        <v>14076</v>
      </c>
      <c r="C18" s="113">
        <v>-92.276161785767201</v>
      </c>
      <c r="D18" s="113" t="s">
        <v>230</v>
      </c>
      <c r="E18" s="122">
        <v>0.70811240454367097</v>
      </c>
      <c r="F18" s="106">
        <v>31196</v>
      </c>
      <c r="G18" s="113">
        <v>-90.946528332003197</v>
      </c>
      <c r="H18" s="113" t="s">
        <v>230</v>
      </c>
      <c r="I18" s="122">
        <v>0.63792265750121468</v>
      </c>
    </row>
    <row r="19" spans="1:9" ht="17.100000000000001" customHeight="1">
      <c r="A19" s="20" t="s">
        <v>103</v>
      </c>
      <c r="B19" s="106">
        <v>5714</v>
      </c>
      <c r="C19" s="113">
        <v>-85.132955195920275</v>
      </c>
      <c r="D19" s="113" t="s">
        <v>230</v>
      </c>
      <c r="E19" s="122">
        <v>0.2874505739956334</v>
      </c>
      <c r="F19" s="106">
        <v>31820</v>
      </c>
      <c r="G19" s="113">
        <v>-82.008063011359468</v>
      </c>
      <c r="H19" s="113" t="s">
        <v>230</v>
      </c>
      <c r="I19" s="122">
        <v>0.65068274656009262</v>
      </c>
    </row>
    <row r="20" spans="1:9" ht="17.100000000000001" customHeight="1">
      <c r="A20" s="20" t="s">
        <v>60</v>
      </c>
      <c r="B20" s="106">
        <v>3311</v>
      </c>
      <c r="C20" s="113">
        <v>-93.632324941823569</v>
      </c>
      <c r="D20" s="113" t="s">
        <v>230</v>
      </c>
      <c r="E20" s="122">
        <v>0.16656437705627269</v>
      </c>
      <c r="F20" s="106">
        <v>8940</v>
      </c>
      <c r="G20" s="113">
        <v>-95.407683654127695</v>
      </c>
      <c r="H20" s="113" t="s">
        <v>230</v>
      </c>
      <c r="I20" s="122">
        <v>0.18281281440123281</v>
      </c>
    </row>
    <row r="21" spans="1:9" ht="17.100000000000001" customHeight="1">
      <c r="A21" s="20" t="s">
        <v>61</v>
      </c>
      <c r="B21" s="106">
        <v>6285</v>
      </c>
      <c r="C21" s="113">
        <v>-87.041237113402062</v>
      </c>
      <c r="D21" s="113" t="s">
        <v>230</v>
      </c>
      <c r="E21" s="122">
        <v>0.31617550884888973</v>
      </c>
      <c r="F21" s="106">
        <v>21131</v>
      </c>
      <c r="G21" s="113">
        <v>-81.373024338213895</v>
      </c>
      <c r="H21" s="113" t="s">
        <v>230</v>
      </c>
      <c r="I21" s="122">
        <v>0.43210487484479315</v>
      </c>
    </row>
    <row r="22" spans="1:9" ht="17.100000000000001" customHeight="1">
      <c r="A22" s="20" t="s">
        <v>62</v>
      </c>
      <c r="B22" s="106">
        <v>3247</v>
      </c>
      <c r="C22" s="113">
        <v>-86.430690793597719</v>
      </c>
      <c r="D22" s="113" t="s">
        <v>230</v>
      </c>
      <c r="E22" s="122">
        <v>0.16334476964715114</v>
      </c>
      <c r="F22" s="106">
        <v>8907</v>
      </c>
      <c r="G22" s="113">
        <v>-81.775959079283894</v>
      </c>
      <c r="H22" s="113" t="s">
        <v>230</v>
      </c>
      <c r="I22" s="122">
        <v>0.18213800199908062</v>
      </c>
    </row>
    <row r="23" spans="1:9" ht="17.100000000000001" customHeight="1">
      <c r="A23" s="20" t="s">
        <v>63</v>
      </c>
      <c r="B23" s="106">
        <v>2795</v>
      </c>
      <c r="C23" s="113">
        <v>-91.247299032348977</v>
      </c>
      <c r="D23" s="113" t="s">
        <v>230</v>
      </c>
      <c r="E23" s="122">
        <v>0.1406062923202302</v>
      </c>
      <c r="F23" s="106">
        <v>5047</v>
      </c>
      <c r="G23" s="113">
        <v>-89.779883765668345</v>
      </c>
      <c r="H23" s="113" t="s">
        <v>230</v>
      </c>
      <c r="I23" s="122">
        <v>0.10320539980794431</v>
      </c>
    </row>
    <row r="24" spans="1:9" ht="17.100000000000001" customHeight="1">
      <c r="A24" s="20" t="s">
        <v>113</v>
      </c>
      <c r="B24" s="106">
        <v>9440</v>
      </c>
      <c r="C24" s="113">
        <v>-84.654648308597629</v>
      </c>
      <c r="D24" s="113" t="s">
        <v>230</v>
      </c>
      <c r="E24" s="122">
        <v>0.47489209284542866</v>
      </c>
      <c r="F24" s="106">
        <v>29943</v>
      </c>
      <c r="G24" s="113">
        <v>-80.505732459195698</v>
      </c>
      <c r="H24" s="113" t="s">
        <v>230</v>
      </c>
      <c r="I24" s="122">
        <v>0.61230023508010223</v>
      </c>
    </row>
    <row r="25" spans="1:9" ht="30" customHeight="1">
      <c r="A25" s="9" t="s">
        <v>128</v>
      </c>
      <c r="B25" s="106">
        <v>3965</v>
      </c>
      <c r="C25" s="113">
        <v>-87.172851088609235</v>
      </c>
      <c r="D25" s="113" t="s">
        <v>230</v>
      </c>
      <c r="E25" s="122">
        <v>0.19946474026823355</v>
      </c>
      <c r="F25" s="106">
        <v>10206</v>
      </c>
      <c r="G25" s="113">
        <v>-85.683826623649878</v>
      </c>
      <c r="H25" s="113" t="s">
        <v>230</v>
      </c>
      <c r="I25" s="122">
        <v>0.20870107201107183</v>
      </c>
    </row>
    <row r="26" spans="1:9" ht="17.100000000000001" customHeight="1">
      <c r="A26" s="20" t="s">
        <v>104</v>
      </c>
      <c r="B26" s="106">
        <v>3299</v>
      </c>
      <c r="C26" s="113">
        <v>-86.96562623468985</v>
      </c>
      <c r="D26" s="113" t="s">
        <v>230</v>
      </c>
      <c r="E26" s="122">
        <v>0.16596070066706242</v>
      </c>
      <c r="F26" s="106">
        <v>8499</v>
      </c>
      <c r="G26" s="113">
        <v>-85.428703687828971</v>
      </c>
      <c r="H26" s="113" t="s">
        <v>230</v>
      </c>
      <c r="I26" s="122">
        <v>0.17379486684519885</v>
      </c>
    </row>
    <row r="27" spans="1:9" ht="17.100000000000001" customHeight="1">
      <c r="A27" s="20" t="s">
        <v>105</v>
      </c>
      <c r="B27" s="106">
        <v>666</v>
      </c>
      <c r="C27" s="113">
        <v>-88.109266202463843</v>
      </c>
      <c r="D27" s="113" t="s">
        <v>230</v>
      </c>
      <c r="E27" s="122">
        <v>3.3504039601171133E-2</v>
      </c>
      <c r="F27" s="106">
        <v>1707</v>
      </c>
      <c r="G27" s="113">
        <v>-86.831751909280257</v>
      </c>
      <c r="H27" s="113" t="s">
        <v>230</v>
      </c>
      <c r="I27" s="122">
        <v>3.4906205165872978E-2</v>
      </c>
    </row>
    <row r="28" spans="1:9" ht="14.85" customHeight="1">
      <c r="A28" s="8" t="s">
        <v>69</v>
      </c>
      <c r="B28" s="106">
        <v>3836</v>
      </c>
      <c r="C28" s="113">
        <v>-76.492217183478374</v>
      </c>
      <c r="D28" s="113" t="s">
        <v>230</v>
      </c>
      <c r="E28" s="122">
        <v>0.19297521908422294</v>
      </c>
      <c r="F28" s="106">
        <v>6924</v>
      </c>
      <c r="G28" s="113">
        <v>-76.764320950367463</v>
      </c>
      <c r="H28" s="113" t="s">
        <v>230</v>
      </c>
      <c r="I28" s="122">
        <v>0.14158791128793469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 ht="14.85" customHeight="1">
      <c r="A36"/>
    </row>
    <row r="37" spans="1:1" ht="14.85" customHeight="1">
      <c r="A37"/>
    </row>
    <row r="38" spans="1:1" ht="14.85" customHeight="1">
      <c r="A38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7 D26:D28 D17:D23 D10:D14">
    <cfRule type="cellIs" dxfId="501" priority="125" stopIfTrue="1" operator="equal">
      <formula>"."</formula>
    </cfRule>
    <cfRule type="cellIs" dxfId="500" priority="126" stopIfTrue="1" operator="equal">
      <formula>"..."</formula>
    </cfRule>
  </conditionalFormatting>
  <conditionalFormatting sqref="H7 H26:H28 H17:H23 H10:H14">
    <cfRule type="cellIs" dxfId="499" priority="123" stopIfTrue="1" operator="equal">
      <formula>"."</formula>
    </cfRule>
    <cfRule type="cellIs" dxfId="498" priority="124" stopIfTrue="1" operator="equal">
      <formula>"..."</formula>
    </cfRule>
  </conditionalFormatting>
  <conditionalFormatting sqref="E7 E26:E28 E17:E23 E10:E14">
    <cfRule type="cellIs" dxfId="497" priority="121" stopIfTrue="1" operator="equal">
      <formula>"."</formula>
    </cfRule>
    <cfRule type="cellIs" dxfId="496" priority="122" stopIfTrue="1" operator="equal">
      <formula>"..."</formula>
    </cfRule>
  </conditionalFormatting>
  <conditionalFormatting sqref="I7 I26:I28 I17:I23 I10:I14">
    <cfRule type="cellIs" dxfId="495" priority="119" stopIfTrue="1" operator="equal">
      <formula>"."</formula>
    </cfRule>
    <cfRule type="cellIs" dxfId="494" priority="120" stopIfTrue="1" operator="equal">
      <formula>"..."</formula>
    </cfRule>
  </conditionalFormatting>
  <conditionalFormatting sqref="B7:C7 B26:C28 B17:C23 B10:C14">
    <cfRule type="cellIs" dxfId="493" priority="117" stopIfTrue="1" operator="equal">
      <formula>"."</formula>
    </cfRule>
    <cfRule type="cellIs" dxfId="492" priority="118" stopIfTrue="1" operator="equal">
      <formula>"..."</formula>
    </cfRule>
  </conditionalFormatting>
  <conditionalFormatting sqref="F7 F26:F28 F17:F23 F10:F14">
    <cfRule type="cellIs" dxfId="491" priority="115" stopIfTrue="1" operator="equal">
      <formula>"."</formula>
    </cfRule>
    <cfRule type="cellIs" dxfId="490" priority="116" stopIfTrue="1" operator="equal">
      <formula>"..."</formula>
    </cfRule>
  </conditionalFormatting>
  <conditionalFormatting sqref="G7 G26:G28 G17:G23 G10:G14">
    <cfRule type="cellIs" dxfId="489" priority="113" stopIfTrue="1" operator="equal">
      <formula>"."</formula>
    </cfRule>
    <cfRule type="cellIs" dxfId="488" priority="114" stopIfTrue="1" operator="equal">
      <formula>"..."</formula>
    </cfRule>
  </conditionalFormatting>
  <conditionalFormatting sqref="D25">
    <cfRule type="cellIs" dxfId="487" priority="111" stopIfTrue="1" operator="equal">
      <formula>"."</formula>
    </cfRule>
    <cfRule type="cellIs" dxfId="486" priority="112" stopIfTrue="1" operator="equal">
      <formula>"..."</formula>
    </cfRule>
  </conditionalFormatting>
  <conditionalFormatting sqref="H25">
    <cfRule type="cellIs" dxfId="485" priority="109" stopIfTrue="1" operator="equal">
      <formula>"."</formula>
    </cfRule>
    <cfRule type="cellIs" dxfId="484" priority="110" stopIfTrue="1" operator="equal">
      <formula>"..."</formula>
    </cfRule>
  </conditionalFormatting>
  <conditionalFormatting sqref="E25">
    <cfRule type="cellIs" dxfId="483" priority="107" stopIfTrue="1" operator="equal">
      <formula>"."</formula>
    </cfRule>
    <cfRule type="cellIs" dxfId="482" priority="108" stopIfTrue="1" operator="equal">
      <formula>"..."</formula>
    </cfRule>
  </conditionalFormatting>
  <conditionalFormatting sqref="I25">
    <cfRule type="cellIs" dxfId="481" priority="105" stopIfTrue="1" operator="equal">
      <formula>"."</formula>
    </cfRule>
    <cfRule type="cellIs" dxfId="480" priority="106" stopIfTrue="1" operator="equal">
      <formula>"..."</formula>
    </cfRule>
  </conditionalFormatting>
  <conditionalFormatting sqref="B25:C25">
    <cfRule type="cellIs" dxfId="479" priority="103" stopIfTrue="1" operator="equal">
      <formula>"."</formula>
    </cfRule>
    <cfRule type="cellIs" dxfId="478" priority="104" stopIfTrue="1" operator="equal">
      <formula>"..."</formula>
    </cfRule>
  </conditionalFormatting>
  <conditionalFormatting sqref="F25">
    <cfRule type="cellIs" dxfId="477" priority="101" stopIfTrue="1" operator="equal">
      <formula>"."</formula>
    </cfRule>
    <cfRule type="cellIs" dxfId="476" priority="102" stopIfTrue="1" operator="equal">
      <formula>"..."</formula>
    </cfRule>
  </conditionalFormatting>
  <conditionalFormatting sqref="G25">
    <cfRule type="cellIs" dxfId="475" priority="99" stopIfTrue="1" operator="equal">
      <formula>"."</formula>
    </cfRule>
    <cfRule type="cellIs" dxfId="474" priority="100" stopIfTrue="1" operator="equal">
      <formula>"..."</formula>
    </cfRule>
  </conditionalFormatting>
  <conditionalFormatting sqref="D16">
    <cfRule type="cellIs" dxfId="473" priority="97" stopIfTrue="1" operator="equal">
      <formula>"."</formula>
    </cfRule>
    <cfRule type="cellIs" dxfId="472" priority="98" stopIfTrue="1" operator="equal">
      <formula>"..."</formula>
    </cfRule>
  </conditionalFormatting>
  <conditionalFormatting sqref="H16">
    <cfRule type="cellIs" dxfId="471" priority="95" stopIfTrue="1" operator="equal">
      <formula>"."</formula>
    </cfRule>
    <cfRule type="cellIs" dxfId="470" priority="96" stopIfTrue="1" operator="equal">
      <formula>"..."</formula>
    </cfRule>
  </conditionalFormatting>
  <conditionalFormatting sqref="E16">
    <cfRule type="cellIs" dxfId="469" priority="93" stopIfTrue="1" operator="equal">
      <formula>"."</formula>
    </cfRule>
    <cfRule type="cellIs" dxfId="468" priority="94" stopIfTrue="1" operator="equal">
      <formula>"..."</formula>
    </cfRule>
  </conditionalFormatting>
  <conditionalFormatting sqref="I16">
    <cfRule type="cellIs" dxfId="467" priority="91" stopIfTrue="1" operator="equal">
      <formula>"."</formula>
    </cfRule>
    <cfRule type="cellIs" dxfId="466" priority="92" stopIfTrue="1" operator="equal">
      <formula>"..."</formula>
    </cfRule>
  </conditionalFormatting>
  <conditionalFormatting sqref="B16:C16">
    <cfRule type="cellIs" dxfId="465" priority="89" stopIfTrue="1" operator="equal">
      <formula>"."</formula>
    </cfRule>
    <cfRule type="cellIs" dxfId="464" priority="90" stopIfTrue="1" operator="equal">
      <formula>"..."</formula>
    </cfRule>
  </conditionalFormatting>
  <conditionalFormatting sqref="F16">
    <cfRule type="cellIs" dxfId="463" priority="87" stopIfTrue="1" operator="equal">
      <formula>"."</formula>
    </cfRule>
    <cfRule type="cellIs" dxfId="462" priority="88" stopIfTrue="1" operator="equal">
      <formula>"..."</formula>
    </cfRule>
  </conditionalFormatting>
  <conditionalFormatting sqref="G16">
    <cfRule type="cellIs" dxfId="461" priority="85" stopIfTrue="1" operator="equal">
      <formula>"."</formula>
    </cfRule>
    <cfRule type="cellIs" dxfId="460" priority="86" stopIfTrue="1" operator="equal">
      <formula>"..."</formula>
    </cfRule>
  </conditionalFormatting>
  <conditionalFormatting sqref="D8">
    <cfRule type="cellIs" dxfId="459" priority="83" stopIfTrue="1" operator="equal">
      <formula>"."</formula>
    </cfRule>
    <cfRule type="cellIs" dxfId="458" priority="84" stopIfTrue="1" operator="equal">
      <formula>"..."</formula>
    </cfRule>
  </conditionalFormatting>
  <conditionalFormatting sqref="H8">
    <cfRule type="cellIs" dxfId="457" priority="81" stopIfTrue="1" operator="equal">
      <formula>"."</formula>
    </cfRule>
    <cfRule type="cellIs" dxfId="456" priority="82" stopIfTrue="1" operator="equal">
      <formula>"..."</formula>
    </cfRule>
  </conditionalFormatting>
  <conditionalFormatting sqref="E8">
    <cfRule type="cellIs" dxfId="455" priority="79" stopIfTrue="1" operator="equal">
      <formula>"."</formula>
    </cfRule>
    <cfRule type="cellIs" dxfId="454" priority="80" stopIfTrue="1" operator="equal">
      <formula>"..."</formula>
    </cfRule>
  </conditionalFormatting>
  <conditionalFormatting sqref="I8">
    <cfRule type="cellIs" dxfId="453" priority="77" stopIfTrue="1" operator="equal">
      <formula>"."</formula>
    </cfRule>
    <cfRule type="cellIs" dxfId="452" priority="78" stopIfTrue="1" operator="equal">
      <formula>"..."</formula>
    </cfRule>
  </conditionalFormatting>
  <conditionalFormatting sqref="B8:C8">
    <cfRule type="cellIs" dxfId="451" priority="75" stopIfTrue="1" operator="equal">
      <formula>"."</formula>
    </cfRule>
    <cfRule type="cellIs" dxfId="450" priority="76" stopIfTrue="1" operator="equal">
      <formula>"..."</formula>
    </cfRule>
  </conditionalFormatting>
  <conditionalFormatting sqref="F8">
    <cfRule type="cellIs" dxfId="449" priority="73" stopIfTrue="1" operator="equal">
      <formula>"."</formula>
    </cfRule>
    <cfRule type="cellIs" dxfId="448" priority="74" stopIfTrue="1" operator="equal">
      <formula>"..."</formula>
    </cfRule>
  </conditionalFormatting>
  <conditionalFormatting sqref="G8">
    <cfRule type="cellIs" dxfId="447" priority="71" stopIfTrue="1" operator="equal">
      <formula>"."</formula>
    </cfRule>
    <cfRule type="cellIs" dxfId="446" priority="72" stopIfTrue="1" operator="equal">
      <formula>"..."</formula>
    </cfRule>
  </conditionalFormatting>
  <conditionalFormatting sqref="D9">
    <cfRule type="cellIs" dxfId="445" priority="69" stopIfTrue="1" operator="equal">
      <formula>"."</formula>
    </cfRule>
    <cfRule type="cellIs" dxfId="444" priority="70" stopIfTrue="1" operator="equal">
      <formula>"..."</formula>
    </cfRule>
  </conditionalFormatting>
  <conditionalFormatting sqref="H9">
    <cfRule type="cellIs" dxfId="443" priority="67" stopIfTrue="1" operator="equal">
      <formula>"."</formula>
    </cfRule>
    <cfRule type="cellIs" dxfId="442" priority="68" stopIfTrue="1" operator="equal">
      <formula>"..."</formula>
    </cfRule>
  </conditionalFormatting>
  <conditionalFormatting sqref="E9">
    <cfRule type="cellIs" dxfId="441" priority="65" stopIfTrue="1" operator="equal">
      <formula>"."</formula>
    </cfRule>
    <cfRule type="cellIs" dxfId="440" priority="66" stopIfTrue="1" operator="equal">
      <formula>"..."</formula>
    </cfRule>
  </conditionalFormatting>
  <conditionalFormatting sqref="I9">
    <cfRule type="cellIs" dxfId="439" priority="63" stopIfTrue="1" operator="equal">
      <formula>"."</formula>
    </cfRule>
    <cfRule type="cellIs" dxfId="438" priority="64" stopIfTrue="1" operator="equal">
      <formula>"..."</formula>
    </cfRule>
  </conditionalFormatting>
  <conditionalFormatting sqref="B9:C9">
    <cfRule type="cellIs" dxfId="437" priority="61" stopIfTrue="1" operator="equal">
      <formula>"."</formula>
    </cfRule>
    <cfRule type="cellIs" dxfId="436" priority="62" stopIfTrue="1" operator="equal">
      <formula>"..."</formula>
    </cfRule>
  </conditionalFormatting>
  <conditionalFormatting sqref="F9">
    <cfRule type="cellIs" dxfId="435" priority="59" stopIfTrue="1" operator="equal">
      <formula>"."</formula>
    </cfRule>
    <cfRule type="cellIs" dxfId="434" priority="60" stopIfTrue="1" operator="equal">
      <formula>"..."</formula>
    </cfRule>
  </conditionalFormatting>
  <conditionalFormatting sqref="G9">
    <cfRule type="cellIs" dxfId="433" priority="57" stopIfTrue="1" operator="equal">
      <formula>"."</formula>
    </cfRule>
    <cfRule type="cellIs" dxfId="432" priority="58" stopIfTrue="1" operator="equal">
      <formula>"..."</formula>
    </cfRule>
  </conditionalFormatting>
  <conditionalFormatting sqref="D6">
    <cfRule type="cellIs" dxfId="431" priority="55" stopIfTrue="1" operator="equal">
      <formula>"."</formula>
    </cfRule>
    <cfRule type="cellIs" dxfId="430" priority="56" stopIfTrue="1" operator="equal">
      <formula>"..."</formula>
    </cfRule>
  </conditionalFormatting>
  <conditionalFormatting sqref="H6">
    <cfRule type="cellIs" dxfId="429" priority="53" stopIfTrue="1" operator="equal">
      <formula>"."</formula>
    </cfRule>
    <cfRule type="cellIs" dxfId="428" priority="54" stopIfTrue="1" operator="equal">
      <formula>"..."</formula>
    </cfRule>
  </conditionalFormatting>
  <conditionalFormatting sqref="E6">
    <cfRule type="cellIs" dxfId="427" priority="51" stopIfTrue="1" operator="equal">
      <formula>"."</formula>
    </cfRule>
    <cfRule type="cellIs" dxfId="426" priority="52" stopIfTrue="1" operator="equal">
      <formula>"..."</formula>
    </cfRule>
  </conditionalFormatting>
  <conditionalFormatting sqref="I6">
    <cfRule type="cellIs" dxfId="425" priority="49" stopIfTrue="1" operator="equal">
      <formula>"."</formula>
    </cfRule>
    <cfRule type="cellIs" dxfId="424" priority="50" stopIfTrue="1" operator="equal">
      <formula>"..."</formula>
    </cfRule>
  </conditionalFormatting>
  <conditionalFormatting sqref="B6:C6">
    <cfRule type="cellIs" dxfId="423" priority="47" stopIfTrue="1" operator="equal">
      <formula>"."</formula>
    </cfRule>
    <cfRule type="cellIs" dxfId="422" priority="48" stopIfTrue="1" operator="equal">
      <formula>"..."</formula>
    </cfRule>
  </conditionalFormatting>
  <conditionalFormatting sqref="F6">
    <cfRule type="cellIs" dxfId="421" priority="45" stopIfTrue="1" operator="equal">
      <formula>"."</formula>
    </cfRule>
    <cfRule type="cellIs" dxfId="420" priority="46" stopIfTrue="1" operator="equal">
      <formula>"..."</formula>
    </cfRule>
  </conditionalFormatting>
  <conditionalFormatting sqref="G6">
    <cfRule type="cellIs" dxfId="419" priority="43" stopIfTrue="1" operator="equal">
      <formula>"."</formula>
    </cfRule>
    <cfRule type="cellIs" dxfId="418" priority="44" stopIfTrue="1" operator="equal">
      <formula>"..."</formula>
    </cfRule>
  </conditionalFormatting>
  <conditionalFormatting sqref="D15">
    <cfRule type="cellIs" dxfId="417" priority="41" stopIfTrue="1" operator="equal">
      <formula>"."</formula>
    </cfRule>
    <cfRule type="cellIs" dxfId="416" priority="42" stopIfTrue="1" operator="equal">
      <formula>"..."</formula>
    </cfRule>
  </conditionalFormatting>
  <conditionalFormatting sqref="H15">
    <cfRule type="cellIs" dxfId="415" priority="39" stopIfTrue="1" operator="equal">
      <formula>"."</formula>
    </cfRule>
    <cfRule type="cellIs" dxfId="414" priority="40" stopIfTrue="1" operator="equal">
      <formula>"..."</formula>
    </cfRule>
  </conditionalFormatting>
  <conditionalFormatting sqref="E15">
    <cfRule type="cellIs" dxfId="413" priority="37" stopIfTrue="1" operator="equal">
      <formula>"."</formula>
    </cfRule>
    <cfRule type="cellIs" dxfId="412" priority="38" stopIfTrue="1" operator="equal">
      <formula>"..."</formula>
    </cfRule>
  </conditionalFormatting>
  <conditionalFormatting sqref="I15">
    <cfRule type="cellIs" dxfId="411" priority="35" stopIfTrue="1" operator="equal">
      <formula>"."</formula>
    </cfRule>
    <cfRule type="cellIs" dxfId="410" priority="36" stopIfTrue="1" operator="equal">
      <formula>"..."</formula>
    </cfRule>
  </conditionalFormatting>
  <conditionalFormatting sqref="B15:C15">
    <cfRule type="cellIs" dxfId="409" priority="33" stopIfTrue="1" operator="equal">
      <formula>"."</formula>
    </cfRule>
    <cfRule type="cellIs" dxfId="408" priority="34" stopIfTrue="1" operator="equal">
      <formula>"..."</formula>
    </cfRule>
  </conditionalFormatting>
  <conditionalFormatting sqref="F15">
    <cfRule type="cellIs" dxfId="407" priority="31" stopIfTrue="1" operator="equal">
      <formula>"."</formula>
    </cfRule>
    <cfRule type="cellIs" dxfId="406" priority="32" stopIfTrue="1" operator="equal">
      <formula>"..."</formula>
    </cfRule>
  </conditionalFormatting>
  <conditionalFormatting sqref="G15">
    <cfRule type="cellIs" dxfId="405" priority="29" stopIfTrue="1" operator="equal">
      <formula>"."</formula>
    </cfRule>
    <cfRule type="cellIs" dxfId="404" priority="30" stopIfTrue="1" operator="equal">
      <formula>"..."</formula>
    </cfRule>
  </conditionalFormatting>
  <conditionalFormatting sqref="D24">
    <cfRule type="cellIs" dxfId="403" priority="27" stopIfTrue="1" operator="equal">
      <formula>"."</formula>
    </cfRule>
    <cfRule type="cellIs" dxfId="402" priority="28" stopIfTrue="1" operator="equal">
      <formula>"..."</formula>
    </cfRule>
  </conditionalFormatting>
  <conditionalFormatting sqref="H24">
    <cfRule type="cellIs" dxfId="401" priority="25" stopIfTrue="1" operator="equal">
      <formula>"."</formula>
    </cfRule>
    <cfRule type="cellIs" dxfId="400" priority="26" stopIfTrue="1" operator="equal">
      <formula>"..."</formula>
    </cfRule>
  </conditionalFormatting>
  <conditionalFormatting sqref="E24">
    <cfRule type="cellIs" dxfId="399" priority="23" stopIfTrue="1" operator="equal">
      <formula>"."</formula>
    </cfRule>
    <cfRule type="cellIs" dxfId="398" priority="24" stopIfTrue="1" operator="equal">
      <formula>"..."</formula>
    </cfRule>
  </conditionalFormatting>
  <conditionalFormatting sqref="I24">
    <cfRule type="cellIs" dxfId="397" priority="21" stopIfTrue="1" operator="equal">
      <formula>"."</formula>
    </cfRule>
    <cfRule type="cellIs" dxfId="396" priority="22" stopIfTrue="1" operator="equal">
      <formula>"..."</formula>
    </cfRule>
  </conditionalFormatting>
  <conditionalFormatting sqref="B24:C24">
    <cfRule type="cellIs" dxfId="395" priority="19" stopIfTrue="1" operator="equal">
      <formula>"."</formula>
    </cfRule>
    <cfRule type="cellIs" dxfId="394" priority="20" stopIfTrue="1" operator="equal">
      <formula>"..."</formula>
    </cfRule>
  </conditionalFormatting>
  <conditionalFormatting sqref="F24">
    <cfRule type="cellIs" dxfId="393" priority="17" stopIfTrue="1" operator="equal">
      <formula>"."</formula>
    </cfRule>
    <cfRule type="cellIs" dxfId="392" priority="18" stopIfTrue="1" operator="equal">
      <formula>"..."</formula>
    </cfRule>
  </conditionalFormatting>
  <conditionalFormatting sqref="G24">
    <cfRule type="cellIs" dxfId="391" priority="15" stopIfTrue="1" operator="equal">
      <formula>"."</formula>
    </cfRule>
    <cfRule type="cellIs" dxfId="39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65"/>
  <sheetViews>
    <sheetView zoomScaleNormal="100" workbookViewId="0">
      <pane ySplit="5" topLeftCell="A9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243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54" t="s">
        <v>188</v>
      </c>
    </row>
    <row r="3" spans="1:9" ht="16.5" customHeight="1">
      <c r="A3" s="159" t="s">
        <v>32</v>
      </c>
      <c r="B3" s="166" t="s">
        <v>0</v>
      </c>
      <c r="C3" s="167"/>
      <c r="D3" s="167"/>
      <c r="E3" s="169"/>
      <c r="F3" s="167" t="s">
        <v>1</v>
      </c>
      <c r="G3" s="167"/>
      <c r="H3" s="167"/>
      <c r="I3" s="167"/>
    </row>
    <row r="4" spans="1:9" ht="16.5" customHeight="1">
      <c r="A4" s="179"/>
      <c r="B4" s="209" t="s">
        <v>8</v>
      </c>
      <c r="C4" s="195" t="s">
        <v>110</v>
      </c>
      <c r="D4" s="197" t="s">
        <v>227</v>
      </c>
      <c r="E4" s="211"/>
      <c r="F4" s="209" t="s">
        <v>8</v>
      </c>
      <c r="G4" s="195" t="s">
        <v>110</v>
      </c>
      <c r="H4" s="197" t="s">
        <v>227</v>
      </c>
      <c r="I4" s="191"/>
    </row>
    <row r="5" spans="1:9" ht="39.950000000000003" customHeight="1">
      <c r="A5" s="180"/>
      <c r="B5" s="210"/>
      <c r="C5" s="208"/>
      <c r="D5" s="86" t="s">
        <v>228</v>
      </c>
      <c r="E5" s="81" t="s">
        <v>229</v>
      </c>
      <c r="F5" s="210"/>
      <c r="G5" s="208"/>
      <c r="H5" s="86" t="s">
        <v>228</v>
      </c>
      <c r="I5" s="87" t="s">
        <v>229</v>
      </c>
    </row>
    <row r="6" spans="1:9" ht="18" customHeight="1">
      <c r="A6" s="9" t="s">
        <v>33</v>
      </c>
      <c r="B6" s="121">
        <v>9273727</v>
      </c>
      <c r="C6" s="116">
        <v>-50.367491537499177</v>
      </c>
      <c r="D6" s="156">
        <v>100</v>
      </c>
      <c r="E6" s="113" t="s">
        <v>230</v>
      </c>
      <c r="F6" s="121">
        <v>19976536</v>
      </c>
      <c r="G6" s="116">
        <v>-45.624285106195572</v>
      </c>
      <c r="H6" s="156">
        <v>100</v>
      </c>
      <c r="I6" s="113" t="s">
        <v>230</v>
      </c>
    </row>
    <row r="7" spans="1:9" ht="18" customHeight="1">
      <c r="A7" s="9" t="s">
        <v>34</v>
      </c>
      <c r="B7" s="106">
        <v>7576931</v>
      </c>
      <c r="C7" s="113">
        <v>-45.819500566658675</v>
      </c>
      <c r="D7" s="122">
        <v>81.70319225485072</v>
      </c>
      <c r="E7" s="113" t="s">
        <v>230</v>
      </c>
      <c r="F7" s="106">
        <v>16307936</v>
      </c>
      <c r="G7" s="113">
        <v>-39.735063093105957</v>
      </c>
      <c r="H7" s="122">
        <v>81.635454715472193</v>
      </c>
      <c r="I7" s="113" t="s">
        <v>230</v>
      </c>
    </row>
    <row r="8" spans="1:9" ht="18" customHeight="1">
      <c r="A8" s="9" t="s">
        <v>35</v>
      </c>
      <c r="B8" s="106">
        <v>1696796</v>
      </c>
      <c r="C8" s="113">
        <v>-63.89930162174813</v>
      </c>
      <c r="D8" s="122">
        <v>18.29680774514928</v>
      </c>
      <c r="E8" s="157">
        <v>100</v>
      </c>
      <c r="F8" s="106">
        <v>3668600</v>
      </c>
      <c r="G8" s="113">
        <v>-62.091719521710466</v>
      </c>
      <c r="H8" s="122">
        <v>18.364545284527807</v>
      </c>
      <c r="I8" s="157">
        <v>100</v>
      </c>
    </row>
    <row r="9" spans="1:9" ht="17.100000000000001" customHeight="1">
      <c r="A9" s="9" t="s">
        <v>36</v>
      </c>
      <c r="B9" s="106">
        <v>1572463</v>
      </c>
      <c r="C9" s="113">
        <v>-58.822885534879084</v>
      </c>
      <c r="D9" s="113" t="s">
        <v>230</v>
      </c>
      <c r="E9" s="122">
        <v>92.672483904959705</v>
      </c>
      <c r="F9" s="106">
        <v>3255825</v>
      </c>
      <c r="G9" s="113">
        <v>-56.602331763682194</v>
      </c>
      <c r="H9" s="113" t="s">
        <v>230</v>
      </c>
      <c r="I9" s="122">
        <v>88.748432644605572</v>
      </c>
    </row>
    <row r="10" spans="1:9" ht="17.100000000000001" customHeight="1">
      <c r="A10" s="20" t="s">
        <v>37</v>
      </c>
      <c r="B10" s="106">
        <v>84666</v>
      </c>
      <c r="C10" s="113">
        <v>-51.055871896407204</v>
      </c>
      <c r="D10" s="113" t="s">
        <v>230</v>
      </c>
      <c r="E10" s="122">
        <v>4.9897571658584763</v>
      </c>
      <c r="F10" s="106">
        <v>180675</v>
      </c>
      <c r="G10" s="113">
        <v>-48.999178567093573</v>
      </c>
      <c r="H10" s="113" t="s">
        <v>230</v>
      </c>
      <c r="I10" s="122">
        <v>4.9249032328408662</v>
      </c>
    </row>
    <row r="11" spans="1:9" ht="17.100000000000001" customHeight="1">
      <c r="A11" s="20" t="s">
        <v>126</v>
      </c>
      <c r="B11" s="106">
        <v>5513</v>
      </c>
      <c r="C11" s="113">
        <v>-59.190169516618553</v>
      </c>
      <c r="D11" s="113" t="s">
        <v>230</v>
      </c>
      <c r="E11" s="122">
        <v>0.3249064707837595</v>
      </c>
      <c r="F11" s="106">
        <v>23716</v>
      </c>
      <c r="G11" s="113">
        <v>-49.238013698630134</v>
      </c>
      <c r="H11" s="113" t="s">
        <v>230</v>
      </c>
      <c r="I11" s="122">
        <v>0.64645913972632607</v>
      </c>
    </row>
    <row r="12" spans="1:9" ht="17.100000000000001" customHeight="1">
      <c r="A12" s="20" t="s">
        <v>38</v>
      </c>
      <c r="B12" s="106">
        <v>23855</v>
      </c>
      <c r="C12" s="113">
        <v>-53.808767717450237</v>
      </c>
      <c r="D12" s="113" t="s">
        <v>230</v>
      </c>
      <c r="E12" s="122">
        <v>1.4058849737976751</v>
      </c>
      <c r="F12" s="106">
        <v>44866</v>
      </c>
      <c r="G12" s="113">
        <v>-46.781329695747587</v>
      </c>
      <c r="H12" s="113" t="s">
        <v>230</v>
      </c>
      <c r="I12" s="122">
        <v>1.2229733413291173</v>
      </c>
    </row>
    <row r="13" spans="1:9" ht="17.100000000000001" customHeight="1">
      <c r="A13" s="20" t="s">
        <v>95</v>
      </c>
      <c r="B13" s="106">
        <v>1707</v>
      </c>
      <c r="C13" s="113">
        <v>-63.353370545298411</v>
      </c>
      <c r="D13" s="113" t="s">
        <v>230</v>
      </c>
      <c r="E13" s="122">
        <v>0.10060136869723879</v>
      </c>
      <c r="F13" s="106">
        <v>2998</v>
      </c>
      <c r="G13" s="113">
        <v>-65.123313168915772</v>
      </c>
      <c r="H13" s="113" t="s">
        <v>230</v>
      </c>
      <c r="I13" s="122">
        <v>8.1720547347762088E-2</v>
      </c>
    </row>
    <row r="14" spans="1:9" ht="17.100000000000001" customHeight="1">
      <c r="A14" s="20" t="s">
        <v>39</v>
      </c>
      <c r="B14" s="106">
        <v>6108</v>
      </c>
      <c r="C14" s="113">
        <v>-72.878646596509924</v>
      </c>
      <c r="D14" s="113" t="s">
        <v>230</v>
      </c>
      <c r="E14" s="122">
        <v>0.35997256004846784</v>
      </c>
      <c r="F14" s="106">
        <v>13869</v>
      </c>
      <c r="G14" s="113">
        <v>-68.639909553420011</v>
      </c>
      <c r="H14" s="113" t="s">
        <v>230</v>
      </c>
      <c r="I14" s="122">
        <v>0.37804612113612823</v>
      </c>
    </row>
    <row r="15" spans="1:9" ht="17.100000000000001" customHeight="1">
      <c r="A15" s="20" t="s">
        <v>40</v>
      </c>
      <c r="B15" s="106">
        <v>201332</v>
      </c>
      <c r="C15" s="113">
        <v>-57.577788032221427</v>
      </c>
      <c r="D15" s="113" t="s">
        <v>230</v>
      </c>
      <c r="E15" s="122">
        <v>11.865421653516393</v>
      </c>
      <c r="F15" s="106">
        <v>358475</v>
      </c>
      <c r="G15" s="113">
        <v>-56.22032300297014</v>
      </c>
      <c r="H15" s="113" t="s">
        <v>230</v>
      </c>
      <c r="I15" s="122">
        <v>9.7714386959603114</v>
      </c>
    </row>
    <row r="16" spans="1:9" ht="17.100000000000001" customHeight="1">
      <c r="A16" s="20" t="s">
        <v>41</v>
      </c>
      <c r="B16" s="106">
        <v>5591</v>
      </c>
      <c r="C16" s="113">
        <v>-69.042081949058684</v>
      </c>
      <c r="D16" s="113" t="s">
        <v>230</v>
      </c>
      <c r="E16" s="122">
        <v>0.32950336988064566</v>
      </c>
      <c r="F16" s="106">
        <v>17881</v>
      </c>
      <c r="G16" s="113">
        <v>-66.339112592006927</v>
      </c>
      <c r="H16" s="113" t="s">
        <v>230</v>
      </c>
      <c r="I16" s="122">
        <v>0.48740664013520146</v>
      </c>
    </row>
    <row r="17" spans="1:9" ht="17.100000000000001" customHeight="1">
      <c r="A17" s="20" t="s">
        <v>42</v>
      </c>
      <c r="B17" s="106">
        <v>3475</v>
      </c>
      <c r="C17" s="113">
        <v>-78.111615016376916</v>
      </c>
      <c r="D17" s="113" t="s">
        <v>230</v>
      </c>
      <c r="E17" s="122">
        <v>0.20479774822665778</v>
      </c>
      <c r="F17" s="106">
        <v>7468</v>
      </c>
      <c r="G17" s="113">
        <v>-78.890836112838485</v>
      </c>
      <c r="H17" s="113" t="s">
        <v>230</v>
      </c>
      <c r="I17" s="122">
        <v>0.20356539279289101</v>
      </c>
    </row>
    <row r="18" spans="1:9" ht="17.100000000000001" customHeight="1">
      <c r="A18" s="20" t="s">
        <v>43</v>
      </c>
      <c r="B18" s="106">
        <v>600</v>
      </c>
      <c r="C18" s="113">
        <v>-80.372914622178598</v>
      </c>
      <c r="D18" s="113" t="s">
        <v>230</v>
      </c>
      <c r="E18" s="122">
        <v>3.5360762283739473E-2</v>
      </c>
      <c r="F18" s="106">
        <v>1326</v>
      </c>
      <c r="G18" s="113">
        <v>-81.09225723656067</v>
      </c>
      <c r="H18" s="113" t="s">
        <v>230</v>
      </c>
      <c r="I18" s="122">
        <v>3.614457831325301E-2</v>
      </c>
    </row>
    <row r="19" spans="1:9" ht="17.100000000000001" customHeight="1">
      <c r="A19" s="20" t="s">
        <v>44</v>
      </c>
      <c r="B19" s="106">
        <v>64934</v>
      </c>
      <c r="C19" s="113">
        <v>-70.294293909630312</v>
      </c>
      <c r="D19" s="113" t="s">
        <v>230</v>
      </c>
      <c r="E19" s="122">
        <v>3.826859563553898</v>
      </c>
      <c r="F19" s="106">
        <v>138452</v>
      </c>
      <c r="G19" s="113">
        <v>-67.94239207196361</v>
      </c>
      <c r="H19" s="113" t="s">
        <v>230</v>
      </c>
      <c r="I19" s="122">
        <v>3.7739737229460828</v>
      </c>
    </row>
    <row r="20" spans="1:9" ht="17.100000000000001" customHeight="1">
      <c r="A20" s="20" t="s">
        <v>217</v>
      </c>
      <c r="B20" s="106">
        <v>8299</v>
      </c>
      <c r="C20" s="113">
        <v>-53.755711579181991</v>
      </c>
      <c r="D20" s="113" t="s">
        <v>230</v>
      </c>
      <c r="E20" s="122">
        <v>0.48909827698792308</v>
      </c>
      <c r="F20" s="106">
        <v>31069</v>
      </c>
      <c r="G20" s="113">
        <v>-52.126413756972475</v>
      </c>
      <c r="H20" s="113" t="s">
        <v>230</v>
      </c>
      <c r="I20" s="122">
        <v>0.84688982173036031</v>
      </c>
    </row>
    <row r="21" spans="1:9" ht="17.100000000000001" customHeight="1">
      <c r="A21" s="20" t="s">
        <v>96</v>
      </c>
      <c r="B21" s="106">
        <v>2098</v>
      </c>
      <c r="C21" s="113">
        <v>-67.04884561017748</v>
      </c>
      <c r="D21" s="113" t="s">
        <v>230</v>
      </c>
      <c r="E21" s="122">
        <v>0.12364479878547568</v>
      </c>
      <c r="F21" s="106">
        <v>4929</v>
      </c>
      <c r="G21" s="113">
        <v>-61.265225933202352</v>
      </c>
      <c r="H21" s="113" t="s">
        <v>230</v>
      </c>
      <c r="I21" s="122">
        <v>0.13435643024587038</v>
      </c>
    </row>
    <row r="22" spans="1:9" ht="17.100000000000001" customHeight="1">
      <c r="A22" s="20" t="s">
        <v>97</v>
      </c>
      <c r="B22" s="106">
        <v>2711</v>
      </c>
      <c r="C22" s="113">
        <v>-65.722594512580599</v>
      </c>
      <c r="D22" s="113" t="s">
        <v>230</v>
      </c>
      <c r="E22" s="122">
        <v>0.15977171091869619</v>
      </c>
      <c r="F22" s="106">
        <v>6585</v>
      </c>
      <c r="G22" s="113">
        <v>-59.621044885945544</v>
      </c>
      <c r="H22" s="113" t="s">
        <v>230</v>
      </c>
      <c r="I22" s="122">
        <v>0.17949626560540807</v>
      </c>
    </row>
    <row r="23" spans="1:9" ht="17.100000000000001" customHeight="1">
      <c r="A23" s="20" t="s">
        <v>45</v>
      </c>
      <c r="B23" s="106">
        <v>23652</v>
      </c>
      <c r="C23" s="113">
        <v>-63.066833229231726</v>
      </c>
      <c r="D23" s="113" t="s">
        <v>230</v>
      </c>
      <c r="E23" s="122">
        <v>1.3939212492250099</v>
      </c>
      <c r="F23" s="106">
        <v>57611</v>
      </c>
      <c r="G23" s="113">
        <v>-62.545265416246792</v>
      </c>
      <c r="H23" s="113" t="s">
        <v>230</v>
      </c>
      <c r="I23" s="122">
        <v>1.5703810717985063</v>
      </c>
    </row>
    <row r="24" spans="1:9" ht="17.100000000000001" customHeight="1">
      <c r="A24" s="20" t="s">
        <v>98</v>
      </c>
      <c r="B24" s="106">
        <v>831</v>
      </c>
      <c r="C24" s="113">
        <v>-73.669201520912551</v>
      </c>
      <c r="D24" s="113" t="s">
        <v>230</v>
      </c>
      <c r="E24" s="122">
        <v>4.8974655762979172E-2</v>
      </c>
      <c r="F24" s="106">
        <v>2292</v>
      </c>
      <c r="G24" s="113">
        <v>-72.208075663877779</v>
      </c>
      <c r="H24" s="113" t="s">
        <v>230</v>
      </c>
      <c r="I24" s="122">
        <v>6.2476148939650006E-2</v>
      </c>
    </row>
    <row r="25" spans="1:9" ht="17.100000000000001" customHeight="1">
      <c r="A25" s="20" t="s">
        <v>46</v>
      </c>
      <c r="B25" s="106">
        <v>242361</v>
      </c>
      <c r="C25" s="113">
        <v>-43.571362048894059</v>
      </c>
      <c r="D25" s="113" t="s">
        <v>230</v>
      </c>
      <c r="E25" s="122">
        <v>14.283449513082303</v>
      </c>
      <c r="F25" s="106">
        <v>395598</v>
      </c>
      <c r="G25" s="113">
        <v>-42.864034200872361</v>
      </c>
      <c r="H25" s="113" t="s">
        <v>230</v>
      </c>
      <c r="I25" s="122">
        <v>10.783350596957968</v>
      </c>
    </row>
    <row r="26" spans="1:9" ht="17.100000000000001" customHeight="1">
      <c r="A26" s="20" t="s">
        <v>47</v>
      </c>
      <c r="B26" s="106">
        <v>4094</v>
      </c>
      <c r="C26" s="113">
        <v>-78.208335551179005</v>
      </c>
      <c r="D26" s="113" t="s">
        <v>230</v>
      </c>
      <c r="E26" s="122">
        <v>0.24127826798271565</v>
      </c>
      <c r="F26" s="106">
        <v>8372</v>
      </c>
      <c r="G26" s="113">
        <v>-76.236836876614348</v>
      </c>
      <c r="H26" s="113" t="s">
        <v>230</v>
      </c>
      <c r="I26" s="122">
        <v>0.22820694542877393</v>
      </c>
    </row>
    <row r="27" spans="1:9" ht="17.100000000000001" customHeight="1">
      <c r="A27" s="20" t="s">
        <v>48</v>
      </c>
      <c r="B27" s="106">
        <v>101954</v>
      </c>
      <c r="C27" s="113">
        <v>-56.838290702498583</v>
      </c>
      <c r="D27" s="113" t="s">
        <v>230</v>
      </c>
      <c r="E27" s="122">
        <v>6.0086185964606234</v>
      </c>
      <c r="F27" s="106">
        <v>231915</v>
      </c>
      <c r="G27" s="113">
        <v>-51.265358614588344</v>
      </c>
      <c r="H27" s="113" t="s">
        <v>230</v>
      </c>
      <c r="I27" s="122">
        <v>6.3216213269367065</v>
      </c>
    </row>
    <row r="28" spans="1:9" ht="17.100000000000001" customHeight="1">
      <c r="A28" s="20" t="s">
        <v>49</v>
      </c>
      <c r="B28" s="106">
        <v>44842</v>
      </c>
      <c r="C28" s="113">
        <v>-50.154509681865676</v>
      </c>
      <c r="D28" s="113" t="s">
        <v>230</v>
      </c>
      <c r="E28" s="122">
        <v>2.6427455038790759</v>
      </c>
      <c r="F28" s="106">
        <v>159722</v>
      </c>
      <c r="G28" s="113">
        <v>-41.867481938454254</v>
      </c>
      <c r="H28" s="113" t="s">
        <v>230</v>
      </c>
      <c r="I28" s="122">
        <v>4.3537589271111594</v>
      </c>
    </row>
    <row r="29" spans="1:9" ht="17.100000000000001" customHeight="1">
      <c r="A29" s="20" t="s">
        <v>50</v>
      </c>
      <c r="B29" s="106">
        <v>6550</v>
      </c>
      <c r="C29" s="113">
        <v>-69.234382339126341</v>
      </c>
      <c r="D29" s="113" t="s">
        <v>230</v>
      </c>
      <c r="E29" s="122">
        <v>0.38602165493082258</v>
      </c>
      <c r="F29" s="106">
        <v>22286</v>
      </c>
      <c r="G29" s="113">
        <v>-53.270009016376257</v>
      </c>
      <c r="H29" s="113" t="s">
        <v>230</v>
      </c>
      <c r="I29" s="122">
        <v>0.60747969252575917</v>
      </c>
    </row>
    <row r="30" spans="1:9" ht="17.100000000000001" customHeight="1">
      <c r="A30" s="20" t="s">
        <v>127</v>
      </c>
      <c r="B30" s="106">
        <v>22754</v>
      </c>
      <c r="C30" s="113">
        <v>-48.193347146012158</v>
      </c>
      <c r="D30" s="113" t="s">
        <v>230</v>
      </c>
      <c r="E30" s="122">
        <v>1.3409979750070131</v>
      </c>
      <c r="F30" s="106">
        <v>90521</v>
      </c>
      <c r="G30" s="113">
        <v>-42.32126927488212</v>
      </c>
      <c r="H30" s="113" t="s">
        <v>230</v>
      </c>
      <c r="I30" s="122">
        <v>2.4674535245052609</v>
      </c>
    </row>
    <row r="31" spans="1:9" ht="17.100000000000001" customHeight="1">
      <c r="A31" s="20" t="s">
        <v>88</v>
      </c>
      <c r="B31" s="106">
        <v>13461</v>
      </c>
      <c r="C31" s="113">
        <v>-80.05157160005335</v>
      </c>
      <c r="D31" s="113" t="s">
        <v>230</v>
      </c>
      <c r="E31" s="122">
        <v>0.79331870183569508</v>
      </c>
      <c r="F31" s="106">
        <v>36687</v>
      </c>
      <c r="G31" s="113">
        <v>-77.940592868739103</v>
      </c>
      <c r="H31" s="113" t="s">
        <v>230</v>
      </c>
      <c r="I31" s="122">
        <v>1.0000272583546859</v>
      </c>
    </row>
    <row r="32" spans="1:9" ht="17.100000000000001" customHeight="1">
      <c r="A32" s="20" t="s">
        <v>51</v>
      </c>
      <c r="B32" s="106">
        <v>11994</v>
      </c>
      <c r="C32" s="113">
        <v>-73.876110820700461</v>
      </c>
      <c r="D32" s="113" t="s">
        <v>230</v>
      </c>
      <c r="E32" s="122">
        <v>0.70686163805195201</v>
      </c>
      <c r="F32" s="106">
        <v>22629</v>
      </c>
      <c r="G32" s="113">
        <v>-71.974041093345562</v>
      </c>
      <c r="H32" s="113" t="s">
        <v>230</v>
      </c>
      <c r="I32" s="122">
        <v>0.616829308182958</v>
      </c>
    </row>
    <row r="33" spans="1:9" ht="17.100000000000001" customHeight="1">
      <c r="A33" s="20" t="s">
        <v>52</v>
      </c>
      <c r="B33" s="106">
        <v>518661</v>
      </c>
      <c r="C33" s="113">
        <v>-55.642703201970448</v>
      </c>
      <c r="D33" s="113" t="s">
        <v>230</v>
      </c>
      <c r="E33" s="122">
        <v>30.567080544744329</v>
      </c>
      <c r="F33" s="106">
        <v>963454</v>
      </c>
      <c r="G33" s="113">
        <v>-53.508704203766577</v>
      </c>
      <c r="H33" s="113" t="s">
        <v>230</v>
      </c>
      <c r="I33" s="122">
        <v>26.262170855367167</v>
      </c>
    </row>
    <row r="34" spans="1:9" ht="17.100000000000001" customHeight="1">
      <c r="A34" s="20" t="s">
        <v>99</v>
      </c>
      <c r="B34" s="106">
        <v>7764</v>
      </c>
      <c r="C34" s="113">
        <v>-51.629181982431</v>
      </c>
      <c r="D34" s="113" t="s">
        <v>230</v>
      </c>
      <c r="E34" s="122">
        <v>0.45756826395158873</v>
      </c>
      <c r="F34" s="106">
        <v>32384</v>
      </c>
      <c r="G34" s="113">
        <v>-42.838987538390938</v>
      </c>
      <c r="H34" s="113" t="s">
        <v>230</v>
      </c>
      <c r="I34" s="122">
        <v>0.88273455814207058</v>
      </c>
    </row>
    <row r="35" spans="1:9" ht="17.100000000000001" customHeight="1">
      <c r="A35" s="20" t="s">
        <v>100</v>
      </c>
      <c r="B35" s="106">
        <v>6180</v>
      </c>
      <c r="C35" s="113">
        <v>-57.49363780177454</v>
      </c>
      <c r="D35" s="113" t="s">
        <v>230</v>
      </c>
      <c r="E35" s="122">
        <v>0.36421585152251656</v>
      </c>
      <c r="F35" s="106">
        <v>26612</v>
      </c>
      <c r="G35" s="113">
        <v>-55.519154910744135</v>
      </c>
      <c r="H35" s="113" t="s">
        <v>230</v>
      </c>
      <c r="I35" s="122">
        <v>0.72539933489614561</v>
      </c>
    </row>
    <row r="36" spans="1:9" ht="17.100000000000001" customHeight="1">
      <c r="A36" s="20" t="s">
        <v>53</v>
      </c>
      <c r="B36" s="106">
        <v>31023</v>
      </c>
      <c r="C36" s="113">
        <v>-79.590937199847374</v>
      </c>
      <c r="D36" s="113" t="s">
        <v>230</v>
      </c>
      <c r="E36" s="122">
        <v>1.8283282138807495</v>
      </c>
      <c r="F36" s="106">
        <v>69670</v>
      </c>
      <c r="G36" s="113">
        <v>-77.100691876612601</v>
      </c>
      <c r="H36" s="113" t="s">
        <v>230</v>
      </c>
      <c r="I36" s="122">
        <v>1.8990895709534974</v>
      </c>
    </row>
    <row r="37" spans="1:9" ht="17.100000000000001" customHeight="1">
      <c r="A37" s="20" t="s">
        <v>54</v>
      </c>
      <c r="B37" s="106">
        <v>20042</v>
      </c>
      <c r="C37" s="113">
        <v>-68.006002266813539</v>
      </c>
      <c r="D37" s="113" t="s">
        <v>230</v>
      </c>
      <c r="E37" s="122">
        <v>1.1811673294845109</v>
      </c>
      <c r="F37" s="106">
        <v>47741</v>
      </c>
      <c r="G37" s="113">
        <v>-61.778151395060242</v>
      </c>
      <c r="H37" s="113" t="s">
        <v>230</v>
      </c>
      <c r="I37" s="122">
        <v>1.3013411110505368</v>
      </c>
    </row>
    <row r="38" spans="1:9" ht="17.100000000000001" customHeight="1">
      <c r="A38" s="20" t="s">
        <v>55</v>
      </c>
      <c r="B38" s="106">
        <v>11615</v>
      </c>
      <c r="C38" s="113">
        <v>-71.49693251533742</v>
      </c>
      <c r="D38" s="113" t="s">
        <v>230</v>
      </c>
      <c r="E38" s="122">
        <v>0.68452542320938992</v>
      </c>
      <c r="F38" s="106">
        <v>25666</v>
      </c>
      <c r="G38" s="113">
        <v>-71.068175669582473</v>
      </c>
      <c r="H38" s="113" t="s">
        <v>230</v>
      </c>
      <c r="I38" s="122">
        <v>0.69961293136346292</v>
      </c>
    </row>
    <row r="39" spans="1:9" ht="17.100000000000001" customHeight="1">
      <c r="A39" s="20" t="s">
        <v>101</v>
      </c>
      <c r="B39" s="106">
        <v>5832</v>
      </c>
      <c r="C39" s="113">
        <v>-69.115077053434305</v>
      </c>
      <c r="D39" s="113" t="s">
        <v>230</v>
      </c>
      <c r="E39" s="122">
        <v>0.34370660939794767</v>
      </c>
      <c r="F39" s="106">
        <v>13229</v>
      </c>
      <c r="G39" s="113">
        <v>-68.204869372942056</v>
      </c>
      <c r="H39" s="113" t="s">
        <v>230</v>
      </c>
      <c r="I39" s="122">
        <v>0.36060077413727304</v>
      </c>
    </row>
    <row r="40" spans="1:9" ht="17.100000000000001" customHeight="1">
      <c r="A40" s="20" t="s">
        <v>56</v>
      </c>
      <c r="B40" s="106">
        <v>12674</v>
      </c>
      <c r="C40" s="113">
        <v>-68.902738247129264</v>
      </c>
      <c r="D40" s="113" t="s">
        <v>230</v>
      </c>
      <c r="E40" s="122">
        <v>0.74693716864019011</v>
      </c>
      <c r="F40" s="106">
        <v>52312</v>
      </c>
      <c r="G40" s="113">
        <v>-64.393985801700254</v>
      </c>
      <c r="H40" s="113" t="s">
        <v>230</v>
      </c>
      <c r="I40" s="122">
        <v>1.4259390503189227</v>
      </c>
    </row>
    <row r="41" spans="1:9" ht="17.100000000000001" customHeight="1">
      <c r="A41" s="20" t="s">
        <v>115</v>
      </c>
      <c r="B41" s="106">
        <v>51283</v>
      </c>
      <c r="C41" s="113">
        <v>-73.66996970786056</v>
      </c>
      <c r="D41" s="113" t="s">
        <v>230</v>
      </c>
      <c r="E41" s="122">
        <v>3.0223432869950191</v>
      </c>
      <c r="F41" s="106">
        <v>102021</v>
      </c>
      <c r="G41" s="113">
        <v>-74.268376038196038</v>
      </c>
      <c r="H41" s="113" t="s">
        <v>230</v>
      </c>
      <c r="I41" s="122">
        <v>2.7809246033909392</v>
      </c>
    </row>
    <row r="42" spans="1:9" ht="17.100000000000001" customHeight="1">
      <c r="A42" s="20" t="s">
        <v>102</v>
      </c>
      <c r="B42" s="106">
        <v>685</v>
      </c>
      <c r="C42" s="113">
        <v>-60.699942627653471</v>
      </c>
      <c r="D42" s="113" t="s">
        <v>230</v>
      </c>
      <c r="E42" s="122">
        <v>4.0370203607269228E-2</v>
      </c>
      <c r="F42" s="106">
        <v>1692</v>
      </c>
      <c r="G42" s="113">
        <v>-63.861597607859885</v>
      </c>
      <c r="H42" s="113" t="s">
        <v>230</v>
      </c>
      <c r="I42" s="122">
        <v>4.61211361282233E-2</v>
      </c>
    </row>
    <row r="43" spans="1:9" ht="14.85" customHeight="1">
      <c r="A43" s="20" t="s">
        <v>111</v>
      </c>
      <c r="B43" s="106">
        <v>23322</v>
      </c>
      <c r="C43" s="113">
        <v>-60.726133741980028</v>
      </c>
      <c r="D43" s="113" t="s">
        <v>230</v>
      </c>
      <c r="E43" s="122">
        <v>1.3744728299689533</v>
      </c>
      <c r="F43" s="106">
        <v>61102</v>
      </c>
      <c r="G43" s="113">
        <v>-54.974392984783172</v>
      </c>
      <c r="H43" s="113" t="s">
        <v>230</v>
      </c>
      <c r="I43" s="122">
        <v>1.665539988006324</v>
      </c>
    </row>
    <row r="44" spans="1:9" ht="14.85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/>
      <c r="B48"/>
      <c r="C48"/>
      <c r="D48"/>
      <c r="E48"/>
      <c r="F48"/>
      <c r="G48"/>
      <c r="H48"/>
    </row>
    <row r="49" spans="1:8" ht="14.85" customHeight="1">
      <c r="A49"/>
      <c r="B49"/>
      <c r="C49"/>
      <c r="D49"/>
      <c r="E49"/>
      <c r="F49"/>
      <c r="G49"/>
      <c r="H49"/>
    </row>
    <row r="50" spans="1:8" ht="14.85" customHeight="1">
      <c r="A50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>
      <c r="A63"/>
    </row>
    <row r="64" spans="1:8">
      <c r="A64"/>
    </row>
    <row r="65" spans="1:1">
      <c r="A65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89" priority="25" stopIfTrue="1" operator="equal">
      <formula>"."</formula>
    </cfRule>
    <cfRule type="cellIs" dxfId="388" priority="26" stopIfTrue="1" operator="equal">
      <formula>"..."</formula>
    </cfRule>
  </conditionalFormatting>
  <conditionalFormatting sqref="D7:E7 H7:H43 E6 D9:E43 D8">
    <cfRule type="cellIs" dxfId="387" priority="31" stopIfTrue="1" operator="equal">
      <formula>"."</formula>
    </cfRule>
    <cfRule type="cellIs" dxfId="386" priority="32" stopIfTrue="1" operator="equal">
      <formula>"..."</formula>
    </cfRule>
  </conditionalFormatting>
  <conditionalFormatting sqref="I6:I7">
    <cfRule type="cellIs" dxfId="385" priority="29" stopIfTrue="1" operator="equal">
      <formula>"."</formula>
    </cfRule>
    <cfRule type="cellIs" dxfId="384" priority="30" stopIfTrue="1" operator="equal">
      <formula>"..."</formula>
    </cfRule>
  </conditionalFormatting>
  <conditionalFormatting sqref="B6:C43">
    <cfRule type="cellIs" dxfId="383" priority="23" stopIfTrue="1" operator="equal">
      <formula>"."</formula>
    </cfRule>
    <cfRule type="cellIs" dxfId="382" priority="24" stopIfTrue="1" operator="equal">
      <formula>"..."</formula>
    </cfRule>
  </conditionalFormatting>
  <conditionalFormatting sqref="F6:G43">
    <cfRule type="cellIs" dxfId="381" priority="21" stopIfTrue="1" operator="equal">
      <formula>"."</formula>
    </cfRule>
    <cfRule type="cellIs" dxfId="380" priority="22" stopIfTrue="1" operator="equal">
      <formula>"..."</formula>
    </cfRule>
  </conditionalFormatting>
  <conditionalFormatting sqref="I8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conditionalFormatting sqref="H6">
    <cfRule type="cellIs" dxfId="377" priority="5" stopIfTrue="1" operator="equal">
      <formula>"."</formula>
    </cfRule>
    <cfRule type="cellIs" dxfId="376" priority="6" stopIfTrue="1" operator="equal">
      <formula>"..."</formula>
    </cfRule>
  </conditionalFormatting>
  <conditionalFormatting sqref="D6">
    <cfRule type="cellIs" dxfId="375" priority="3" stopIfTrue="1" operator="equal">
      <formula>"."</formula>
    </cfRule>
    <cfRule type="cellIs" dxfId="374" priority="4" stopIfTrue="1" operator="equal">
      <formula>"..."</formula>
    </cfRule>
  </conditionalFormatting>
  <conditionalFormatting sqref="E8">
    <cfRule type="cellIs" dxfId="373" priority="1" stopIfTrue="1" operator="equal">
      <formula>"."</formula>
    </cfRule>
    <cfRule type="cellIs" dxfId="3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6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243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54" t="s">
        <v>188</v>
      </c>
    </row>
    <row r="3" spans="1:9" ht="16.5" customHeight="1">
      <c r="A3" s="159" t="s">
        <v>32</v>
      </c>
      <c r="B3" s="166" t="s">
        <v>0</v>
      </c>
      <c r="C3" s="167"/>
      <c r="D3" s="167"/>
      <c r="E3" s="169"/>
      <c r="F3" s="167" t="s">
        <v>1</v>
      </c>
      <c r="G3" s="167"/>
      <c r="H3" s="167"/>
      <c r="I3" s="167"/>
    </row>
    <row r="4" spans="1:9" ht="16.5" customHeight="1">
      <c r="A4" s="179"/>
      <c r="B4" s="209" t="s">
        <v>8</v>
      </c>
      <c r="C4" s="195" t="s">
        <v>110</v>
      </c>
      <c r="D4" s="197" t="s">
        <v>227</v>
      </c>
      <c r="E4" s="211"/>
      <c r="F4" s="209" t="s">
        <v>8</v>
      </c>
      <c r="G4" s="195" t="s">
        <v>110</v>
      </c>
      <c r="H4" s="197" t="s">
        <v>227</v>
      </c>
      <c r="I4" s="191"/>
    </row>
    <row r="5" spans="1:9" ht="39.950000000000003" customHeight="1">
      <c r="A5" s="180"/>
      <c r="B5" s="210"/>
      <c r="C5" s="208"/>
      <c r="D5" s="86" t="s">
        <v>228</v>
      </c>
      <c r="E5" s="81" t="s">
        <v>229</v>
      </c>
      <c r="F5" s="210"/>
      <c r="G5" s="208"/>
      <c r="H5" s="86" t="s">
        <v>228</v>
      </c>
      <c r="I5" s="87" t="s">
        <v>229</v>
      </c>
    </row>
    <row r="6" spans="1:9" ht="30" customHeight="1">
      <c r="A6" s="9" t="s">
        <v>70</v>
      </c>
      <c r="B6" s="106">
        <v>5192</v>
      </c>
      <c r="C6" s="113">
        <v>-76.919315403422985</v>
      </c>
      <c r="D6" s="113" t="s">
        <v>230</v>
      </c>
      <c r="E6" s="122">
        <v>0.30598846296195886</v>
      </c>
      <c r="F6" s="106">
        <v>17147</v>
      </c>
      <c r="G6" s="113">
        <v>-78.51280059147129</v>
      </c>
      <c r="H6" s="113" t="s">
        <v>230</v>
      </c>
      <c r="I6" s="122">
        <v>0.4673990077958895</v>
      </c>
    </row>
    <row r="7" spans="1:9" ht="17.100000000000001" customHeight="1">
      <c r="A7" s="20" t="s">
        <v>57</v>
      </c>
      <c r="B7" s="106">
        <v>926</v>
      </c>
      <c r="C7" s="113">
        <v>-73.747692307692304</v>
      </c>
      <c r="D7" s="113" t="s">
        <v>230</v>
      </c>
      <c r="E7" s="122">
        <v>5.4573443124571248E-2</v>
      </c>
      <c r="F7" s="106">
        <v>3155</v>
      </c>
      <c r="G7" s="113">
        <v>-89.027613549419215</v>
      </c>
      <c r="H7" s="113" t="s">
        <v>230</v>
      </c>
      <c r="I7" s="122">
        <v>8.6000109033418745E-2</v>
      </c>
    </row>
    <row r="8" spans="1:9" ht="17.100000000000001" customHeight="1">
      <c r="A8" s="20" t="s">
        <v>112</v>
      </c>
      <c r="B8" s="106">
        <v>4266</v>
      </c>
      <c r="C8" s="113">
        <v>-73.747692307692304</v>
      </c>
      <c r="D8" s="113" t="s">
        <v>230</v>
      </c>
      <c r="E8" s="122">
        <v>0.25141501983738768</v>
      </c>
      <c r="F8" s="106">
        <v>13992</v>
      </c>
      <c r="G8" s="113">
        <v>-72.589966109663649</v>
      </c>
      <c r="H8" s="113" t="s">
        <v>230</v>
      </c>
      <c r="I8" s="122">
        <v>0.38139889876247068</v>
      </c>
    </row>
    <row r="9" spans="1:9" ht="30" customHeight="1">
      <c r="A9" s="9" t="s">
        <v>64</v>
      </c>
      <c r="B9" s="106">
        <v>64417</v>
      </c>
      <c r="C9" s="113">
        <v>-81.140852946256828</v>
      </c>
      <c r="D9" s="113" t="s">
        <v>230</v>
      </c>
      <c r="E9" s="122">
        <v>3.7963903733860755</v>
      </c>
      <c r="F9" s="106">
        <v>252552</v>
      </c>
      <c r="G9" s="113">
        <v>-72.261450916172151</v>
      </c>
      <c r="H9" s="113" t="s">
        <v>230</v>
      </c>
      <c r="I9" s="122">
        <v>6.8841519925857266</v>
      </c>
    </row>
    <row r="10" spans="1:9" ht="17.100000000000001" customHeight="1">
      <c r="A10" s="20" t="s">
        <v>65</v>
      </c>
      <c r="B10" s="106">
        <v>3382</v>
      </c>
      <c r="C10" s="113">
        <v>-85.305874174487315</v>
      </c>
      <c r="D10" s="113" t="s">
        <v>230</v>
      </c>
      <c r="E10" s="122">
        <v>0.19931683007267817</v>
      </c>
      <c r="F10" s="106">
        <v>9055</v>
      </c>
      <c r="G10" s="113">
        <v>-83.343756897947173</v>
      </c>
      <c r="H10" s="113" t="s">
        <v>230</v>
      </c>
      <c r="I10" s="122">
        <v>0.24682440167911468</v>
      </c>
    </row>
    <row r="11" spans="1:9" ht="17.100000000000001" customHeight="1">
      <c r="A11" s="20" t="s">
        <v>66</v>
      </c>
      <c r="B11" s="106">
        <v>51356</v>
      </c>
      <c r="C11" s="113">
        <v>-80.411333018018709</v>
      </c>
      <c r="D11" s="113" t="s">
        <v>230</v>
      </c>
      <c r="E11" s="122">
        <v>3.0266455130728738</v>
      </c>
      <c r="F11" s="106">
        <v>217698</v>
      </c>
      <c r="G11" s="113">
        <v>-69.701929379934626</v>
      </c>
      <c r="H11" s="113" t="s">
        <v>230</v>
      </c>
      <c r="I11" s="122">
        <v>5.9340892983699502</v>
      </c>
    </row>
    <row r="12" spans="1:9" ht="17.100000000000001" customHeight="1">
      <c r="A12" s="20" t="s">
        <v>220</v>
      </c>
      <c r="B12" s="106">
        <v>463</v>
      </c>
      <c r="C12" s="113">
        <v>-82.260536398467437</v>
      </c>
      <c r="D12" s="113" t="s">
        <v>230</v>
      </c>
      <c r="E12" s="122">
        <v>2.7286721562285624E-2</v>
      </c>
      <c r="F12" s="106">
        <v>1227</v>
      </c>
      <c r="G12" s="113">
        <v>-81.667413715822505</v>
      </c>
      <c r="H12" s="113" t="s">
        <v>230</v>
      </c>
      <c r="I12" s="122">
        <v>3.3446001199367602E-2</v>
      </c>
    </row>
    <row r="13" spans="1:9" ht="17.100000000000001" customHeight="1">
      <c r="A13" s="20" t="s">
        <v>67</v>
      </c>
      <c r="B13" s="106">
        <v>2633</v>
      </c>
      <c r="C13" s="113">
        <v>-81.211645497359783</v>
      </c>
      <c r="D13" s="113" t="s">
        <v>230</v>
      </c>
      <c r="E13" s="122">
        <v>0.15517481182181003</v>
      </c>
      <c r="F13" s="106">
        <v>6316</v>
      </c>
      <c r="G13" s="113">
        <v>-82.125371444743166</v>
      </c>
      <c r="H13" s="113" t="s">
        <v>230</v>
      </c>
      <c r="I13" s="122">
        <v>0.17216376819495174</v>
      </c>
    </row>
    <row r="14" spans="1:9" ht="17.100000000000001" customHeight="1">
      <c r="A14" s="20" t="s">
        <v>68</v>
      </c>
      <c r="B14" s="106">
        <v>3806</v>
      </c>
      <c r="C14" s="113">
        <v>-83.864676954383583</v>
      </c>
      <c r="D14" s="113" t="s">
        <v>230</v>
      </c>
      <c r="E14" s="122">
        <v>0.22430510208652069</v>
      </c>
      <c r="F14" s="106">
        <v>10342</v>
      </c>
      <c r="G14" s="113">
        <v>-82.485138957101967</v>
      </c>
      <c r="H14" s="113" t="s">
        <v>230</v>
      </c>
      <c r="I14" s="122">
        <v>0.28190590415962491</v>
      </c>
    </row>
    <row r="15" spans="1:9" ht="17.100000000000001" customHeight="1">
      <c r="A15" s="20" t="s">
        <v>114</v>
      </c>
      <c r="B15" s="106">
        <v>2777</v>
      </c>
      <c r="C15" s="113">
        <v>-82.825159255365207</v>
      </c>
      <c r="D15" s="113" t="s">
        <v>230</v>
      </c>
      <c r="E15" s="122">
        <v>0.16366139476990751</v>
      </c>
      <c r="F15" s="106">
        <v>7914</v>
      </c>
      <c r="G15" s="113">
        <v>-78.325527894174684</v>
      </c>
      <c r="H15" s="113" t="s">
        <v>230</v>
      </c>
      <c r="I15" s="122">
        <v>0.21572261898271822</v>
      </c>
    </row>
    <row r="16" spans="1:9" ht="30" customHeight="1">
      <c r="A16" s="9" t="s">
        <v>58</v>
      </c>
      <c r="B16" s="106">
        <v>47400</v>
      </c>
      <c r="C16" s="113">
        <v>-89.983686510519249</v>
      </c>
      <c r="D16" s="113" t="s">
        <v>230</v>
      </c>
      <c r="E16" s="122">
        <v>2.7935002204154182</v>
      </c>
      <c r="F16" s="106">
        <v>127864</v>
      </c>
      <c r="G16" s="113">
        <v>-88.306776114598421</v>
      </c>
      <c r="H16" s="113" t="s">
        <v>230</v>
      </c>
      <c r="I16" s="122">
        <v>3.4853622635337729</v>
      </c>
    </row>
    <row r="17" spans="1:9" ht="17.100000000000001" customHeight="1">
      <c r="A17" s="20" t="s">
        <v>59</v>
      </c>
      <c r="B17" s="106">
        <v>4759</v>
      </c>
      <c r="C17" s="113">
        <v>-91.677742025741466</v>
      </c>
      <c r="D17" s="113" t="s">
        <v>230</v>
      </c>
      <c r="E17" s="122">
        <v>0.28046977951386021</v>
      </c>
      <c r="F17" s="106">
        <v>17324</v>
      </c>
      <c r="G17" s="113">
        <v>-89.409722222222229</v>
      </c>
      <c r="H17" s="113" t="s">
        <v>230</v>
      </c>
      <c r="I17" s="122">
        <v>0.47222373657526034</v>
      </c>
    </row>
    <row r="18" spans="1:9" ht="17.100000000000001" customHeight="1">
      <c r="A18" s="20" t="s">
        <v>90</v>
      </c>
      <c r="B18" s="106">
        <v>13640</v>
      </c>
      <c r="C18" s="113">
        <v>-92.35078707260584</v>
      </c>
      <c r="D18" s="113" t="s">
        <v>230</v>
      </c>
      <c r="E18" s="122">
        <v>0.80386799591701064</v>
      </c>
      <c r="F18" s="106">
        <v>28068</v>
      </c>
      <c r="G18" s="113">
        <v>-91.306502468546938</v>
      </c>
      <c r="H18" s="113" t="s">
        <v>230</v>
      </c>
      <c r="I18" s="122">
        <v>0.76508749931854114</v>
      </c>
    </row>
    <row r="19" spans="1:9" ht="17.100000000000001" customHeight="1">
      <c r="A19" s="20" t="s">
        <v>103</v>
      </c>
      <c r="B19" s="106">
        <v>5275</v>
      </c>
      <c r="C19" s="113">
        <v>-85.407618468007414</v>
      </c>
      <c r="D19" s="113" t="s">
        <v>230</v>
      </c>
      <c r="E19" s="122">
        <v>0.3108800350778762</v>
      </c>
      <c r="F19" s="106">
        <v>23221</v>
      </c>
      <c r="G19" s="113">
        <v>-84.479912310602259</v>
      </c>
      <c r="H19" s="113" t="s">
        <v>230</v>
      </c>
      <c r="I19" s="122">
        <v>0.63296625415689911</v>
      </c>
    </row>
    <row r="20" spans="1:9" ht="17.100000000000001" customHeight="1">
      <c r="A20" s="20" t="s">
        <v>60</v>
      </c>
      <c r="B20" s="106">
        <v>2958</v>
      </c>
      <c r="C20" s="113">
        <v>-92.67694897630777</v>
      </c>
      <c r="D20" s="113" t="s">
        <v>230</v>
      </c>
      <c r="E20" s="122">
        <v>0.17432855805883557</v>
      </c>
      <c r="F20" s="106">
        <v>7114</v>
      </c>
      <c r="G20" s="113">
        <v>-94.296526124219326</v>
      </c>
      <c r="H20" s="113" t="s">
        <v>230</v>
      </c>
      <c r="I20" s="122">
        <v>0.19391593523414927</v>
      </c>
    </row>
    <row r="21" spans="1:9" ht="17.100000000000001" customHeight="1">
      <c r="A21" s="20" t="s">
        <v>61</v>
      </c>
      <c r="B21" s="106">
        <v>5940</v>
      </c>
      <c r="C21" s="113">
        <v>-87.411520366210311</v>
      </c>
      <c r="D21" s="113" t="s">
        <v>230</v>
      </c>
      <c r="E21" s="122">
        <v>0.35007154660902079</v>
      </c>
      <c r="F21" s="106">
        <v>14255</v>
      </c>
      <c r="G21" s="113">
        <v>-85.57770133549171</v>
      </c>
      <c r="H21" s="113" t="s">
        <v>230</v>
      </c>
      <c r="I21" s="122">
        <v>0.3885678460448127</v>
      </c>
    </row>
    <row r="22" spans="1:9" ht="17.100000000000001" customHeight="1">
      <c r="A22" s="20" t="s">
        <v>62</v>
      </c>
      <c r="B22" s="106">
        <v>3137</v>
      </c>
      <c r="C22" s="113">
        <v>-86.236398736398741</v>
      </c>
      <c r="D22" s="113" t="s">
        <v>230</v>
      </c>
      <c r="E22" s="122">
        <v>0.18487785214015121</v>
      </c>
      <c r="F22" s="106">
        <v>7726</v>
      </c>
      <c r="G22" s="113">
        <v>-82.204307267073588</v>
      </c>
      <c r="H22" s="113" t="s">
        <v>230</v>
      </c>
      <c r="I22" s="122">
        <v>0.21059804830180451</v>
      </c>
    </row>
    <row r="23" spans="1:9" ht="17.100000000000001" customHeight="1">
      <c r="A23" s="20" t="s">
        <v>63</v>
      </c>
      <c r="B23" s="106">
        <v>2712</v>
      </c>
      <c r="C23" s="113">
        <v>-91.342101902694424</v>
      </c>
      <c r="D23" s="113" t="s">
        <v>230</v>
      </c>
      <c r="E23" s="122">
        <v>0.15983064552250242</v>
      </c>
      <c r="F23" s="106">
        <v>4475</v>
      </c>
      <c r="G23" s="113">
        <v>-90.373031580758976</v>
      </c>
      <c r="H23" s="113" t="s">
        <v>230</v>
      </c>
      <c r="I23" s="122">
        <v>0.12198113721855748</v>
      </c>
    </row>
    <row r="24" spans="1:9" ht="17.100000000000001" customHeight="1">
      <c r="A24" s="20" t="s">
        <v>113</v>
      </c>
      <c r="B24" s="106">
        <v>8979</v>
      </c>
      <c r="C24" s="113">
        <v>-85.00526043319249</v>
      </c>
      <c r="D24" s="113" t="s">
        <v>230</v>
      </c>
      <c r="E24" s="122">
        <v>0.52917380757616117</v>
      </c>
      <c r="F24" s="106">
        <v>25681</v>
      </c>
      <c r="G24" s="113">
        <v>-82.16014949323737</v>
      </c>
      <c r="H24" s="113" t="s">
        <v>230</v>
      </c>
      <c r="I24" s="122">
        <v>0.70002180668374858</v>
      </c>
    </row>
    <row r="25" spans="1:9" ht="30" customHeight="1">
      <c r="A25" s="9" t="s">
        <v>128</v>
      </c>
      <c r="B25" s="106">
        <v>3705</v>
      </c>
      <c r="C25" s="113">
        <v>-86.927528050243453</v>
      </c>
      <c r="D25" s="113" t="s">
        <v>230</v>
      </c>
      <c r="E25" s="122">
        <v>0.21835270710209126</v>
      </c>
      <c r="F25" s="106">
        <v>8890</v>
      </c>
      <c r="G25" s="113">
        <v>-85.968179809331389</v>
      </c>
      <c r="H25" s="113" t="s">
        <v>230</v>
      </c>
      <c r="I25" s="122">
        <v>0.24232677315597231</v>
      </c>
    </row>
    <row r="26" spans="1:9" ht="17.100000000000001" customHeight="1">
      <c r="A26" s="20" t="s">
        <v>104</v>
      </c>
      <c r="B26" s="106">
        <v>3124</v>
      </c>
      <c r="C26" s="113">
        <v>-86.665528427522617</v>
      </c>
      <c r="D26" s="113" t="s">
        <v>230</v>
      </c>
      <c r="E26" s="122">
        <v>0.1841117022906702</v>
      </c>
      <c r="F26" s="106">
        <v>7543</v>
      </c>
      <c r="G26" s="113">
        <v>-85.620055285482792</v>
      </c>
      <c r="H26" s="113" t="s">
        <v>230</v>
      </c>
      <c r="I26" s="122">
        <v>0.20560976939431935</v>
      </c>
    </row>
    <row r="27" spans="1:9" ht="17.100000000000001" customHeight="1">
      <c r="A27" s="20" t="s">
        <v>105</v>
      </c>
      <c r="B27" s="106">
        <v>581</v>
      </c>
      <c r="C27" s="113">
        <v>-88.176638176638178</v>
      </c>
      <c r="D27" s="113" t="s">
        <v>230</v>
      </c>
      <c r="E27" s="122">
        <v>3.4241004811421054E-2</v>
      </c>
      <c r="F27" s="106">
        <v>1347</v>
      </c>
      <c r="G27" s="113">
        <v>-87.643335473809742</v>
      </c>
      <c r="H27" s="113" t="s">
        <v>230</v>
      </c>
      <c r="I27" s="122">
        <v>3.6717003761652947E-2</v>
      </c>
    </row>
    <row r="28" spans="1:9" ht="14.85" customHeight="1">
      <c r="A28" s="8" t="s">
        <v>69</v>
      </c>
      <c r="B28" s="106">
        <v>3619</v>
      </c>
      <c r="C28" s="113">
        <v>-77.039715772110142</v>
      </c>
      <c r="D28" s="113" t="s">
        <v>230</v>
      </c>
      <c r="E28" s="122">
        <v>0.21328433117475523</v>
      </c>
      <c r="F28" s="106">
        <v>6322</v>
      </c>
      <c r="G28" s="113">
        <v>-77.539346999680248</v>
      </c>
      <c r="H28" s="113" t="s">
        <v>230</v>
      </c>
      <c r="I28" s="122">
        <v>0.17232731832306603</v>
      </c>
    </row>
    <row r="29" spans="1:9" ht="14.85" customHeight="1">
      <c r="A29" s="23"/>
      <c r="B29" s="23"/>
      <c r="C29" s="23"/>
      <c r="D29" s="23"/>
      <c r="E29" s="88"/>
      <c r="F29" s="41"/>
      <c r="G29" s="23"/>
      <c r="H29" s="23"/>
      <c r="I29" s="88"/>
    </row>
    <row r="30" spans="1:9" ht="14.85" customHeight="1">
      <c r="A30" s="23"/>
      <c r="B30" s="23"/>
      <c r="C30" s="23"/>
      <c r="D30" s="23"/>
      <c r="E30" s="88"/>
      <c r="F30" s="41"/>
      <c r="G30" s="23"/>
      <c r="H30" s="23"/>
      <c r="I30" s="88"/>
    </row>
    <row r="31" spans="1:9" ht="14.85" customHeight="1">
      <c r="A31" s="23"/>
      <c r="B31" s="23"/>
      <c r="C31" s="23"/>
      <c r="D31" s="23"/>
      <c r="E31" s="88"/>
      <c r="F31" s="41"/>
      <c r="G31" s="23"/>
      <c r="H31" s="23"/>
      <c r="I31" s="88"/>
    </row>
    <row r="32" spans="1:9" ht="14.85" customHeight="1">
      <c r="A32" s="23"/>
      <c r="B32" s="23"/>
      <c r="C32" s="23"/>
      <c r="D32" s="23"/>
      <c r="E32" s="88"/>
      <c r="F32" s="41"/>
      <c r="G32" s="23"/>
      <c r="H32" s="23"/>
      <c r="I32" s="88"/>
    </row>
    <row r="33" spans="1:9" ht="14.85" customHeight="1">
      <c r="A33" s="23"/>
      <c r="B33" s="23"/>
      <c r="C33" s="23"/>
      <c r="D33" s="23"/>
      <c r="E33" s="88"/>
      <c r="F33" s="41"/>
      <c r="G33" s="23"/>
      <c r="H33" s="23"/>
      <c r="I33" s="88"/>
    </row>
    <row r="34" spans="1:9" ht="14.85" customHeight="1">
      <c r="A34" s="23"/>
      <c r="B34" s="23"/>
      <c r="C34" s="23"/>
      <c r="D34" s="23"/>
      <c r="E34" s="88"/>
      <c r="F34" s="41"/>
      <c r="G34" s="23"/>
      <c r="H34" s="23"/>
      <c r="I34" s="88"/>
    </row>
    <row r="35" spans="1:9" ht="14.85" customHeight="1">
      <c r="A35" s="23"/>
      <c r="B35" s="23"/>
      <c r="C35" s="23"/>
      <c r="D35" s="23"/>
      <c r="E35" s="88"/>
      <c r="F35" s="41"/>
      <c r="G35" s="23"/>
      <c r="H35" s="23"/>
      <c r="I35" s="88"/>
    </row>
    <row r="36" spans="1:9" ht="14.85" customHeight="1">
      <c r="A36" s="23"/>
      <c r="B36" s="23"/>
      <c r="C36" s="23"/>
      <c r="D36" s="23"/>
      <c r="E36" s="88"/>
      <c r="F36" s="41"/>
      <c r="G36" s="23"/>
      <c r="H36" s="23"/>
      <c r="I36" s="88"/>
    </row>
    <row r="37" spans="1:9" ht="14.85" customHeight="1">
      <c r="A37" s="23"/>
      <c r="B37" s="23"/>
      <c r="C37" s="23"/>
      <c r="D37" s="23"/>
      <c r="E37" s="88"/>
      <c r="F37" s="41"/>
      <c r="G37" s="23"/>
      <c r="H37" s="23"/>
      <c r="I37" s="88"/>
    </row>
    <row r="38" spans="1:9">
      <c r="A38" s="23"/>
      <c r="B38" s="23"/>
      <c r="C38" s="23"/>
      <c r="D38" s="23"/>
      <c r="E38" s="88"/>
      <c r="F38" s="41"/>
      <c r="G38" s="23"/>
      <c r="H38" s="23"/>
      <c r="I38" s="88"/>
    </row>
    <row r="39" spans="1:9">
      <c r="A39" s="23"/>
      <c r="B39" s="23"/>
      <c r="C39" s="23"/>
      <c r="D39" s="23"/>
      <c r="E39" s="88"/>
      <c r="F39" s="41"/>
      <c r="G39" s="23"/>
      <c r="H39" s="23"/>
      <c r="I39" s="88"/>
    </row>
    <row r="40" spans="1:9">
      <c r="A40" s="23"/>
      <c r="B40" s="23"/>
      <c r="C40" s="23"/>
      <c r="D40" s="23"/>
      <c r="E40" s="88"/>
      <c r="F40" s="41"/>
      <c r="G40" s="23"/>
      <c r="H40" s="23"/>
      <c r="I40" s="88"/>
    </row>
    <row r="41" spans="1:9">
      <c r="A41" s="23"/>
      <c r="B41" s="23"/>
      <c r="C41" s="23"/>
      <c r="D41" s="23"/>
      <c r="E41" s="88"/>
      <c r="F41" s="41"/>
      <c r="G41" s="23"/>
      <c r="H41" s="23"/>
      <c r="I41" s="88"/>
    </row>
    <row r="42" spans="1:9">
      <c r="A42" s="23"/>
      <c r="B42" s="23"/>
      <c r="C42" s="23"/>
      <c r="D42" s="23"/>
      <c r="E42" s="88"/>
      <c r="F42" s="41"/>
      <c r="G42" s="23"/>
      <c r="H42" s="23"/>
      <c r="I42" s="88"/>
    </row>
    <row r="43" spans="1:9">
      <c r="A43" s="23"/>
      <c r="B43" s="23"/>
      <c r="C43" s="23"/>
      <c r="D43" s="23"/>
      <c r="E43" s="88"/>
      <c r="F43" s="41"/>
      <c r="G43" s="23"/>
      <c r="H43" s="23"/>
      <c r="I43" s="88"/>
    </row>
    <row r="44" spans="1:9">
      <c r="A44" s="23"/>
      <c r="B44" s="23"/>
      <c r="C44" s="23"/>
      <c r="D44"/>
      <c r="E44"/>
      <c r="F44"/>
      <c r="G44"/>
      <c r="H44"/>
    </row>
    <row r="45" spans="1:9">
      <c r="A45" s="23"/>
      <c r="B45" s="23"/>
      <c r="C45" s="23"/>
      <c r="D45"/>
      <c r="E45"/>
      <c r="F45"/>
      <c r="G45"/>
      <c r="H45"/>
    </row>
    <row r="46" spans="1:9">
      <c r="A46" s="23"/>
      <c r="B46" s="23"/>
      <c r="C46" s="23"/>
      <c r="D46"/>
      <c r="E46"/>
      <c r="F46"/>
      <c r="G46"/>
      <c r="H46"/>
    </row>
    <row r="47" spans="1:9">
      <c r="A47" s="21"/>
      <c r="B47"/>
      <c r="C47"/>
      <c r="D47"/>
      <c r="E47"/>
      <c r="F47"/>
      <c r="G47"/>
      <c r="H47"/>
    </row>
    <row r="48" spans="1:9">
      <c r="A48"/>
      <c r="B48"/>
      <c r="C48"/>
      <c r="D48"/>
      <c r="E48"/>
      <c r="F48"/>
      <c r="G48"/>
      <c r="H48"/>
    </row>
    <row r="49" spans="1:8">
      <c r="A49"/>
      <c r="B49"/>
      <c r="C49"/>
      <c r="D49"/>
      <c r="E49"/>
      <c r="F49"/>
      <c r="G49"/>
      <c r="H49"/>
    </row>
    <row r="50" spans="1:8">
      <c r="A50"/>
      <c r="B50"/>
      <c r="C50"/>
      <c r="D50"/>
      <c r="E50"/>
      <c r="F50"/>
      <c r="G50"/>
      <c r="H50"/>
    </row>
    <row r="51" spans="1:8">
      <c r="A51"/>
      <c r="B51"/>
      <c r="C51"/>
      <c r="D51"/>
      <c r="E51"/>
      <c r="F51"/>
      <c r="G51"/>
      <c r="H51"/>
    </row>
    <row r="52" spans="1:8">
      <c r="A52"/>
      <c r="B52"/>
      <c r="C52"/>
      <c r="D52"/>
      <c r="E52"/>
      <c r="F52"/>
      <c r="G52"/>
      <c r="H52"/>
    </row>
    <row r="53" spans="1:8">
      <c r="A53"/>
      <c r="B53"/>
      <c r="C53"/>
      <c r="D53"/>
      <c r="E53"/>
      <c r="F53"/>
      <c r="G53"/>
      <c r="H53"/>
    </row>
    <row r="54" spans="1:8">
      <c r="A54"/>
      <c r="B54"/>
      <c r="C54"/>
      <c r="D54"/>
      <c r="E54"/>
      <c r="F54"/>
      <c r="G54"/>
      <c r="H54"/>
    </row>
    <row r="55" spans="1:8">
      <c r="A55"/>
      <c r="B55"/>
      <c r="C55"/>
      <c r="D55"/>
      <c r="E55"/>
      <c r="F55"/>
      <c r="G55"/>
      <c r="H55"/>
    </row>
    <row r="56" spans="1:8">
      <c r="A56"/>
      <c r="B56"/>
      <c r="C56"/>
      <c r="D56"/>
      <c r="E56"/>
      <c r="F56"/>
      <c r="G56"/>
      <c r="H56"/>
    </row>
    <row r="57" spans="1:8">
      <c r="A57"/>
    </row>
    <row r="58" spans="1:8">
      <c r="A58"/>
    </row>
    <row r="59" spans="1:8">
      <c r="A59"/>
    </row>
    <row r="60" spans="1:8">
      <c r="A60"/>
    </row>
    <row r="61" spans="1:8">
      <c r="A61"/>
    </row>
    <row r="62" spans="1:8">
      <c r="A62"/>
    </row>
    <row r="63" spans="1:8">
      <c r="A63"/>
    </row>
    <row r="64" spans="1:8">
      <c r="A64"/>
    </row>
    <row r="65" spans="1:1">
      <c r="A65"/>
    </row>
  </sheetData>
  <mergeCells count="9"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I29:I43">
    <cfRule type="cellIs" dxfId="371" priority="157" stopIfTrue="1" operator="equal">
      <formula>"."</formula>
    </cfRule>
    <cfRule type="cellIs" dxfId="370" priority="158" stopIfTrue="1" operator="equal">
      <formula>"..."</formula>
    </cfRule>
  </conditionalFormatting>
  <conditionalFormatting sqref="D29:E43 H29:H43">
    <cfRule type="cellIs" dxfId="369" priority="163" stopIfTrue="1" operator="equal">
      <formula>"."</formula>
    </cfRule>
    <cfRule type="cellIs" dxfId="368" priority="164" stopIfTrue="1" operator="equal">
      <formula>"..."</formula>
    </cfRule>
  </conditionalFormatting>
  <conditionalFormatting sqref="A29:C46">
    <cfRule type="cellIs" dxfId="367" priority="155" stopIfTrue="1" operator="equal">
      <formula>"."</formula>
    </cfRule>
    <cfRule type="cellIs" dxfId="366" priority="156" stopIfTrue="1" operator="equal">
      <formula>"..."</formula>
    </cfRule>
  </conditionalFormatting>
  <conditionalFormatting sqref="F29:G43">
    <cfRule type="cellIs" dxfId="365" priority="153" stopIfTrue="1" operator="equal">
      <formula>"."</formula>
    </cfRule>
    <cfRule type="cellIs" dxfId="364" priority="154" stopIfTrue="1" operator="equal">
      <formula>"..."</formula>
    </cfRule>
  </conditionalFormatting>
  <conditionalFormatting sqref="D7 D26:D28 D17:D23 D10:D14">
    <cfRule type="cellIs" dxfId="363" priority="131" stopIfTrue="1" operator="equal">
      <formula>"."</formula>
    </cfRule>
    <cfRule type="cellIs" dxfId="362" priority="132" stopIfTrue="1" operator="equal">
      <formula>"..."</formula>
    </cfRule>
  </conditionalFormatting>
  <conditionalFormatting sqref="H7 H26:H28 H17:H23 H10:H14">
    <cfRule type="cellIs" dxfId="361" priority="129" stopIfTrue="1" operator="equal">
      <formula>"."</formula>
    </cfRule>
    <cfRule type="cellIs" dxfId="360" priority="130" stopIfTrue="1" operator="equal">
      <formula>"..."</formula>
    </cfRule>
  </conditionalFormatting>
  <conditionalFormatting sqref="E7 E26:E28 E17:E23 E10:E14">
    <cfRule type="cellIs" dxfId="359" priority="127" stopIfTrue="1" operator="equal">
      <formula>"."</formula>
    </cfRule>
    <cfRule type="cellIs" dxfId="358" priority="128" stopIfTrue="1" operator="equal">
      <formula>"..."</formula>
    </cfRule>
  </conditionalFormatting>
  <conditionalFormatting sqref="I7 I26:I28 I17:I23 I10:I14">
    <cfRule type="cellIs" dxfId="357" priority="125" stopIfTrue="1" operator="equal">
      <formula>"."</formula>
    </cfRule>
    <cfRule type="cellIs" dxfId="356" priority="126" stopIfTrue="1" operator="equal">
      <formula>"..."</formula>
    </cfRule>
  </conditionalFormatting>
  <conditionalFormatting sqref="B7:C7 B26:C28 B17:C23 B10:C14">
    <cfRule type="cellIs" dxfId="355" priority="123" stopIfTrue="1" operator="equal">
      <formula>"."</formula>
    </cfRule>
    <cfRule type="cellIs" dxfId="354" priority="124" stopIfTrue="1" operator="equal">
      <formula>"..."</formula>
    </cfRule>
  </conditionalFormatting>
  <conditionalFormatting sqref="F7 F26:F28 F17:F23 F10:F14">
    <cfRule type="cellIs" dxfId="353" priority="121" stopIfTrue="1" operator="equal">
      <formula>"."</formula>
    </cfRule>
    <cfRule type="cellIs" dxfId="352" priority="122" stopIfTrue="1" operator="equal">
      <formula>"..."</formula>
    </cfRule>
  </conditionalFormatting>
  <conditionalFormatting sqref="G7 G26:G28 G17:G23 G10:G14">
    <cfRule type="cellIs" dxfId="351" priority="119" stopIfTrue="1" operator="equal">
      <formula>"."</formula>
    </cfRule>
    <cfRule type="cellIs" dxfId="350" priority="120" stopIfTrue="1" operator="equal">
      <formula>"..."</formula>
    </cfRule>
  </conditionalFormatting>
  <conditionalFormatting sqref="D25">
    <cfRule type="cellIs" dxfId="349" priority="117" stopIfTrue="1" operator="equal">
      <formula>"."</formula>
    </cfRule>
    <cfRule type="cellIs" dxfId="348" priority="118" stopIfTrue="1" operator="equal">
      <formula>"..."</formula>
    </cfRule>
  </conditionalFormatting>
  <conditionalFormatting sqref="H25">
    <cfRule type="cellIs" dxfId="347" priority="115" stopIfTrue="1" operator="equal">
      <formula>"."</formula>
    </cfRule>
    <cfRule type="cellIs" dxfId="346" priority="116" stopIfTrue="1" operator="equal">
      <formula>"..."</formula>
    </cfRule>
  </conditionalFormatting>
  <conditionalFormatting sqref="E25">
    <cfRule type="cellIs" dxfId="345" priority="113" stopIfTrue="1" operator="equal">
      <formula>"."</formula>
    </cfRule>
    <cfRule type="cellIs" dxfId="344" priority="114" stopIfTrue="1" operator="equal">
      <formula>"..."</formula>
    </cfRule>
  </conditionalFormatting>
  <conditionalFormatting sqref="I25">
    <cfRule type="cellIs" dxfId="343" priority="111" stopIfTrue="1" operator="equal">
      <formula>"."</formula>
    </cfRule>
    <cfRule type="cellIs" dxfId="342" priority="112" stopIfTrue="1" operator="equal">
      <formula>"..."</formula>
    </cfRule>
  </conditionalFormatting>
  <conditionalFormatting sqref="B25:C25">
    <cfRule type="cellIs" dxfId="341" priority="109" stopIfTrue="1" operator="equal">
      <formula>"."</formula>
    </cfRule>
    <cfRule type="cellIs" dxfId="340" priority="110" stopIfTrue="1" operator="equal">
      <formula>"..."</formula>
    </cfRule>
  </conditionalFormatting>
  <conditionalFormatting sqref="F25">
    <cfRule type="cellIs" dxfId="339" priority="107" stopIfTrue="1" operator="equal">
      <formula>"."</formula>
    </cfRule>
    <cfRule type="cellIs" dxfId="338" priority="108" stopIfTrue="1" operator="equal">
      <formula>"..."</formula>
    </cfRule>
  </conditionalFormatting>
  <conditionalFormatting sqref="G25">
    <cfRule type="cellIs" dxfId="337" priority="105" stopIfTrue="1" operator="equal">
      <formula>"."</formula>
    </cfRule>
    <cfRule type="cellIs" dxfId="336" priority="106" stopIfTrue="1" operator="equal">
      <formula>"..."</formula>
    </cfRule>
  </conditionalFormatting>
  <conditionalFormatting sqref="D16">
    <cfRule type="cellIs" dxfId="335" priority="103" stopIfTrue="1" operator="equal">
      <formula>"."</formula>
    </cfRule>
    <cfRule type="cellIs" dxfId="334" priority="104" stopIfTrue="1" operator="equal">
      <formula>"..."</formula>
    </cfRule>
  </conditionalFormatting>
  <conditionalFormatting sqref="H16">
    <cfRule type="cellIs" dxfId="333" priority="101" stopIfTrue="1" operator="equal">
      <formula>"."</formula>
    </cfRule>
    <cfRule type="cellIs" dxfId="332" priority="102" stopIfTrue="1" operator="equal">
      <formula>"..."</formula>
    </cfRule>
  </conditionalFormatting>
  <conditionalFormatting sqref="E16">
    <cfRule type="cellIs" dxfId="331" priority="99" stopIfTrue="1" operator="equal">
      <formula>"."</formula>
    </cfRule>
    <cfRule type="cellIs" dxfId="330" priority="100" stopIfTrue="1" operator="equal">
      <formula>"..."</formula>
    </cfRule>
  </conditionalFormatting>
  <conditionalFormatting sqref="I16">
    <cfRule type="cellIs" dxfId="329" priority="97" stopIfTrue="1" operator="equal">
      <formula>"."</formula>
    </cfRule>
    <cfRule type="cellIs" dxfId="328" priority="98" stopIfTrue="1" operator="equal">
      <formula>"..."</formula>
    </cfRule>
  </conditionalFormatting>
  <conditionalFormatting sqref="B16:C16">
    <cfRule type="cellIs" dxfId="327" priority="95" stopIfTrue="1" operator="equal">
      <formula>"."</formula>
    </cfRule>
    <cfRule type="cellIs" dxfId="326" priority="96" stopIfTrue="1" operator="equal">
      <formula>"..."</formula>
    </cfRule>
  </conditionalFormatting>
  <conditionalFormatting sqref="F16">
    <cfRule type="cellIs" dxfId="325" priority="93" stopIfTrue="1" operator="equal">
      <formula>"."</formula>
    </cfRule>
    <cfRule type="cellIs" dxfId="324" priority="94" stopIfTrue="1" operator="equal">
      <formula>"..."</formula>
    </cfRule>
  </conditionalFormatting>
  <conditionalFormatting sqref="G16">
    <cfRule type="cellIs" dxfId="323" priority="91" stopIfTrue="1" operator="equal">
      <formula>"."</formula>
    </cfRule>
    <cfRule type="cellIs" dxfId="322" priority="92" stopIfTrue="1" operator="equal">
      <formula>"..."</formula>
    </cfRule>
  </conditionalFormatting>
  <conditionalFormatting sqref="D8">
    <cfRule type="cellIs" dxfId="321" priority="89" stopIfTrue="1" operator="equal">
      <formula>"."</formula>
    </cfRule>
    <cfRule type="cellIs" dxfId="320" priority="90" stopIfTrue="1" operator="equal">
      <formula>"..."</formula>
    </cfRule>
  </conditionalFormatting>
  <conditionalFormatting sqref="H8">
    <cfRule type="cellIs" dxfId="319" priority="87" stopIfTrue="1" operator="equal">
      <formula>"."</formula>
    </cfRule>
    <cfRule type="cellIs" dxfId="318" priority="88" stopIfTrue="1" operator="equal">
      <formula>"..."</formula>
    </cfRule>
  </conditionalFormatting>
  <conditionalFormatting sqref="E8">
    <cfRule type="cellIs" dxfId="317" priority="85" stopIfTrue="1" operator="equal">
      <formula>"."</formula>
    </cfRule>
    <cfRule type="cellIs" dxfId="316" priority="86" stopIfTrue="1" operator="equal">
      <formula>"..."</formula>
    </cfRule>
  </conditionalFormatting>
  <conditionalFormatting sqref="I8">
    <cfRule type="cellIs" dxfId="315" priority="83" stopIfTrue="1" operator="equal">
      <formula>"."</formula>
    </cfRule>
    <cfRule type="cellIs" dxfId="314" priority="84" stopIfTrue="1" operator="equal">
      <formula>"..."</formula>
    </cfRule>
  </conditionalFormatting>
  <conditionalFormatting sqref="B8:C8">
    <cfRule type="cellIs" dxfId="313" priority="81" stopIfTrue="1" operator="equal">
      <formula>"."</formula>
    </cfRule>
    <cfRule type="cellIs" dxfId="312" priority="82" stopIfTrue="1" operator="equal">
      <formula>"..."</formula>
    </cfRule>
  </conditionalFormatting>
  <conditionalFormatting sqref="F8">
    <cfRule type="cellIs" dxfId="311" priority="79" stopIfTrue="1" operator="equal">
      <formula>"."</formula>
    </cfRule>
    <cfRule type="cellIs" dxfId="310" priority="80" stopIfTrue="1" operator="equal">
      <formula>"..."</formula>
    </cfRule>
  </conditionalFormatting>
  <conditionalFormatting sqref="G8">
    <cfRule type="cellIs" dxfId="309" priority="77" stopIfTrue="1" operator="equal">
      <formula>"."</formula>
    </cfRule>
    <cfRule type="cellIs" dxfId="308" priority="78" stopIfTrue="1" operator="equal">
      <formula>"..."</formula>
    </cfRule>
  </conditionalFormatting>
  <conditionalFormatting sqref="D9">
    <cfRule type="cellIs" dxfId="307" priority="75" stopIfTrue="1" operator="equal">
      <formula>"."</formula>
    </cfRule>
    <cfRule type="cellIs" dxfId="306" priority="76" stopIfTrue="1" operator="equal">
      <formula>"..."</formula>
    </cfRule>
  </conditionalFormatting>
  <conditionalFormatting sqref="H9">
    <cfRule type="cellIs" dxfId="305" priority="73" stopIfTrue="1" operator="equal">
      <formula>"."</formula>
    </cfRule>
    <cfRule type="cellIs" dxfId="304" priority="74" stopIfTrue="1" operator="equal">
      <formula>"..."</formula>
    </cfRule>
  </conditionalFormatting>
  <conditionalFormatting sqref="E9">
    <cfRule type="cellIs" dxfId="303" priority="71" stopIfTrue="1" operator="equal">
      <formula>"."</formula>
    </cfRule>
    <cfRule type="cellIs" dxfId="302" priority="72" stopIfTrue="1" operator="equal">
      <formula>"..."</formula>
    </cfRule>
  </conditionalFormatting>
  <conditionalFormatting sqref="I9">
    <cfRule type="cellIs" dxfId="301" priority="69" stopIfTrue="1" operator="equal">
      <formula>"."</formula>
    </cfRule>
    <cfRule type="cellIs" dxfId="300" priority="70" stopIfTrue="1" operator="equal">
      <formula>"..."</formula>
    </cfRule>
  </conditionalFormatting>
  <conditionalFormatting sqref="B9:C9">
    <cfRule type="cellIs" dxfId="299" priority="67" stopIfTrue="1" operator="equal">
      <formula>"."</formula>
    </cfRule>
    <cfRule type="cellIs" dxfId="298" priority="68" stopIfTrue="1" operator="equal">
      <formula>"..."</formula>
    </cfRule>
  </conditionalFormatting>
  <conditionalFormatting sqref="F9">
    <cfRule type="cellIs" dxfId="297" priority="65" stopIfTrue="1" operator="equal">
      <formula>"."</formula>
    </cfRule>
    <cfRule type="cellIs" dxfId="296" priority="66" stopIfTrue="1" operator="equal">
      <formula>"..."</formula>
    </cfRule>
  </conditionalFormatting>
  <conditionalFormatting sqref="G9">
    <cfRule type="cellIs" dxfId="295" priority="63" stopIfTrue="1" operator="equal">
      <formula>"."</formula>
    </cfRule>
    <cfRule type="cellIs" dxfId="294" priority="64" stopIfTrue="1" operator="equal">
      <formula>"..."</formula>
    </cfRule>
  </conditionalFormatting>
  <conditionalFormatting sqref="D6">
    <cfRule type="cellIs" dxfId="293" priority="61" stopIfTrue="1" operator="equal">
      <formula>"."</formula>
    </cfRule>
    <cfRule type="cellIs" dxfId="292" priority="62" stopIfTrue="1" operator="equal">
      <formula>"..."</formula>
    </cfRule>
  </conditionalFormatting>
  <conditionalFormatting sqref="H6">
    <cfRule type="cellIs" dxfId="291" priority="59" stopIfTrue="1" operator="equal">
      <formula>"."</formula>
    </cfRule>
    <cfRule type="cellIs" dxfId="290" priority="60" stopIfTrue="1" operator="equal">
      <formula>"..."</formula>
    </cfRule>
  </conditionalFormatting>
  <conditionalFormatting sqref="E6">
    <cfRule type="cellIs" dxfId="289" priority="57" stopIfTrue="1" operator="equal">
      <formula>"."</formula>
    </cfRule>
    <cfRule type="cellIs" dxfId="288" priority="58" stopIfTrue="1" operator="equal">
      <formula>"..."</formula>
    </cfRule>
  </conditionalFormatting>
  <conditionalFormatting sqref="I6">
    <cfRule type="cellIs" dxfId="287" priority="55" stopIfTrue="1" operator="equal">
      <formula>"."</formula>
    </cfRule>
    <cfRule type="cellIs" dxfId="286" priority="56" stopIfTrue="1" operator="equal">
      <formula>"..."</formula>
    </cfRule>
  </conditionalFormatting>
  <conditionalFormatting sqref="B6:C6">
    <cfRule type="cellIs" dxfId="285" priority="53" stopIfTrue="1" operator="equal">
      <formula>"."</formula>
    </cfRule>
    <cfRule type="cellIs" dxfId="284" priority="54" stopIfTrue="1" operator="equal">
      <formula>"..."</formula>
    </cfRule>
  </conditionalFormatting>
  <conditionalFormatting sqref="F6">
    <cfRule type="cellIs" dxfId="283" priority="51" stopIfTrue="1" operator="equal">
      <formula>"."</formula>
    </cfRule>
    <cfRule type="cellIs" dxfId="282" priority="52" stopIfTrue="1" operator="equal">
      <formula>"..."</formula>
    </cfRule>
  </conditionalFormatting>
  <conditionalFormatting sqref="G6">
    <cfRule type="cellIs" dxfId="281" priority="49" stopIfTrue="1" operator="equal">
      <formula>"."</formula>
    </cfRule>
    <cfRule type="cellIs" dxfId="280" priority="50" stopIfTrue="1" operator="equal">
      <formula>"..."</formula>
    </cfRule>
  </conditionalFormatting>
  <conditionalFormatting sqref="D15">
    <cfRule type="cellIs" dxfId="279" priority="47" stopIfTrue="1" operator="equal">
      <formula>"."</formula>
    </cfRule>
    <cfRule type="cellIs" dxfId="278" priority="48" stopIfTrue="1" operator="equal">
      <formula>"..."</formula>
    </cfRule>
  </conditionalFormatting>
  <conditionalFormatting sqref="H15">
    <cfRule type="cellIs" dxfId="277" priority="45" stopIfTrue="1" operator="equal">
      <formula>"."</formula>
    </cfRule>
    <cfRule type="cellIs" dxfId="276" priority="46" stopIfTrue="1" operator="equal">
      <formula>"..."</formula>
    </cfRule>
  </conditionalFormatting>
  <conditionalFormatting sqref="E15">
    <cfRule type="cellIs" dxfId="275" priority="43" stopIfTrue="1" operator="equal">
      <formula>"."</formula>
    </cfRule>
    <cfRule type="cellIs" dxfId="274" priority="44" stopIfTrue="1" operator="equal">
      <formula>"..."</formula>
    </cfRule>
  </conditionalFormatting>
  <conditionalFormatting sqref="I15">
    <cfRule type="cellIs" dxfId="273" priority="41" stopIfTrue="1" operator="equal">
      <formula>"."</formula>
    </cfRule>
    <cfRule type="cellIs" dxfId="272" priority="42" stopIfTrue="1" operator="equal">
      <formula>"..."</formula>
    </cfRule>
  </conditionalFormatting>
  <conditionalFormatting sqref="B15:C15">
    <cfRule type="cellIs" dxfId="271" priority="39" stopIfTrue="1" operator="equal">
      <formula>"."</formula>
    </cfRule>
    <cfRule type="cellIs" dxfId="270" priority="40" stopIfTrue="1" operator="equal">
      <formula>"..."</formula>
    </cfRule>
  </conditionalFormatting>
  <conditionalFormatting sqref="F15">
    <cfRule type="cellIs" dxfId="269" priority="37" stopIfTrue="1" operator="equal">
      <formula>"."</formula>
    </cfRule>
    <cfRule type="cellIs" dxfId="268" priority="38" stopIfTrue="1" operator="equal">
      <formula>"..."</formula>
    </cfRule>
  </conditionalFormatting>
  <conditionalFormatting sqref="G15">
    <cfRule type="cellIs" dxfId="267" priority="35" stopIfTrue="1" operator="equal">
      <formula>"."</formula>
    </cfRule>
    <cfRule type="cellIs" dxfId="266" priority="36" stopIfTrue="1" operator="equal">
      <formula>"..."</formula>
    </cfRule>
  </conditionalFormatting>
  <conditionalFormatting sqref="D24">
    <cfRule type="cellIs" dxfId="265" priority="33" stopIfTrue="1" operator="equal">
      <formula>"."</formula>
    </cfRule>
    <cfRule type="cellIs" dxfId="264" priority="34" stopIfTrue="1" operator="equal">
      <formula>"..."</formula>
    </cfRule>
  </conditionalFormatting>
  <conditionalFormatting sqref="H24">
    <cfRule type="cellIs" dxfId="263" priority="31" stopIfTrue="1" operator="equal">
      <formula>"."</formula>
    </cfRule>
    <cfRule type="cellIs" dxfId="262" priority="32" stopIfTrue="1" operator="equal">
      <formula>"..."</formula>
    </cfRule>
  </conditionalFormatting>
  <conditionalFormatting sqref="E24">
    <cfRule type="cellIs" dxfId="261" priority="29" stopIfTrue="1" operator="equal">
      <formula>"."</formula>
    </cfRule>
    <cfRule type="cellIs" dxfId="260" priority="30" stopIfTrue="1" operator="equal">
      <formula>"..."</formula>
    </cfRule>
  </conditionalFormatting>
  <conditionalFormatting sqref="I24">
    <cfRule type="cellIs" dxfId="259" priority="27" stopIfTrue="1" operator="equal">
      <formula>"."</formula>
    </cfRule>
    <cfRule type="cellIs" dxfId="258" priority="28" stopIfTrue="1" operator="equal">
      <formula>"..."</formula>
    </cfRule>
  </conditionalFormatting>
  <conditionalFormatting sqref="B24:C24">
    <cfRule type="cellIs" dxfId="257" priority="25" stopIfTrue="1" operator="equal">
      <formula>"."</formula>
    </cfRule>
    <cfRule type="cellIs" dxfId="256" priority="26" stopIfTrue="1" operator="equal">
      <formula>"..."</formula>
    </cfRule>
  </conditionalFormatting>
  <conditionalFormatting sqref="F24">
    <cfRule type="cellIs" dxfId="255" priority="23" stopIfTrue="1" operator="equal">
      <formula>"."</formula>
    </cfRule>
    <cfRule type="cellIs" dxfId="254" priority="24" stopIfTrue="1" operator="equal">
      <formula>"..."</formula>
    </cfRule>
  </conditionalFormatting>
  <conditionalFormatting sqref="G24">
    <cfRule type="cellIs" dxfId="253" priority="21" stopIfTrue="1" operator="equal">
      <formula>"."</formula>
    </cfRule>
    <cfRule type="cellIs" dxfId="252" priority="2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O725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30"/>
    </row>
    <row r="2" spans="1:9" ht="14.85" customHeight="1">
      <c r="A2" s="63" t="s">
        <v>244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18" t="s">
        <v>119</v>
      </c>
      <c r="B3" s="221" t="s">
        <v>120</v>
      </c>
      <c r="C3" s="215" t="s">
        <v>122</v>
      </c>
      <c r="D3" s="199" t="s">
        <v>0</v>
      </c>
      <c r="E3" s="193"/>
      <c r="F3" s="224" t="s">
        <v>1</v>
      </c>
      <c r="G3" s="193"/>
      <c r="H3" s="34" t="s">
        <v>191</v>
      </c>
      <c r="I3" s="213" t="s">
        <v>190</v>
      </c>
    </row>
    <row r="4" spans="1:9" ht="36.75" customHeight="1">
      <c r="A4" s="219"/>
      <c r="B4" s="222"/>
      <c r="C4" s="216"/>
      <c r="D4" s="33" t="s">
        <v>121</v>
      </c>
      <c r="E4" s="34" t="s">
        <v>116</v>
      </c>
      <c r="F4" s="35" t="s">
        <v>121</v>
      </c>
      <c r="G4" s="34" t="s">
        <v>116</v>
      </c>
      <c r="H4" s="55">
        <v>44013</v>
      </c>
      <c r="I4" s="214"/>
    </row>
    <row r="5" spans="1:9" ht="14.25" customHeight="1">
      <c r="A5" s="220"/>
      <c r="B5" s="223"/>
      <c r="C5" s="217"/>
      <c r="D5" s="225" t="s">
        <v>8</v>
      </c>
      <c r="E5" s="226"/>
      <c r="F5" s="226"/>
      <c r="G5" s="226"/>
      <c r="H5" s="226"/>
      <c r="I5" s="36" t="s">
        <v>5</v>
      </c>
    </row>
    <row r="6" spans="1:9" ht="17.25" customHeight="1">
      <c r="A6" s="127" t="s">
        <v>231</v>
      </c>
      <c r="B6" s="128" t="s">
        <v>209</v>
      </c>
      <c r="C6" s="129" t="s">
        <v>219</v>
      </c>
      <c r="D6" s="106">
        <v>53512</v>
      </c>
      <c r="E6" s="106">
        <v>6455</v>
      </c>
      <c r="F6" s="106">
        <v>114385</v>
      </c>
      <c r="G6" s="106">
        <v>17735</v>
      </c>
      <c r="H6" s="106">
        <v>1361</v>
      </c>
      <c r="I6" s="130">
        <v>23.757056397176999</v>
      </c>
    </row>
    <row r="7" spans="1:9" ht="12.75" customHeight="1">
      <c r="A7" s="127" t="s">
        <v>247</v>
      </c>
      <c r="B7" s="128" t="s">
        <v>248</v>
      </c>
      <c r="C7" s="129" t="s">
        <v>249</v>
      </c>
      <c r="D7" s="106">
        <v>8935</v>
      </c>
      <c r="E7" s="106" t="s">
        <v>250</v>
      </c>
      <c r="F7" s="106">
        <v>20362</v>
      </c>
      <c r="G7" s="106" t="s">
        <v>250</v>
      </c>
      <c r="H7" s="106">
        <v>501</v>
      </c>
      <c r="I7" s="130">
        <v>21.880272079603699</v>
      </c>
    </row>
    <row r="8" spans="1:9" ht="12.75" customHeight="1">
      <c r="A8" s="127" t="s">
        <v>251</v>
      </c>
      <c r="B8" s="128" t="s">
        <v>252</v>
      </c>
      <c r="C8" s="129" t="s">
        <v>219</v>
      </c>
      <c r="D8" s="106">
        <v>10918</v>
      </c>
      <c r="E8" s="106">
        <v>1657</v>
      </c>
      <c r="F8" s="106">
        <v>44495</v>
      </c>
      <c r="G8" s="106">
        <v>6451</v>
      </c>
      <c r="H8" s="106">
        <v>1101</v>
      </c>
      <c r="I8" s="130">
        <v>14.1389522653465</v>
      </c>
    </row>
    <row r="9" spans="1:9" ht="12.75" customHeight="1">
      <c r="A9" s="127" t="s">
        <v>253</v>
      </c>
      <c r="B9" s="128" t="s">
        <v>254</v>
      </c>
      <c r="C9" s="129" t="s">
        <v>249</v>
      </c>
      <c r="D9" s="106">
        <v>6393</v>
      </c>
      <c r="E9" s="106">
        <v>1177</v>
      </c>
      <c r="F9" s="106">
        <v>17549</v>
      </c>
      <c r="G9" s="106">
        <v>3027</v>
      </c>
      <c r="H9" s="106">
        <v>233</v>
      </c>
      <c r="I9" s="130">
        <v>29.455503709422899</v>
      </c>
    </row>
    <row r="10" spans="1:9" ht="12.75" customHeight="1">
      <c r="A10" s="127" t="s">
        <v>255</v>
      </c>
      <c r="B10" s="128" t="s">
        <v>256</v>
      </c>
      <c r="C10" s="129" t="s">
        <v>219</v>
      </c>
      <c r="D10" s="106">
        <v>24410</v>
      </c>
      <c r="E10" s="106">
        <v>1438</v>
      </c>
      <c r="F10" s="106">
        <v>74497</v>
      </c>
      <c r="G10" s="106">
        <v>3544</v>
      </c>
      <c r="H10" s="106">
        <v>1203</v>
      </c>
      <c r="I10" s="130">
        <v>23.079878182905301</v>
      </c>
    </row>
    <row r="11" spans="1:9" ht="12.75" customHeight="1">
      <c r="A11" s="127" t="s">
        <v>257</v>
      </c>
      <c r="B11" s="128" t="s">
        <v>258</v>
      </c>
      <c r="C11" s="129" t="s">
        <v>249</v>
      </c>
      <c r="D11" s="106">
        <v>37327</v>
      </c>
      <c r="E11" s="106">
        <v>3377</v>
      </c>
      <c r="F11" s="106">
        <v>196737</v>
      </c>
      <c r="G11" s="106">
        <v>12775</v>
      </c>
      <c r="H11" s="106">
        <v>1471</v>
      </c>
      <c r="I11" s="130">
        <v>51.784478106945002</v>
      </c>
    </row>
    <row r="12" spans="1:9" ht="12.75" customHeight="1">
      <c r="A12" s="127" t="s">
        <v>259</v>
      </c>
      <c r="B12" s="128" t="s">
        <v>260</v>
      </c>
      <c r="C12" s="129" t="s">
        <v>261</v>
      </c>
      <c r="D12" s="106">
        <v>14413</v>
      </c>
      <c r="E12" s="106">
        <v>2280</v>
      </c>
      <c r="F12" s="106">
        <v>39742</v>
      </c>
      <c r="G12" s="106">
        <v>6026</v>
      </c>
      <c r="H12" s="106">
        <v>648</v>
      </c>
      <c r="I12" s="130">
        <v>21.8037976419727</v>
      </c>
    </row>
    <row r="13" spans="1:9" ht="12.75" customHeight="1">
      <c r="A13" s="127" t="s">
        <v>262</v>
      </c>
      <c r="B13" s="128" t="s">
        <v>263</v>
      </c>
      <c r="C13" s="129" t="s">
        <v>261</v>
      </c>
      <c r="D13" s="106">
        <v>15863</v>
      </c>
      <c r="E13" s="106">
        <v>660</v>
      </c>
      <c r="F13" s="106">
        <v>38127</v>
      </c>
      <c r="G13" s="106">
        <v>1982</v>
      </c>
      <c r="H13" s="106">
        <v>916</v>
      </c>
      <c r="I13" s="130">
        <v>14.147677305161899</v>
      </c>
    </row>
    <row r="14" spans="1:9" ht="12.75" customHeight="1">
      <c r="A14" s="127" t="s">
        <v>264</v>
      </c>
      <c r="B14" s="128" t="s">
        <v>265</v>
      </c>
      <c r="C14" s="129" t="s">
        <v>249</v>
      </c>
      <c r="D14" s="106">
        <v>3653</v>
      </c>
      <c r="E14" s="106">
        <v>40</v>
      </c>
      <c r="F14" s="106">
        <v>10152</v>
      </c>
      <c r="G14" s="106">
        <v>66</v>
      </c>
      <c r="H14" s="106">
        <v>226</v>
      </c>
      <c r="I14" s="130">
        <v>14.8540493086546</v>
      </c>
    </row>
    <row r="15" spans="1:9" ht="12.75" customHeight="1">
      <c r="A15" s="127" t="s">
        <v>266</v>
      </c>
      <c r="B15" s="128" t="s">
        <v>267</v>
      </c>
      <c r="C15" s="129" t="s">
        <v>219</v>
      </c>
      <c r="D15" s="106">
        <v>5062</v>
      </c>
      <c r="E15" s="106">
        <v>477</v>
      </c>
      <c r="F15" s="106">
        <v>16785</v>
      </c>
      <c r="G15" s="106">
        <v>2017</v>
      </c>
      <c r="H15" s="106">
        <v>213</v>
      </c>
      <c r="I15" s="130">
        <v>29.254901960784299</v>
      </c>
    </row>
    <row r="16" spans="1:9" ht="12.75" customHeight="1">
      <c r="A16" s="127" t="s">
        <v>268</v>
      </c>
      <c r="B16" s="128" t="s">
        <v>269</v>
      </c>
      <c r="C16" s="129" t="s">
        <v>219</v>
      </c>
      <c r="D16" s="106">
        <v>6099</v>
      </c>
      <c r="E16" s="106" t="s">
        <v>250</v>
      </c>
      <c r="F16" s="106">
        <v>10435</v>
      </c>
      <c r="G16" s="106" t="s">
        <v>250</v>
      </c>
      <c r="H16" s="106">
        <v>120</v>
      </c>
      <c r="I16" s="130">
        <v>24.3990834268612</v>
      </c>
    </row>
    <row r="17" spans="1:9" ht="12.75" customHeight="1">
      <c r="A17" s="127" t="s">
        <v>270</v>
      </c>
      <c r="B17" s="128" t="s">
        <v>271</v>
      </c>
      <c r="C17" s="129" t="s">
        <v>261</v>
      </c>
      <c r="D17" s="106">
        <v>9561</v>
      </c>
      <c r="E17" s="106">
        <v>242</v>
      </c>
      <c r="F17" s="106">
        <v>78435</v>
      </c>
      <c r="G17" s="106">
        <v>1684</v>
      </c>
      <c r="H17" s="106">
        <v>657</v>
      </c>
      <c r="I17" s="130">
        <v>47.655357620239599</v>
      </c>
    </row>
    <row r="18" spans="1:9" ht="12.75" customHeight="1">
      <c r="A18" s="127" t="s">
        <v>272</v>
      </c>
      <c r="B18" s="128" t="s">
        <v>273</v>
      </c>
      <c r="C18" s="129" t="s">
        <v>219</v>
      </c>
      <c r="D18" s="106">
        <v>6213</v>
      </c>
      <c r="E18" s="106">
        <v>806</v>
      </c>
      <c r="F18" s="106">
        <v>12082</v>
      </c>
      <c r="G18" s="106">
        <v>1443</v>
      </c>
      <c r="H18" s="106">
        <v>170</v>
      </c>
      <c r="I18" s="130">
        <v>19.7534497416781</v>
      </c>
    </row>
    <row r="19" spans="1:9" ht="12.75" customHeight="1">
      <c r="A19" s="127" t="s">
        <v>274</v>
      </c>
      <c r="B19" s="128" t="s">
        <v>275</v>
      </c>
      <c r="C19" s="129" t="s">
        <v>276</v>
      </c>
      <c r="D19" s="106">
        <v>17965</v>
      </c>
      <c r="E19" s="106">
        <v>1243</v>
      </c>
      <c r="F19" s="106">
        <v>126222</v>
      </c>
      <c r="G19" s="106">
        <v>2537</v>
      </c>
      <c r="H19" s="106">
        <v>751</v>
      </c>
      <c r="I19" s="130">
        <v>51.178481212824003</v>
      </c>
    </row>
    <row r="20" spans="1:9" ht="17.25" customHeight="1">
      <c r="A20" s="79" t="s">
        <v>277</v>
      </c>
      <c r="B20" s="78" t="s">
        <v>278</v>
      </c>
      <c r="C20" s="80" t="s">
        <v>219</v>
      </c>
      <c r="D20" s="41">
        <v>9402</v>
      </c>
      <c r="E20" s="41">
        <v>1352</v>
      </c>
      <c r="F20" s="41">
        <v>31160</v>
      </c>
      <c r="G20" s="41">
        <v>12620</v>
      </c>
      <c r="H20" s="41">
        <v>374</v>
      </c>
      <c r="I20" s="51">
        <v>22.8271698997832</v>
      </c>
    </row>
    <row r="21" spans="1:9" ht="12.75" customHeight="1">
      <c r="A21" s="79" t="s">
        <v>279</v>
      </c>
      <c r="B21" s="78" t="s">
        <v>280</v>
      </c>
      <c r="C21" s="80" t="s">
        <v>281</v>
      </c>
      <c r="D21" s="41">
        <v>29914</v>
      </c>
      <c r="E21" s="41">
        <v>9313</v>
      </c>
      <c r="F21" s="41">
        <v>127957</v>
      </c>
      <c r="G21" s="41">
        <v>24146</v>
      </c>
      <c r="H21" s="41">
        <v>1590</v>
      </c>
      <c r="I21" s="51">
        <v>23.631454432294401</v>
      </c>
    </row>
    <row r="22" spans="1:9" ht="12.75" customHeight="1">
      <c r="A22" s="79" t="s">
        <v>359</v>
      </c>
      <c r="B22" s="78" t="s">
        <v>990</v>
      </c>
      <c r="C22" s="80" t="s">
        <v>281</v>
      </c>
      <c r="D22" s="41">
        <v>26713</v>
      </c>
      <c r="E22" s="41">
        <v>4655</v>
      </c>
      <c r="F22" s="41">
        <v>114754</v>
      </c>
      <c r="G22" s="41">
        <v>10887</v>
      </c>
      <c r="H22" s="41">
        <v>826</v>
      </c>
      <c r="I22" s="51">
        <v>43.955597775292297</v>
      </c>
    </row>
    <row r="23" spans="1:9" ht="12.75" customHeight="1">
      <c r="A23" s="79" t="s">
        <v>282</v>
      </c>
      <c r="B23" s="78" t="s">
        <v>283</v>
      </c>
      <c r="C23" s="80" t="s">
        <v>281</v>
      </c>
      <c r="D23" s="41">
        <v>26720</v>
      </c>
      <c r="E23" s="41">
        <v>494</v>
      </c>
      <c r="F23" s="41">
        <v>219648</v>
      </c>
      <c r="G23" s="41">
        <v>1378</v>
      </c>
      <c r="H23" s="41">
        <v>1255</v>
      </c>
      <c r="I23" s="51">
        <v>55.365163866245197</v>
      </c>
    </row>
    <row r="24" spans="1:9" ht="12.75" customHeight="1">
      <c r="A24" s="79" t="s">
        <v>284</v>
      </c>
      <c r="B24" s="78" t="s">
        <v>285</v>
      </c>
      <c r="C24" s="80" t="s">
        <v>281</v>
      </c>
      <c r="D24" s="41">
        <v>6516</v>
      </c>
      <c r="E24" s="41">
        <v>455</v>
      </c>
      <c r="F24" s="41">
        <v>51273</v>
      </c>
      <c r="G24" s="41">
        <v>902</v>
      </c>
      <c r="H24" s="41">
        <v>314</v>
      </c>
      <c r="I24" s="51">
        <v>51.694829811259901</v>
      </c>
    </row>
    <row r="25" spans="1:9" ht="12.75" customHeight="1">
      <c r="A25" s="79" t="s">
        <v>286</v>
      </c>
      <c r="B25" s="78" t="s">
        <v>287</v>
      </c>
      <c r="C25" s="80" t="s">
        <v>281</v>
      </c>
      <c r="D25" s="41">
        <v>50402</v>
      </c>
      <c r="E25" s="41">
        <v>8322</v>
      </c>
      <c r="F25" s="41">
        <v>361993</v>
      </c>
      <c r="G25" s="41">
        <v>24489</v>
      </c>
      <c r="H25" s="41">
        <v>4062</v>
      </c>
      <c r="I25" s="51">
        <v>30.178859050331301</v>
      </c>
    </row>
    <row r="26" spans="1:9" ht="12.75" customHeight="1">
      <c r="A26" s="79" t="s">
        <v>288</v>
      </c>
      <c r="B26" s="78" t="s">
        <v>289</v>
      </c>
      <c r="C26" s="80" t="s">
        <v>219</v>
      </c>
      <c r="D26" s="41">
        <v>9232</v>
      </c>
      <c r="E26" s="41">
        <v>553</v>
      </c>
      <c r="F26" s="41">
        <v>19241</v>
      </c>
      <c r="G26" s="41">
        <v>1121</v>
      </c>
      <c r="H26" s="41">
        <v>242</v>
      </c>
      <c r="I26" s="51">
        <v>25.5792930165778</v>
      </c>
    </row>
    <row r="27" spans="1:9" ht="12.75" customHeight="1">
      <c r="A27" s="79" t="s">
        <v>290</v>
      </c>
      <c r="B27" s="78" t="s">
        <v>291</v>
      </c>
      <c r="C27" s="80" t="s">
        <v>281</v>
      </c>
      <c r="D27" s="41">
        <v>44118</v>
      </c>
      <c r="E27" s="41">
        <v>6492</v>
      </c>
      <c r="F27" s="41">
        <v>173595</v>
      </c>
      <c r="G27" s="41">
        <v>26926</v>
      </c>
      <c r="H27" s="41">
        <v>1875</v>
      </c>
      <c r="I27" s="51">
        <v>33.042930398468101</v>
      </c>
    </row>
    <row r="28" spans="1:9" ht="12.75" customHeight="1">
      <c r="A28" s="79" t="s">
        <v>292</v>
      </c>
      <c r="B28" s="78" t="s">
        <v>293</v>
      </c>
      <c r="C28" s="80" t="s">
        <v>281</v>
      </c>
      <c r="D28" s="41">
        <v>43612</v>
      </c>
      <c r="E28" s="41">
        <v>8275</v>
      </c>
      <c r="F28" s="41">
        <v>350679</v>
      </c>
      <c r="G28" s="41">
        <v>21805</v>
      </c>
      <c r="H28" s="41">
        <v>2431</v>
      </c>
      <c r="I28" s="51">
        <v>42.309460295858202</v>
      </c>
    </row>
    <row r="29" spans="1:9" ht="12.75" customHeight="1">
      <c r="A29" s="79" t="s">
        <v>294</v>
      </c>
      <c r="B29" s="78" t="s">
        <v>295</v>
      </c>
      <c r="C29" s="80" t="s">
        <v>281</v>
      </c>
      <c r="D29" s="41">
        <v>23682</v>
      </c>
      <c r="E29" s="41">
        <v>3117</v>
      </c>
      <c r="F29" s="41">
        <v>105720</v>
      </c>
      <c r="G29" s="41">
        <v>12398</v>
      </c>
      <c r="H29" s="41">
        <v>1183</v>
      </c>
      <c r="I29" s="51">
        <v>32.066292175727703</v>
      </c>
    </row>
    <row r="30" spans="1:9" ht="12.75" customHeight="1">
      <c r="A30" s="79" t="s">
        <v>296</v>
      </c>
      <c r="B30" s="78" t="s">
        <v>297</v>
      </c>
      <c r="C30" s="80" t="s">
        <v>281</v>
      </c>
      <c r="D30" s="41">
        <v>76388</v>
      </c>
      <c r="E30" s="41">
        <v>5389</v>
      </c>
      <c r="F30" s="41">
        <v>386302</v>
      </c>
      <c r="G30" s="41">
        <v>16539</v>
      </c>
      <c r="H30" s="41">
        <v>3359</v>
      </c>
      <c r="I30" s="51">
        <v>38.638623219861898</v>
      </c>
    </row>
    <row r="31" spans="1:9" ht="12.75" customHeight="1">
      <c r="A31" s="79" t="s">
        <v>298</v>
      </c>
      <c r="B31" s="78" t="s">
        <v>299</v>
      </c>
      <c r="C31" s="80" t="s">
        <v>281</v>
      </c>
      <c r="D31" s="41">
        <v>28195</v>
      </c>
      <c r="E31" s="41">
        <v>5990</v>
      </c>
      <c r="F31" s="41">
        <v>127260</v>
      </c>
      <c r="G31" s="41">
        <v>19101</v>
      </c>
      <c r="H31" s="41">
        <v>966</v>
      </c>
      <c r="I31" s="51">
        <v>44.927398087249401</v>
      </c>
    </row>
    <row r="32" spans="1:9" ht="12.75" customHeight="1">
      <c r="A32" s="79" t="s">
        <v>300</v>
      </c>
      <c r="B32" s="78" t="s">
        <v>301</v>
      </c>
      <c r="C32" s="80" t="s">
        <v>281</v>
      </c>
      <c r="D32" s="41">
        <v>30030</v>
      </c>
      <c r="E32" s="41">
        <v>1708</v>
      </c>
      <c r="F32" s="41">
        <v>290363</v>
      </c>
      <c r="G32" s="41">
        <v>3548</v>
      </c>
      <c r="H32" s="41">
        <v>1413</v>
      </c>
      <c r="I32" s="51">
        <v>53.0823301432345</v>
      </c>
    </row>
    <row r="33" spans="1:15" ht="12.75" customHeight="1">
      <c r="A33" s="79" t="s">
        <v>302</v>
      </c>
      <c r="B33" s="78" t="s">
        <v>303</v>
      </c>
      <c r="C33" s="80" t="s">
        <v>281</v>
      </c>
      <c r="D33" s="41">
        <v>6199</v>
      </c>
      <c r="E33" s="41">
        <v>1339</v>
      </c>
      <c r="F33" s="41">
        <v>34621</v>
      </c>
      <c r="G33" s="41">
        <v>8473</v>
      </c>
      <c r="H33" s="41">
        <v>733</v>
      </c>
      <c r="I33" s="51">
        <v>21.347136840937001</v>
      </c>
    </row>
    <row r="34" spans="1:15" ht="12.75" customHeight="1">
      <c r="A34" s="79" t="s">
        <v>304</v>
      </c>
      <c r="B34" s="78" t="s">
        <v>305</v>
      </c>
      <c r="C34" s="80" t="s">
        <v>281</v>
      </c>
      <c r="D34" s="41">
        <v>26428</v>
      </c>
      <c r="E34" s="41">
        <v>5558</v>
      </c>
      <c r="F34" s="41">
        <v>100770</v>
      </c>
      <c r="G34" s="41">
        <v>17003</v>
      </c>
      <c r="H34" s="41">
        <v>894</v>
      </c>
      <c r="I34" s="51">
        <v>34.837532021697001</v>
      </c>
    </row>
    <row r="35" spans="1:15" ht="12.75" customHeight="1">
      <c r="A35" s="79" t="s">
        <v>306</v>
      </c>
      <c r="B35" s="78" t="s">
        <v>307</v>
      </c>
      <c r="C35" s="80" t="s">
        <v>281</v>
      </c>
      <c r="D35" s="41">
        <v>20122</v>
      </c>
      <c r="E35" s="41">
        <v>1583</v>
      </c>
      <c r="F35" s="41">
        <v>172397</v>
      </c>
      <c r="G35" s="41">
        <v>8780</v>
      </c>
      <c r="H35" s="41">
        <v>1125</v>
      </c>
      <c r="I35" s="51">
        <v>47.357389694369203</v>
      </c>
    </row>
    <row r="36" spans="1:15" ht="12.75" customHeight="1">
      <c r="A36" s="79" t="s">
        <v>308</v>
      </c>
      <c r="B36" s="78" t="s">
        <v>309</v>
      </c>
      <c r="C36" s="80" t="s">
        <v>281</v>
      </c>
      <c r="D36" s="41">
        <v>29806</v>
      </c>
      <c r="E36" s="41">
        <v>3090</v>
      </c>
      <c r="F36" s="41">
        <v>188459</v>
      </c>
      <c r="G36" s="41">
        <v>6677</v>
      </c>
      <c r="H36" s="41">
        <v>1562</v>
      </c>
      <c r="I36" s="51">
        <v>36.211266171319402</v>
      </c>
    </row>
    <row r="37" spans="1:15" ht="12.75" customHeight="1">
      <c r="A37" s="79" t="s">
        <v>310</v>
      </c>
      <c r="B37" s="78" t="s">
        <v>311</v>
      </c>
      <c r="C37" s="80" t="s">
        <v>219</v>
      </c>
      <c r="D37" s="41">
        <v>7119</v>
      </c>
      <c r="E37" s="41">
        <v>553</v>
      </c>
      <c r="F37" s="41">
        <v>15036</v>
      </c>
      <c r="G37" s="41">
        <v>1240</v>
      </c>
      <c r="H37" s="41">
        <v>705</v>
      </c>
      <c r="I37" s="51">
        <v>8.3306092824572993</v>
      </c>
    </row>
    <row r="38" spans="1:15" ht="12.75" customHeight="1">
      <c r="A38" s="79" t="s">
        <v>312</v>
      </c>
      <c r="B38" s="78" t="s">
        <v>313</v>
      </c>
      <c r="C38" s="80" t="s">
        <v>281</v>
      </c>
      <c r="D38" s="41">
        <v>26271</v>
      </c>
      <c r="E38" s="41">
        <v>2515</v>
      </c>
      <c r="F38" s="41">
        <v>65046</v>
      </c>
      <c r="G38" s="41">
        <v>6834</v>
      </c>
      <c r="H38" s="41">
        <v>632</v>
      </c>
      <c r="I38" s="51">
        <v>37.549140155516703</v>
      </c>
    </row>
    <row r="39" spans="1:15" ht="12.75" customHeight="1">
      <c r="A39" s="79" t="s">
        <v>314</v>
      </c>
      <c r="B39" s="78" t="s">
        <v>315</v>
      </c>
      <c r="C39" s="80" t="s">
        <v>281</v>
      </c>
      <c r="D39" s="41">
        <v>7348</v>
      </c>
      <c r="E39" s="41">
        <v>637</v>
      </c>
      <c r="F39" s="41">
        <v>34346</v>
      </c>
      <c r="G39" s="41">
        <v>4995</v>
      </c>
      <c r="H39" s="41">
        <v>426</v>
      </c>
      <c r="I39" s="51">
        <v>24.1307356691702</v>
      </c>
    </row>
    <row r="40" spans="1:15" ht="12.75" customHeight="1">
      <c r="A40" s="79" t="s">
        <v>316</v>
      </c>
      <c r="B40" s="78" t="s">
        <v>317</v>
      </c>
      <c r="C40" s="80" t="s">
        <v>281</v>
      </c>
      <c r="D40" s="41">
        <v>36100</v>
      </c>
      <c r="E40" s="41">
        <v>1947</v>
      </c>
      <c r="F40" s="41">
        <v>252008</v>
      </c>
      <c r="G40" s="41">
        <v>4662</v>
      </c>
      <c r="H40" s="41">
        <v>1633</v>
      </c>
      <c r="I40" s="51">
        <v>45.767378338914803</v>
      </c>
    </row>
    <row r="41" spans="1:15" ht="12.75" customHeight="1">
      <c r="A41" s="79" t="s">
        <v>318</v>
      </c>
      <c r="B41" s="78" t="s">
        <v>319</v>
      </c>
      <c r="C41" s="80" t="s">
        <v>281</v>
      </c>
      <c r="D41" s="41">
        <v>36033</v>
      </c>
      <c r="E41" s="41">
        <v>3666</v>
      </c>
      <c r="F41" s="41">
        <v>264584</v>
      </c>
      <c r="G41" s="41">
        <v>18045</v>
      </c>
      <c r="H41" s="41">
        <v>1495</v>
      </c>
      <c r="I41" s="51">
        <v>54.341749351494897</v>
      </c>
    </row>
    <row r="42" spans="1:15" ht="12.75" customHeight="1">
      <c r="A42" s="79" t="s">
        <v>320</v>
      </c>
      <c r="B42" s="78" t="s">
        <v>321</v>
      </c>
      <c r="C42" s="80" t="s">
        <v>281</v>
      </c>
      <c r="D42" s="41">
        <v>27763</v>
      </c>
      <c r="E42" s="41">
        <v>2555</v>
      </c>
      <c r="F42" s="41">
        <v>117900</v>
      </c>
      <c r="G42" s="41">
        <v>7079</v>
      </c>
      <c r="H42" s="41">
        <v>1610</v>
      </c>
      <c r="I42" s="51">
        <v>27.116227187525201</v>
      </c>
    </row>
    <row r="43" spans="1:15" ht="12.75" customHeight="1">
      <c r="A43" s="79" t="s">
        <v>322</v>
      </c>
      <c r="B43" s="78" t="s">
        <v>323</v>
      </c>
      <c r="C43" s="80" t="s">
        <v>281</v>
      </c>
      <c r="D43" s="41">
        <v>23197</v>
      </c>
      <c r="E43" s="41">
        <v>1418</v>
      </c>
      <c r="F43" s="41">
        <v>117811</v>
      </c>
      <c r="G43" s="41">
        <v>3018</v>
      </c>
      <c r="H43" s="41">
        <v>872</v>
      </c>
      <c r="I43" s="51">
        <v>42.643737240650402</v>
      </c>
    </row>
    <row r="44" spans="1:15" ht="12.75" customHeight="1">
      <c r="A44" s="79" t="s">
        <v>324</v>
      </c>
      <c r="B44" s="78" t="s">
        <v>325</v>
      </c>
      <c r="C44" s="80" t="s">
        <v>281</v>
      </c>
      <c r="D44" s="41">
        <v>12881</v>
      </c>
      <c r="E44" s="41">
        <v>821</v>
      </c>
      <c r="F44" s="41">
        <v>106023</v>
      </c>
      <c r="G44" s="41">
        <v>2559</v>
      </c>
      <c r="H44" s="41">
        <v>722</v>
      </c>
      <c r="I44" s="51">
        <v>46.712958271466803</v>
      </c>
    </row>
    <row r="45" spans="1:15" ht="12.75" customHeight="1">
      <c r="A45" s="79" t="s">
        <v>326</v>
      </c>
      <c r="B45" s="78" t="s">
        <v>327</v>
      </c>
      <c r="C45" s="80" t="s">
        <v>281</v>
      </c>
      <c r="D45" s="41">
        <v>201205</v>
      </c>
      <c r="E45" s="41">
        <v>57085</v>
      </c>
      <c r="F45" s="41">
        <v>521140</v>
      </c>
      <c r="G45" s="41">
        <v>112150</v>
      </c>
      <c r="H45" s="41">
        <v>5140</v>
      </c>
      <c r="I45" s="51">
        <v>32.617975249544997</v>
      </c>
      <c r="J45"/>
      <c r="K45"/>
      <c r="L45"/>
      <c r="M45"/>
      <c r="N45"/>
      <c r="O45"/>
    </row>
    <row r="46" spans="1:15" ht="12.75" customHeight="1">
      <c r="A46" s="79" t="s">
        <v>328</v>
      </c>
      <c r="B46" s="78" t="s">
        <v>329</v>
      </c>
      <c r="C46" s="80" t="s">
        <v>281</v>
      </c>
      <c r="D46" s="41">
        <v>41089</v>
      </c>
      <c r="E46" s="41">
        <v>13452</v>
      </c>
      <c r="F46" s="41">
        <v>253447</v>
      </c>
      <c r="G46" s="41">
        <v>38843</v>
      </c>
      <c r="H46" s="41">
        <v>2035</v>
      </c>
      <c r="I46" s="51">
        <v>43.315314268330802</v>
      </c>
    </row>
    <row r="47" spans="1:15" ht="12.75" customHeight="1">
      <c r="A47" s="79" t="s">
        <v>330</v>
      </c>
      <c r="B47" s="78" t="s">
        <v>331</v>
      </c>
      <c r="C47" s="80" t="s">
        <v>276</v>
      </c>
      <c r="D47" s="41">
        <v>122895</v>
      </c>
      <c r="E47" s="41">
        <v>21036</v>
      </c>
      <c r="F47" s="41">
        <v>428664</v>
      </c>
      <c r="G47" s="41">
        <v>66615</v>
      </c>
      <c r="H47" s="41">
        <v>3709</v>
      </c>
      <c r="I47" s="51">
        <v>45.534977347447096</v>
      </c>
    </row>
    <row r="48" spans="1:15" ht="12.75" customHeight="1">
      <c r="A48" s="79" t="s">
        <v>332</v>
      </c>
      <c r="B48" s="78" t="s">
        <v>333</v>
      </c>
      <c r="C48" s="80" t="s">
        <v>219</v>
      </c>
      <c r="D48" s="41">
        <v>13528</v>
      </c>
      <c r="E48" s="41">
        <v>1592</v>
      </c>
      <c r="F48" s="41">
        <v>27133</v>
      </c>
      <c r="G48" s="41">
        <v>3753</v>
      </c>
      <c r="H48" s="41">
        <v>452</v>
      </c>
      <c r="I48" s="51">
        <v>19.2210423411234</v>
      </c>
    </row>
    <row r="49" spans="1:9" ht="12.75" customHeight="1">
      <c r="A49" s="79" t="s">
        <v>334</v>
      </c>
      <c r="B49" s="78" t="s">
        <v>335</v>
      </c>
      <c r="C49" s="80" t="s">
        <v>249</v>
      </c>
      <c r="D49" s="41">
        <v>4756</v>
      </c>
      <c r="E49" s="41" t="s">
        <v>250</v>
      </c>
      <c r="F49" s="41">
        <v>13076</v>
      </c>
      <c r="G49" s="41" t="s">
        <v>250</v>
      </c>
      <c r="H49" s="41">
        <v>233</v>
      </c>
      <c r="I49" s="51">
        <v>14.5952160373252</v>
      </c>
    </row>
    <row r="50" spans="1:9" ht="12.75" customHeight="1">
      <c r="A50" s="79" t="s">
        <v>336</v>
      </c>
      <c r="B50" s="78" t="s">
        <v>337</v>
      </c>
      <c r="C50" s="80" t="s">
        <v>249</v>
      </c>
      <c r="D50" s="41">
        <v>4050</v>
      </c>
      <c r="E50" s="41">
        <v>456</v>
      </c>
      <c r="F50" s="41">
        <v>11236</v>
      </c>
      <c r="G50" s="41">
        <v>1384</v>
      </c>
      <c r="H50" s="41">
        <v>113</v>
      </c>
      <c r="I50" s="51">
        <v>35.287836437297798</v>
      </c>
    </row>
    <row r="51" spans="1:9" ht="12.75" customHeight="1">
      <c r="A51" s="79" t="s">
        <v>338</v>
      </c>
      <c r="B51" s="78" t="s">
        <v>339</v>
      </c>
      <c r="C51" s="80" t="s">
        <v>261</v>
      </c>
      <c r="D51" s="41">
        <v>22378</v>
      </c>
      <c r="E51" s="41">
        <v>5008</v>
      </c>
      <c r="F51" s="41">
        <v>69199</v>
      </c>
      <c r="G51" s="41">
        <v>15738</v>
      </c>
      <c r="H51" s="41">
        <v>1051</v>
      </c>
      <c r="I51" s="51">
        <v>28.037243072634499</v>
      </c>
    </row>
    <row r="52" spans="1:9" ht="12.75" customHeight="1">
      <c r="A52" s="79" t="s">
        <v>340</v>
      </c>
      <c r="B52" s="78" t="s">
        <v>341</v>
      </c>
      <c r="C52" s="80" t="s">
        <v>249</v>
      </c>
      <c r="D52" s="41">
        <v>5726</v>
      </c>
      <c r="E52" s="41">
        <v>501</v>
      </c>
      <c r="F52" s="41">
        <v>10640</v>
      </c>
      <c r="G52" s="41">
        <v>1291</v>
      </c>
      <c r="H52" s="41">
        <v>185</v>
      </c>
      <c r="I52" s="51">
        <v>18.5217421578526</v>
      </c>
    </row>
    <row r="53" spans="1:9" ht="12.75" customHeight="1">
      <c r="A53" s="79" t="s">
        <v>342</v>
      </c>
      <c r="B53" s="78" t="s">
        <v>343</v>
      </c>
      <c r="C53" s="80" t="s">
        <v>249</v>
      </c>
      <c r="D53" s="41">
        <v>15690</v>
      </c>
      <c r="E53" s="41">
        <v>820</v>
      </c>
      <c r="F53" s="41">
        <v>45177</v>
      </c>
      <c r="G53" s="41">
        <v>2098</v>
      </c>
      <c r="H53" s="41">
        <v>994</v>
      </c>
      <c r="I53" s="51">
        <v>27.679271640035299</v>
      </c>
    </row>
    <row r="54" spans="1:9" ht="12.75" customHeight="1">
      <c r="A54" s="79" t="s">
        <v>344</v>
      </c>
      <c r="B54" s="78" t="s">
        <v>123</v>
      </c>
      <c r="C54" s="80" t="s">
        <v>249</v>
      </c>
      <c r="D54" s="41">
        <v>5520</v>
      </c>
      <c r="E54" s="41">
        <v>944</v>
      </c>
      <c r="F54" s="41">
        <v>16091</v>
      </c>
      <c r="G54" s="41">
        <v>2527</v>
      </c>
      <c r="H54" s="41">
        <v>258</v>
      </c>
      <c r="I54" s="51">
        <v>26.546234430421499</v>
      </c>
    </row>
    <row r="55" spans="1:9" ht="12.75" customHeight="1">
      <c r="A55" s="79" t="s">
        <v>345</v>
      </c>
      <c r="B55" s="78" t="s">
        <v>346</v>
      </c>
      <c r="C55" s="80" t="s">
        <v>276</v>
      </c>
      <c r="D55" s="41">
        <v>37229</v>
      </c>
      <c r="E55" s="41">
        <v>3150</v>
      </c>
      <c r="F55" s="41">
        <v>85608</v>
      </c>
      <c r="G55" s="41">
        <v>9003</v>
      </c>
      <c r="H55" s="41">
        <v>1110</v>
      </c>
      <c r="I55" s="51">
        <v>23.8518204816726</v>
      </c>
    </row>
    <row r="58" spans="1:9" ht="12.75" customHeight="1">
      <c r="A58" s="37"/>
      <c r="C58" s="38"/>
    </row>
    <row r="59" spans="1:9" ht="12.75" customHeight="1">
      <c r="A59" s="37"/>
      <c r="C59" s="38"/>
    </row>
    <row r="60" spans="1:9" ht="12.75" customHeight="1">
      <c r="A60" s="37"/>
      <c r="C60" s="38"/>
    </row>
    <row r="61" spans="1:9" ht="12.75" customHeight="1">
      <c r="A61" s="37"/>
      <c r="C61" s="38"/>
    </row>
    <row r="62" spans="1:9" ht="12.75" customHeight="1">
      <c r="A62" s="37"/>
      <c r="C62" s="38"/>
    </row>
    <row r="63" spans="1:9" ht="12.75" customHeight="1">
      <c r="A63" s="37"/>
      <c r="C63" s="38"/>
    </row>
    <row r="64" spans="1:9" ht="12.75" customHeight="1">
      <c r="A64" s="37"/>
      <c r="C64" s="38"/>
    </row>
    <row r="65" spans="1:3" ht="12.75" customHeight="1">
      <c r="A65" s="37"/>
      <c r="C65" s="38"/>
    </row>
    <row r="66" spans="1:3" ht="12.75" customHeight="1">
      <c r="A66" s="37"/>
      <c r="C66" s="38"/>
    </row>
    <row r="67" spans="1:3" ht="12.75" customHeight="1">
      <c r="A67" s="37"/>
      <c r="C67" s="38"/>
    </row>
    <row r="68" spans="1:3" ht="12.75" customHeight="1">
      <c r="A68" s="37"/>
      <c r="C68" s="38"/>
    </row>
    <row r="69" spans="1:3" ht="12.75" customHeight="1">
      <c r="A69" s="37"/>
      <c r="C69" s="38"/>
    </row>
    <row r="70" spans="1:3" ht="12.75" customHeight="1">
      <c r="A70" s="37"/>
      <c r="C70" s="38"/>
    </row>
    <row r="71" spans="1:3" ht="12.75" customHeight="1">
      <c r="A71" s="37"/>
      <c r="C71" s="38"/>
    </row>
    <row r="72" spans="1:3" ht="12.75" customHeight="1">
      <c r="A72" s="37"/>
      <c r="C72" s="38"/>
    </row>
    <row r="73" spans="1:3" ht="12.75" customHeight="1">
      <c r="A73" s="37"/>
      <c r="C73" s="38"/>
    </row>
    <row r="74" spans="1:3" ht="12.75" customHeight="1">
      <c r="A74" s="37"/>
      <c r="C74" s="38"/>
    </row>
    <row r="75" spans="1:3" ht="12.75" customHeight="1">
      <c r="A75" s="37"/>
      <c r="C75" s="38"/>
    </row>
    <row r="76" spans="1:3" ht="12.75" customHeight="1">
      <c r="A76" s="37"/>
      <c r="C76" s="38"/>
    </row>
    <row r="77" spans="1:3" ht="12.75" customHeight="1">
      <c r="A77" s="37"/>
      <c r="C77" s="38"/>
    </row>
    <row r="78" spans="1:3" ht="12.75" customHeight="1">
      <c r="A78" s="37"/>
      <c r="C78" s="38"/>
    </row>
    <row r="79" spans="1:3" ht="12.75" customHeight="1">
      <c r="A79" s="37"/>
      <c r="C79" s="38"/>
    </row>
    <row r="80" spans="1:3" ht="12.75" customHeight="1">
      <c r="A80" s="37"/>
      <c r="C80" s="38"/>
    </row>
    <row r="81" spans="1:3" ht="12.75" customHeight="1">
      <c r="A81" s="37"/>
      <c r="C81" s="38"/>
    </row>
    <row r="82" spans="1:3" ht="12.75" customHeight="1">
      <c r="A82" s="37"/>
      <c r="C82" s="38"/>
    </row>
    <row r="83" spans="1:3" ht="12.75" customHeight="1">
      <c r="A83" s="37"/>
      <c r="C83" s="38"/>
    </row>
    <row r="84" spans="1:3" ht="12.75" customHeight="1">
      <c r="A84" s="37"/>
      <c r="C84" s="38"/>
    </row>
    <row r="85" spans="1:3" ht="12.75" customHeight="1">
      <c r="A85" s="37"/>
      <c r="C85" s="38"/>
    </row>
    <row r="86" spans="1:3" ht="12.75" customHeight="1">
      <c r="A86" s="37"/>
      <c r="C86" s="38"/>
    </row>
    <row r="87" spans="1:3" ht="12.75" customHeight="1">
      <c r="A87" s="37"/>
      <c r="C87" s="38"/>
    </row>
    <row r="88" spans="1:3" ht="12.75" customHeight="1">
      <c r="A88" s="37"/>
      <c r="C88" s="38"/>
    </row>
    <row r="89" spans="1:3" ht="12.75" customHeight="1">
      <c r="A89" s="37"/>
      <c r="C89" s="38"/>
    </row>
    <row r="90" spans="1:3" ht="12.75" customHeight="1">
      <c r="A90" s="37"/>
      <c r="C90" s="38"/>
    </row>
    <row r="91" spans="1:3" ht="12.75" customHeight="1">
      <c r="A91" s="37"/>
      <c r="C91" s="38"/>
    </row>
    <row r="92" spans="1:3" ht="12.75" customHeight="1">
      <c r="A92" s="37"/>
      <c r="C92" s="38"/>
    </row>
    <row r="93" spans="1:3" ht="12.75" customHeight="1">
      <c r="A93" s="37"/>
      <c r="C93" s="38"/>
    </row>
    <row r="94" spans="1:3" ht="12.75" customHeight="1">
      <c r="A94" s="37"/>
      <c r="C94" s="38"/>
    </row>
    <row r="95" spans="1:3" ht="12.75" customHeight="1">
      <c r="A95" s="37"/>
      <c r="C95" s="38"/>
    </row>
    <row r="96" spans="1:3" ht="12.75" customHeight="1">
      <c r="A96" s="37"/>
      <c r="C96" s="38"/>
    </row>
    <row r="97" spans="1:3" ht="12.75" customHeight="1">
      <c r="A97" s="37"/>
      <c r="C97" s="38"/>
    </row>
    <row r="98" spans="1:3" ht="12.75" customHeight="1">
      <c r="A98" s="37"/>
      <c r="C98" s="38"/>
    </row>
    <row r="99" spans="1:3" ht="12.75" customHeight="1">
      <c r="A99" s="37"/>
      <c r="C99" s="38"/>
    </row>
    <row r="100" spans="1:3" ht="12.75" customHeight="1">
      <c r="A100" s="37"/>
      <c r="C100" s="38"/>
    </row>
    <row r="101" spans="1:3" ht="12.75" customHeight="1">
      <c r="A101" s="37"/>
      <c r="C101" s="38"/>
    </row>
    <row r="102" spans="1:3" ht="12.75" customHeight="1">
      <c r="A102" s="37"/>
      <c r="C102" s="38"/>
    </row>
    <row r="103" spans="1:3" ht="12.75" customHeight="1">
      <c r="A103" s="37"/>
      <c r="C103" s="38"/>
    </row>
    <row r="104" spans="1:3" ht="12.75" customHeight="1">
      <c r="A104" s="37"/>
      <c r="C104" s="38"/>
    </row>
    <row r="105" spans="1:3" ht="12.75" customHeight="1">
      <c r="A105" s="37"/>
      <c r="C105" s="38"/>
    </row>
    <row r="106" spans="1:3" ht="12.75" customHeight="1">
      <c r="A106" s="37"/>
      <c r="C106" s="38"/>
    </row>
    <row r="107" spans="1:3" ht="12.75" customHeight="1">
      <c r="A107" s="37"/>
      <c r="C107" s="38"/>
    </row>
    <row r="108" spans="1:3" ht="12.75" customHeight="1">
      <c r="A108" s="37"/>
      <c r="C108" s="38"/>
    </row>
    <row r="109" spans="1:3" ht="12.75" customHeight="1">
      <c r="A109" s="37"/>
      <c r="C109" s="38"/>
    </row>
    <row r="110" spans="1:3" ht="12.75" customHeight="1">
      <c r="A110" s="37"/>
      <c r="C110" s="38"/>
    </row>
    <row r="111" spans="1:3" ht="12.75" customHeight="1">
      <c r="A111" s="37"/>
      <c r="C111" s="38"/>
    </row>
    <row r="112" spans="1:3" ht="12.75" customHeight="1">
      <c r="A112" s="37"/>
      <c r="C112" s="38"/>
    </row>
    <row r="113" spans="1:3" ht="12.75" customHeight="1">
      <c r="A113" s="37"/>
      <c r="C113" s="38"/>
    </row>
    <row r="114" spans="1:3" ht="12.75" customHeight="1">
      <c r="A114" s="37"/>
      <c r="C114" s="38"/>
    </row>
    <row r="115" spans="1:3" ht="12.75" customHeight="1">
      <c r="A115" s="37"/>
      <c r="C115" s="38"/>
    </row>
    <row r="116" spans="1:3" ht="12.75" customHeight="1">
      <c r="A116" s="37"/>
      <c r="C116" s="38"/>
    </row>
    <row r="117" spans="1:3" ht="12.75" customHeight="1">
      <c r="A117" s="37"/>
      <c r="C117" s="38"/>
    </row>
    <row r="118" spans="1:3" ht="12.75" customHeight="1">
      <c r="A118" s="37"/>
      <c r="C118" s="38"/>
    </row>
    <row r="119" spans="1:3" ht="12.75" customHeight="1">
      <c r="A119" s="37"/>
      <c r="C119" s="38"/>
    </row>
    <row r="120" spans="1:3" ht="12.75" customHeight="1">
      <c r="A120" s="37"/>
      <c r="C120" s="38"/>
    </row>
    <row r="121" spans="1:3" ht="12.75" customHeight="1">
      <c r="A121" s="37"/>
      <c r="C121" s="38"/>
    </row>
    <row r="122" spans="1:3" ht="12.75" customHeight="1">
      <c r="A122" s="37"/>
      <c r="C122" s="38"/>
    </row>
    <row r="123" spans="1:3" ht="12.75" customHeight="1">
      <c r="A123" s="37"/>
      <c r="C123" s="38"/>
    </row>
    <row r="124" spans="1:3" ht="12.75" customHeight="1">
      <c r="A124" s="37"/>
      <c r="C124" s="38"/>
    </row>
    <row r="125" spans="1:3" ht="12.75" customHeight="1">
      <c r="A125" s="37"/>
      <c r="C125" s="38"/>
    </row>
    <row r="126" spans="1:3" ht="12.75" customHeight="1">
      <c r="A126" s="37"/>
      <c r="C126" s="38"/>
    </row>
    <row r="127" spans="1:3" ht="12.75" customHeight="1">
      <c r="A127" s="37"/>
      <c r="C127" s="38"/>
    </row>
    <row r="128" spans="1:3" ht="12.75" customHeight="1">
      <c r="A128" s="37"/>
      <c r="C128" s="38"/>
    </row>
    <row r="129" spans="1:3" ht="12.75" customHeight="1">
      <c r="A129" s="37"/>
      <c r="C129" s="38"/>
    </row>
    <row r="130" spans="1:3" ht="12.75" customHeight="1">
      <c r="A130" s="37"/>
      <c r="C130" s="38"/>
    </row>
    <row r="131" spans="1:3" ht="12.75" customHeight="1">
      <c r="A131" s="37"/>
      <c r="C131" s="38"/>
    </row>
    <row r="132" spans="1:3" ht="12.75" customHeight="1">
      <c r="A132" s="37"/>
      <c r="C132" s="38"/>
    </row>
    <row r="133" spans="1:3" ht="12.75" customHeight="1">
      <c r="A133" s="37"/>
      <c r="C133" s="38"/>
    </row>
    <row r="134" spans="1:3" ht="12.75" customHeight="1">
      <c r="A134" s="37"/>
      <c r="C134" s="38"/>
    </row>
    <row r="135" spans="1:3" ht="12.75" customHeight="1">
      <c r="A135" s="37"/>
      <c r="C135" s="38"/>
    </row>
    <row r="136" spans="1:3" ht="12.75" customHeight="1">
      <c r="A136" s="37"/>
      <c r="C136" s="38"/>
    </row>
    <row r="137" spans="1:3" ht="12.75" customHeight="1">
      <c r="A137" s="37"/>
      <c r="C137" s="38"/>
    </row>
    <row r="138" spans="1:3" ht="12.75" customHeight="1">
      <c r="A138" s="37"/>
      <c r="C138" s="38"/>
    </row>
    <row r="139" spans="1:3" ht="12.75" customHeight="1">
      <c r="A139" s="37"/>
      <c r="C139" s="38"/>
    </row>
    <row r="140" spans="1:3" ht="12.75" customHeight="1">
      <c r="A140" s="37"/>
      <c r="C140" s="38"/>
    </row>
    <row r="141" spans="1:3" ht="12.75" customHeight="1">
      <c r="A141" s="37"/>
      <c r="C141" s="38"/>
    </row>
    <row r="142" spans="1:3" ht="12.75" customHeight="1">
      <c r="A142" s="37"/>
      <c r="C142" s="38"/>
    </row>
    <row r="143" spans="1:3" ht="12.75" customHeight="1">
      <c r="A143" s="37"/>
      <c r="C143" s="38"/>
    </row>
    <row r="144" spans="1:3" ht="12.75" customHeight="1">
      <c r="A144" s="37"/>
      <c r="C144" s="38"/>
    </row>
    <row r="145" spans="1:3" ht="12.75" customHeight="1">
      <c r="A145" s="37"/>
      <c r="C145" s="38"/>
    </row>
    <row r="146" spans="1:3" ht="12.75" customHeight="1">
      <c r="A146" s="37"/>
      <c r="C146" s="38"/>
    </row>
    <row r="147" spans="1:3" ht="12.75" customHeight="1">
      <c r="A147" s="37"/>
      <c r="C147" s="38"/>
    </row>
    <row r="148" spans="1:3" ht="12.75" customHeight="1">
      <c r="A148" s="37"/>
      <c r="C148" s="38"/>
    </row>
    <row r="149" spans="1:3" ht="12.75" customHeight="1">
      <c r="A149" s="37"/>
      <c r="C149" s="38"/>
    </row>
    <row r="150" spans="1:3" ht="12.75" customHeight="1">
      <c r="A150" s="37"/>
      <c r="C150" s="38"/>
    </row>
    <row r="151" spans="1:3" ht="12.75" customHeight="1">
      <c r="A151" s="37"/>
      <c r="C151" s="38"/>
    </row>
    <row r="152" spans="1:3" ht="12.75" customHeight="1">
      <c r="A152" s="37"/>
      <c r="C152" s="38"/>
    </row>
    <row r="153" spans="1:3" ht="12.75" customHeight="1">
      <c r="A153" s="37"/>
      <c r="C153" s="38"/>
    </row>
    <row r="154" spans="1:3" ht="12.75" customHeight="1">
      <c r="A154" s="37"/>
      <c r="C154" s="38"/>
    </row>
    <row r="155" spans="1:3" ht="12.75" customHeight="1">
      <c r="A155" s="37"/>
      <c r="C155" s="38"/>
    </row>
    <row r="156" spans="1:3" ht="12.75" customHeight="1">
      <c r="A156" s="37"/>
      <c r="C156" s="38"/>
    </row>
    <row r="157" spans="1:3" ht="12.75" customHeight="1">
      <c r="A157" s="37"/>
      <c r="C157" s="38"/>
    </row>
    <row r="158" spans="1:3" ht="12.75" customHeight="1">
      <c r="A158" s="37"/>
      <c r="C158" s="38"/>
    </row>
    <row r="159" spans="1:3" ht="12.75" customHeight="1">
      <c r="A159" s="37"/>
      <c r="C159" s="38"/>
    </row>
    <row r="160" spans="1:3" ht="12.75" customHeight="1">
      <c r="A160" s="37"/>
      <c r="C160" s="38"/>
    </row>
    <row r="161" spans="1:3" ht="12.75" customHeight="1">
      <c r="A161" s="37"/>
      <c r="C161" s="38"/>
    </row>
    <row r="162" spans="1:3" ht="12.75" customHeight="1">
      <c r="A162" s="37"/>
      <c r="C162" s="38"/>
    </row>
    <row r="163" spans="1:3" ht="12.75" customHeight="1">
      <c r="A163" s="37"/>
      <c r="C163" s="38"/>
    </row>
    <row r="164" spans="1:3" ht="12.75" customHeight="1">
      <c r="A164" s="37"/>
      <c r="C164" s="38"/>
    </row>
    <row r="165" spans="1:3" ht="12.75" customHeight="1">
      <c r="A165" s="37"/>
      <c r="C165" s="38"/>
    </row>
    <row r="166" spans="1:3" ht="12.75" customHeight="1">
      <c r="A166" s="37"/>
      <c r="C166" s="38"/>
    </row>
    <row r="167" spans="1:3" ht="12.75" customHeight="1">
      <c r="A167" s="37"/>
      <c r="C167" s="38"/>
    </row>
    <row r="168" spans="1:3" ht="12.75" customHeight="1">
      <c r="A168" s="37"/>
      <c r="C168" s="38"/>
    </row>
    <row r="169" spans="1:3" ht="12.75" customHeight="1">
      <c r="A169" s="37"/>
      <c r="C169" s="38"/>
    </row>
    <row r="170" spans="1:3" ht="12.75" customHeight="1">
      <c r="A170" s="37"/>
      <c r="C170" s="38"/>
    </row>
    <row r="171" spans="1:3" ht="12.75" customHeight="1">
      <c r="A171" s="37"/>
      <c r="C171" s="38"/>
    </row>
    <row r="172" spans="1:3" ht="12.75" customHeight="1">
      <c r="A172" s="37"/>
      <c r="C172" s="38"/>
    </row>
    <row r="173" spans="1:3" ht="12.75" customHeight="1">
      <c r="A173" s="37"/>
      <c r="C173" s="38"/>
    </row>
    <row r="174" spans="1:3" ht="12.75" customHeight="1">
      <c r="A174" s="37"/>
      <c r="C174" s="38"/>
    </row>
    <row r="175" spans="1:3" ht="12.75" customHeight="1">
      <c r="A175" s="37"/>
      <c r="C175" s="38"/>
    </row>
    <row r="176" spans="1:3" ht="12.75" customHeight="1">
      <c r="A176" s="37"/>
      <c r="C176" s="38"/>
    </row>
    <row r="177" spans="1:3" ht="12.75" customHeight="1">
      <c r="A177" s="37"/>
      <c r="C177" s="38"/>
    </row>
    <row r="178" spans="1:3" ht="12.75" customHeight="1">
      <c r="A178" s="37"/>
      <c r="C178" s="38"/>
    </row>
    <row r="179" spans="1:3" ht="12.75" customHeight="1">
      <c r="A179" s="37"/>
      <c r="C179" s="38"/>
    </row>
    <row r="180" spans="1:3" ht="12.75" customHeight="1">
      <c r="A180" s="37"/>
      <c r="C180" s="38"/>
    </row>
    <row r="181" spans="1:3" ht="12.75" customHeight="1">
      <c r="A181" s="37"/>
      <c r="C181" s="38"/>
    </row>
    <row r="182" spans="1:3" ht="12.75" customHeight="1">
      <c r="A182" s="37"/>
      <c r="C182" s="38"/>
    </row>
    <row r="183" spans="1:3" ht="12.75" customHeight="1">
      <c r="A183" s="37"/>
      <c r="C183" s="38"/>
    </row>
    <row r="184" spans="1:3" ht="12.75" customHeight="1">
      <c r="A184" s="37"/>
      <c r="C184" s="38"/>
    </row>
    <row r="185" spans="1:3" ht="12.75" customHeight="1">
      <c r="A185" s="37"/>
      <c r="C185" s="38"/>
    </row>
    <row r="186" spans="1:3" ht="12.75" customHeight="1">
      <c r="A186" s="37"/>
      <c r="C186" s="38"/>
    </row>
    <row r="187" spans="1:3" ht="12.75" customHeight="1">
      <c r="A187" s="37"/>
      <c r="C187" s="38"/>
    </row>
    <row r="188" spans="1:3" ht="12.75" customHeight="1">
      <c r="A188" s="37"/>
      <c r="C188" s="38"/>
    </row>
    <row r="189" spans="1:3" ht="12.75" customHeight="1">
      <c r="A189" s="37"/>
      <c r="C189" s="38"/>
    </row>
    <row r="190" spans="1:3" ht="12.75" customHeight="1">
      <c r="A190" s="37"/>
      <c r="C190" s="38"/>
    </row>
    <row r="191" spans="1:3" ht="12.75" customHeight="1">
      <c r="A191" s="37"/>
      <c r="C191" s="38"/>
    </row>
    <row r="192" spans="1:3" ht="12.75" customHeight="1">
      <c r="A192" s="37"/>
      <c r="C192" s="38"/>
    </row>
    <row r="193" spans="1:3" ht="12.75" customHeight="1">
      <c r="A193" s="37"/>
      <c r="C193" s="38"/>
    </row>
    <row r="194" spans="1:3" ht="12.75" customHeight="1">
      <c r="A194" s="37"/>
      <c r="C194" s="38"/>
    </row>
    <row r="195" spans="1:3" ht="12.75" customHeight="1">
      <c r="A195" s="37"/>
      <c r="C195" s="38"/>
    </row>
    <row r="196" spans="1:3" ht="12.75" customHeight="1">
      <c r="A196" s="37"/>
      <c r="C196" s="38"/>
    </row>
    <row r="197" spans="1:3" ht="12.75" customHeight="1">
      <c r="A197" s="37"/>
      <c r="C197" s="38"/>
    </row>
    <row r="198" spans="1:3" ht="12.75" customHeight="1">
      <c r="A198" s="37"/>
      <c r="C198" s="38"/>
    </row>
    <row r="199" spans="1:3" ht="12.75" customHeight="1">
      <c r="A199" s="37"/>
      <c r="C199" s="38"/>
    </row>
    <row r="200" spans="1:3" ht="12.75" customHeight="1">
      <c r="A200" s="37"/>
      <c r="C200" s="38"/>
    </row>
    <row r="201" spans="1:3" ht="12.75" customHeight="1">
      <c r="A201" s="37"/>
      <c r="C201" s="38"/>
    </row>
    <row r="202" spans="1:3" ht="12.75" customHeight="1">
      <c r="A202" s="37"/>
      <c r="C202" s="38"/>
    </row>
    <row r="203" spans="1:3" ht="12.75" customHeight="1">
      <c r="A203" s="37"/>
      <c r="C203" s="38"/>
    </row>
    <row r="204" spans="1:3" ht="12.75" customHeight="1">
      <c r="A204" s="37"/>
      <c r="C204" s="38"/>
    </row>
    <row r="205" spans="1:3" ht="12.75" customHeight="1">
      <c r="A205" s="37"/>
      <c r="C205" s="38"/>
    </row>
    <row r="206" spans="1:3" ht="12.75" customHeight="1">
      <c r="A206" s="37"/>
      <c r="C206" s="38"/>
    </row>
    <row r="207" spans="1:3" ht="12.75" customHeight="1">
      <c r="A207" s="37"/>
      <c r="C207" s="38"/>
    </row>
    <row r="208" spans="1:3" ht="12.75" customHeight="1">
      <c r="A208" s="37"/>
      <c r="C208" s="38"/>
    </row>
    <row r="209" spans="1:3" ht="12.75" customHeight="1">
      <c r="A209" s="37"/>
      <c r="C209" s="38"/>
    </row>
    <row r="210" spans="1:3" ht="12.75" customHeight="1">
      <c r="A210" s="37"/>
      <c r="C210" s="38"/>
    </row>
    <row r="211" spans="1:3" ht="12.75" customHeight="1">
      <c r="C211" s="38"/>
    </row>
    <row r="212" spans="1:3" ht="12.75" customHeight="1">
      <c r="C212" s="38"/>
    </row>
    <row r="213" spans="1:3" ht="12.75" customHeight="1">
      <c r="C213" s="38"/>
    </row>
    <row r="214" spans="1:3" ht="12.75" customHeight="1">
      <c r="C214" s="38"/>
    </row>
    <row r="215" spans="1:3" ht="12.75" customHeight="1">
      <c r="C215" s="38"/>
    </row>
    <row r="216" spans="1:3" ht="12.75" customHeight="1">
      <c r="C216" s="38"/>
    </row>
    <row r="217" spans="1:3" ht="12.75" customHeight="1">
      <c r="C217" s="38"/>
    </row>
    <row r="218" spans="1:3" ht="12.75" customHeight="1">
      <c r="C218" s="38"/>
    </row>
    <row r="219" spans="1:3" ht="12.75" customHeight="1">
      <c r="C219" s="38"/>
    </row>
    <row r="220" spans="1:3" ht="12.75" customHeight="1">
      <c r="C220" s="38"/>
    </row>
    <row r="221" spans="1:3" ht="12.75" customHeight="1">
      <c r="C221" s="38"/>
    </row>
    <row r="222" spans="1:3" ht="12.75" customHeight="1">
      <c r="C222" s="38"/>
    </row>
    <row r="223" spans="1:3" ht="12.75" customHeight="1">
      <c r="C223" s="38"/>
    </row>
    <row r="224" spans="1:3" ht="12.75" customHeight="1">
      <c r="C224" s="38"/>
    </row>
    <row r="225" spans="3:3" ht="12.75" customHeight="1">
      <c r="C225" s="38"/>
    </row>
    <row r="226" spans="3:3" ht="12.75" customHeight="1">
      <c r="C226" s="38"/>
    </row>
    <row r="227" spans="3:3" ht="12.75" customHeight="1">
      <c r="C227" s="38"/>
    </row>
    <row r="228" spans="3:3" ht="12.75" customHeight="1">
      <c r="C228" s="38"/>
    </row>
    <row r="229" spans="3:3" ht="12.75" customHeight="1">
      <c r="C229" s="38"/>
    </row>
    <row r="230" spans="3:3" ht="12.75" customHeight="1">
      <c r="C230" s="38"/>
    </row>
    <row r="231" spans="3:3" ht="12.75" customHeight="1">
      <c r="C231" s="38"/>
    </row>
    <row r="232" spans="3:3" ht="12.75" customHeight="1">
      <c r="C232" s="38"/>
    </row>
    <row r="233" spans="3:3" ht="12.75" customHeight="1">
      <c r="C233" s="38"/>
    </row>
    <row r="234" spans="3:3" ht="12.75" customHeight="1">
      <c r="C234" s="38"/>
    </row>
    <row r="235" spans="3:3" ht="12.75" customHeight="1">
      <c r="C235" s="38"/>
    </row>
    <row r="236" spans="3:3" ht="12.75" customHeight="1">
      <c r="C236" s="38"/>
    </row>
    <row r="237" spans="3:3" ht="12.75" customHeight="1">
      <c r="C237" s="38"/>
    </row>
    <row r="238" spans="3:3" ht="12.75" customHeight="1">
      <c r="C238" s="38"/>
    </row>
    <row r="239" spans="3:3" ht="12.75" customHeight="1">
      <c r="C239" s="38"/>
    </row>
    <row r="240" spans="3:3" ht="12.75" customHeight="1">
      <c r="C240" s="38"/>
    </row>
    <row r="241" spans="3:3" ht="12.75" customHeight="1">
      <c r="C241" s="38"/>
    </row>
    <row r="242" spans="3:3" ht="12.75" customHeight="1">
      <c r="C242" s="38"/>
    </row>
    <row r="243" spans="3:3" ht="12.75" customHeight="1">
      <c r="C243" s="38"/>
    </row>
    <row r="244" spans="3:3" ht="12.75" customHeight="1">
      <c r="C244" s="38"/>
    </row>
    <row r="245" spans="3:3" ht="12.75" customHeight="1">
      <c r="C245" s="38"/>
    </row>
    <row r="246" spans="3:3" ht="12.75" customHeight="1">
      <c r="C246" s="38"/>
    </row>
    <row r="247" spans="3:3" ht="12.75" customHeight="1">
      <c r="C247" s="38"/>
    </row>
    <row r="248" spans="3:3" ht="12.75" customHeight="1">
      <c r="C248" s="38"/>
    </row>
    <row r="249" spans="3:3" ht="12.75" customHeight="1">
      <c r="C249" s="38"/>
    </row>
    <row r="250" spans="3:3" ht="12.75" customHeight="1">
      <c r="C250" s="38"/>
    </row>
    <row r="251" spans="3:3" ht="12.75" customHeight="1">
      <c r="C251" s="38"/>
    </row>
    <row r="252" spans="3:3" ht="12.75" customHeight="1">
      <c r="C252" s="38"/>
    </row>
    <row r="253" spans="3:3" ht="12.75" customHeight="1">
      <c r="C253" s="38"/>
    </row>
    <row r="254" spans="3:3" ht="12.75" customHeight="1">
      <c r="C254" s="38"/>
    </row>
    <row r="255" spans="3:3" ht="12.75" customHeight="1">
      <c r="C255" s="38"/>
    </row>
    <row r="256" spans="3:3" ht="12.75" customHeight="1">
      <c r="C256" s="38"/>
    </row>
    <row r="257" spans="3:3" ht="12.75" customHeight="1">
      <c r="C257" s="38"/>
    </row>
    <row r="258" spans="3:3" ht="12.75" customHeight="1">
      <c r="C258" s="38"/>
    </row>
    <row r="259" spans="3:3" ht="12.75" customHeight="1">
      <c r="C259" s="38"/>
    </row>
    <row r="260" spans="3:3" ht="12.75" customHeight="1">
      <c r="C260" s="38"/>
    </row>
    <row r="261" spans="3:3" ht="12.75" customHeight="1">
      <c r="C261" s="38"/>
    </row>
    <row r="262" spans="3:3" ht="12.75" customHeight="1">
      <c r="C262" s="38"/>
    </row>
    <row r="263" spans="3:3" ht="12.75" customHeight="1">
      <c r="C263" s="38"/>
    </row>
    <row r="264" spans="3:3" ht="12.75" customHeight="1">
      <c r="C264" s="38"/>
    </row>
    <row r="265" spans="3:3" ht="12.75" customHeight="1">
      <c r="C265" s="38"/>
    </row>
    <row r="266" spans="3:3" ht="12.75" customHeight="1">
      <c r="C266" s="38"/>
    </row>
    <row r="267" spans="3:3" ht="12.75" customHeight="1">
      <c r="C267" s="38"/>
    </row>
    <row r="268" spans="3:3" ht="12.75" customHeight="1">
      <c r="C268" s="38"/>
    </row>
    <row r="269" spans="3:3" ht="12.75" customHeight="1">
      <c r="C269" s="38"/>
    </row>
    <row r="270" spans="3:3" ht="12.75" customHeight="1">
      <c r="C270" s="38"/>
    </row>
    <row r="271" spans="3:3" ht="12.75" customHeight="1">
      <c r="C271" s="38"/>
    </row>
    <row r="272" spans="3:3" ht="12.75" customHeight="1">
      <c r="C272" s="38"/>
    </row>
    <row r="273" spans="3:3" ht="12.75" customHeight="1">
      <c r="C273" s="38"/>
    </row>
    <row r="274" spans="3:3" ht="12.75" customHeight="1">
      <c r="C274" s="38"/>
    </row>
    <row r="275" spans="3:3" ht="12.75" customHeight="1">
      <c r="C275" s="38"/>
    </row>
    <row r="276" spans="3:3" ht="12.75" customHeight="1">
      <c r="C276" s="38"/>
    </row>
    <row r="277" spans="3:3" ht="12.75" customHeight="1">
      <c r="C277" s="38"/>
    </row>
    <row r="278" spans="3:3" ht="12.75" customHeight="1">
      <c r="C278" s="38"/>
    </row>
    <row r="279" spans="3:3" ht="12.75" customHeight="1">
      <c r="C279" s="38"/>
    </row>
    <row r="280" spans="3:3" ht="12.75" customHeight="1">
      <c r="C280" s="38"/>
    </row>
    <row r="281" spans="3:3" ht="12.75" customHeight="1">
      <c r="C281" s="38"/>
    </row>
    <row r="282" spans="3:3" ht="12.75" customHeight="1">
      <c r="C282" s="38"/>
    </row>
    <row r="283" spans="3:3" ht="12.75" customHeight="1">
      <c r="C283" s="38"/>
    </row>
    <row r="284" spans="3:3" ht="12.75" customHeight="1">
      <c r="C284" s="38"/>
    </row>
    <row r="285" spans="3:3" ht="12.75" customHeight="1">
      <c r="C285" s="38"/>
    </row>
    <row r="286" spans="3:3" ht="12.75" customHeight="1">
      <c r="C286" s="38"/>
    </row>
    <row r="287" spans="3:3" ht="12.75" customHeight="1">
      <c r="C287" s="38"/>
    </row>
    <row r="288" spans="3:3" ht="12.75" customHeight="1">
      <c r="C288" s="38"/>
    </row>
    <row r="289" spans="3:3" ht="12.75" customHeight="1">
      <c r="C289" s="38"/>
    </row>
    <row r="290" spans="3:3" ht="12.75" customHeight="1">
      <c r="C290" s="38"/>
    </row>
    <row r="291" spans="3:3" ht="12.75" customHeight="1">
      <c r="C291" s="38"/>
    </row>
    <row r="292" spans="3:3" ht="12.75" customHeight="1">
      <c r="C292" s="38"/>
    </row>
    <row r="293" spans="3:3" ht="12.75" customHeight="1">
      <c r="C293" s="38"/>
    </row>
    <row r="294" spans="3:3" ht="12.75" customHeight="1">
      <c r="C294" s="38"/>
    </row>
    <row r="295" spans="3:3" ht="12.75" customHeight="1">
      <c r="C295" s="38"/>
    </row>
    <row r="296" spans="3:3" ht="12.75" customHeight="1">
      <c r="C296" s="38"/>
    </row>
    <row r="297" spans="3:3" ht="12.75" customHeight="1">
      <c r="C297" s="38"/>
    </row>
    <row r="298" spans="3:3" ht="12.75" customHeight="1">
      <c r="C298" s="38"/>
    </row>
    <row r="299" spans="3:3" ht="12.75" customHeight="1">
      <c r="C299" s="38"/>
    </row>
    <row r="300" spans="3:3" ht="12.75" customHeight="1">
      <c r="C300" s="38"/>
    </row>
    <row r="301" spans="3:3" ht="12.75" customHeight="1">
      <c r="C301" s="38"/>
    </row>
    <row r="302" spans="3:3" ht="12.75" customHeight="1">
      <c r="C302" s="38"/>
    </row>
    <row r="303" spans="3:3" ht="12.75" customHeight="1">
      <c r="C303" s="38"/>
    </row>
    <row r="304" spans="3:3" ht="12.75" customHeight="1">
      <c r="C304" s="38"/>
    </row>
    <row r="305" spans="3:3" ht="12.75" customHeight="1">
      <c r="C305" s="38"/>
    </row>
    <row r="306" spans="3:3" ht="12.75" customHeight="1">
      <c r="C306" s="38"/>
    </row>
    <row r="307" spans="3:3" ht="12.75" customHeight="1">
      <c r="C307" s="38"/>
    </row>
    <row r="308" spans="3:3" ht="12.75" customHeight="1">
      <c r="C308" s="38"/>
    </row>
    <row r="309" spans="3:3" ht="12.75" customHeight="1">
      <c r="C309" s="38"/>
    </row>
    <row r="310" spans="3:3" ht="12.75" customHeight="1">
      <c r="C310" s="38"/>
    </row>
    <row r="311" spans="3:3" ht="12.75" customHeight="1">
      <c r="C311" s="38"/>
    </row>
    <row r="312" spans="3:3" ht="12.75" customHeight="1">
      <c r="C312" s="38"/>
    </row>
    <row r="313" spans="3:3" ht="12.75" customHeight="1">
      <c r="C313" s="38"/>
    </row>
    <row r="314" spans="3:3" ht="12.75" customHeight="1">
      <c r="C314" s="38"/>
    </row>
    <row r="315" spans="3:3" ht="12.75" customHeight="1">
      <c r="C315" s="38"/>
    </row>
    <row r="316" spans="3:3" ht="12.75" customHeight="1">
      <c r="C316" s="38"/>
    </row>
    <row r="317" spans="3:3" ht="12.75" customHeight="1">
      <c r="C317" s="38"/>
    </row>
    <row r="318" spans="3:3" ht="12.75" customHeight="1">
      <c r="C318" s="38"/>
    </row>
    <row r="319" spans="3:3" ht="12.75" customHeight="1">
      <c r="C319" s="38"/>
    </row>
    <row r="320" spans="3:3" ht="12.75" customHeight="1">
      <c r="C320" s="38"/>
    </row>
    <row r="321" spans="3:3" ht="12.75" customHeight="1">
      <c r="C321" s="38"/>
    </row>
    <row r="322" spans="3:3" ht="12.75" customHeight="1">
      <c r="C322" s="38"/>
    </row>
    <row r="323" spans="3:3" ht="12.75" customHeight="1">
      <c r="C323" s="38"/>
    </row>
    <row r="324" spans="3:3" ht="12.75" customHeight="1">
      <c r="C324" s="38"/>
    </row>
    <row r="325" spans="3:3" ht="12.75" customHeight="1">
      <c r="C325" s="38"/>
    </row>
    <row r="326" spans="3:3" ht="12.75" customHeight="1">
      <c r="C326" s="38"/>
    </row>
    <row r="327" spans="3:3" ht="12.75" customHeight="1">
      <c r="C327" s="38"/>
    </row>
    <row r="328" spans="3:3" ht="12.75" customHeight="1">
      <c r="C328" s="38"/>
    </row>
    <row r="329" spans="3:3" ht="12.75" customHeight="1">
      <c r="C329" s="38"/>
    </row>
    <row r="330" spans="3:3" ht="12.75" customHeight="1">
      <c r="C330" s="38"/>
    </row>
    <row r="331" spans="3:3" ht="12.75" customHeight="1">
      <c r="C331" s="38"/>
    </row>
    <row r="332" spans="3:3" ht="12.75" customHeight="1">
      <c r="C332" s="38"/>
    </row>
    <row r="333" spans="3:3" ht="12.75" customHeight="1">
      <c r="C333" s="38"/>
    </row>
    <row r="334" spans="3:3" ht="12.75" customHeight="1">
      <c r="C334" s="38"/>
    </row>
    <row r="335" spans="3:3" ht="12.75" customHeight="1">
      <c r="C335" s="38"/>
    </row>
    <row r="336" spans="3:3" ht="12.75" customHeight="1">
      <c r="C336" s="38"/>
    </row>
    <row r="337" spans="3:3" ht="12.75" customHeight="1">
      <c r="C337" s="38"/>
    </row>
    <row r="338" spans="3:3" ht="12.75" customHeight="1">
      <c r="C338" s="38"/>
    </row>
    <row r="339" spans="3:3" ht="12.75" customHeight="1">
      <c r="C339" s="38"/>
    </row>
    <row r="340" spans="3:3" ht="12.75" customHeight="1">
      <c r="C340" s="38"/>
    </row>
    <row r="341" spans="3:3" ht="12.75" customHeight="1">
      <c r="C341" s="38"/>
    </row>
    <row r="342" spans="3:3" ht="12.75" customHeight="1">
      <c r="C342" s="38"/>
    </row>
    <row r="343" spans="3:3" ht="12.75" customHeight="1">
      <c r="C343" s="38"/>
    </row>
    <row r="344" spans="3:3" ht="12.75" customHeight="1">
      <c r="C344" s="38"/>
    </row>
    <row r="345" spans="3:3" ht="12.75" customHeight="1">
      <c r="C345" s="38"/>
    </row>
    <row r="346" spans="3:3" ht="12.75" customHeight="1">
      <c r="C346" s="38"/>
    </row>
    <row r="347" spans="3:3" ht="12.75" customHeight="1">
      <c r="C347" s="38"/>
    </row>
    <row r="348" spans="3:3" ht="12.75" customHeight="1">
      <c r="C348" s="38"/>
    </row>
    <row r="349" spans="3:3" ht="12.75" customHeight="1">
      <c r="C349" s="38"/>
    </row>
    <row r="350" spans="3:3" ht="12.75" customHeight="1">
      <c r="C350" s="38"/>
    </row>
    <row r="351" spans="3:3" ht="12.75" customHeight="1">
      <c r="C351" s="38"/>
    </row>
    <row r="352" spans="3:3" ht="12.75" customHeight="1">
      <c r="C352" s="38"/>
    </row>
    <row r="353" spans="3:3" ht="12.75" customHeight="1">
      <c r="C353" s="38"/>
    </row>
    <row r="354" spans="3:3" ht="12.75" customHeight="1">
      <c r="C354" s="38"/>
    </row>
    <row r="355" spans="3:3" ht="12.75" customHeight="1">
      <c r="C355" s="38"/>
    </row>
    <row r="356" spans="3:3" ht="12.75" customHeight="1">
      <c r="C356" s="38"/>
    </row>
    <row r="357" spans="3:3" ht="12.75" customHeight="1">
      <c r="C357" s="38"/>
    </row>
    <row r="358" spans="3:3" ht="12.75" customHeight="1">
      <c r="C358" s="38"/>
    </row>
    <row r="359" spans="3:3" ht="12.75" customHeight="1">
      <c r="C359" s="38"/>
    </row>
    <row r="360" spans="3:3" ht="12.75" customHeight="1">
      <c r="C360" s="38"/>
    </row>
    <row r="361" spans="3:3" ht="12.75" customHeight="1">
      <c r="C361" s="38"/>
    </row>
    <row r="362" spans="3:3" ht="12.75" customHeight="1">
      <c r="C362" s="38"/>
    </row>
    <row r="363" spans="3:3" ht="12.75" customHeight="1">
      <c r="C363" s="38"/>
    </row>
    <row r="364" spans="3:3" ht="12.75" customHeight="1">
      <c r="C364" s="38"/>
    </row>
    <row r="365" spans="3:3" ht="12.75" customHeight="1">
      <c r="C365" s="38"/>
    </row>
    <row r="366" spans="3:3" ht="12.75" customHeight="1">
      <c r="C366" s="38"/>
    </row>
    <row r="367" spans="3:3" ht="12.75" customHeight="1">
      <c r="C367" s="38"/>
    </row>
    <row r="368" spans="3:3" ht="12.75" customHeight="1">
      <c r="C368" s="38"/>
    </row>
    <row r="369" spans="3:3" ht="12.75" customHeight="1">
      <c r="C369" s="38"/>
    </row>
    <row r="370" spans="3:3" ht="12.75" customHeight="1">
      <c r="C370" s="38"/>
    </row>
    <row r="371" spans="3:3" ht="12.75" customHeight="1">
      <c r="C371" s="38"/>
    </row>
    <row r="372" spans="3:3" ht="12.75" customHeight="1">
      <c r="C372" s="38"/>
    </row>
    <row r="373" spans="3:3" ht="12.75" customHeight="1">
      <c r="C373" s="38"/>
    </row>
    <row r="374" spans="3:3" ht="12.75" customHeight="1">
      <c r="C374" s="38"/>
    </row>
    <row r="375" spans="3:3" ht="12.75" customHeight="1">
      <c r="C375" s="38"/>
    </row>
    <row r="376" spans="3:3" ht="12.75" customHeight="1">
      <c r="C376" s="38"/>
    </row>
    <row r="377" spans="3:3" ht="12.75" customHeight="1">
      <c r="C377" s="38"/>
    </row>
    <row r="378" spans="3:3" ht="12.75" customHeight="1">
      <c r="C378" s="38"/>
    </row>
    <row r="379" spans="3:3" ht="12.75" customHeight="1">
      <c r="C379" s="38"/>
    </row>
    <row r="380" spans="3:3" ht="12.75" customHeight="1">
      <c r="C380" s="38"/>
    </row>
    <row r="381" spans="3:3" ht="12.75" customHeight="1">
      <c r="C381" s="38"/>
    </row>
    <row r="382" spans="3:3" ht="12.75" customHeight="1">
      <c r="C382" s="38"/>
    </row>
    <row r="383" spans="3:3" ht="12.75" customHeight="1">
      <c r="C383" s="38"/>
    </row>
    <row r="384" spans="3:3" ht="12.75" customHeight="1">
      <c r="C384" s="38"/>
    </row>
    <row r="385" spans="3:3" ht="12.75" customHeight="1">
      <c r="C385" s="38"/>
    </row>
    <row r="386" spans="3:3" ht="12.75" customHeight="1">
      <c r="C386" s="38"/>
    </row>
    <row r="387" spans="3:3" ht="12.75" customHeight="1">
      <c r="C387" s="38"/>
    </row>
    <row r="388" spans="3:3" ht="12.75" customHeight="1">
      <c r="C388" s="38"/>
    </row>
    <row r="389" spans="3:3" ht="12.75" customHeight="1">
      <c r="C389" s="38"/>
    </row>
    <row r="390" spans="3:3" ht="12.75" customHeight="1">
      <c r="C390" s="38"/>
    </row>
    <row r="391" spans="3:3" ht="12.75" customHeight="1">
      <c r="C391" s="38"/>
    </row>
    <row r="392" spans="3:3" ht="12.75" customHeight="1">
      <c r="C392" s="38"/>
    </row>
    <row r="393" spans="3:3" ht="12.75" customHeight="1">
      <c r="C393" s="38"/>
    </row>
    <row r="394" spans="3:3" ht="12.75" customHeight="1">
      <c r="C394" s="38"/>
    </row>
    <row r="395" spans="3:3" ht="12.75" customHeight="1">
      <c r="C395" s="38"/>
    </row>
    <row r="396" spans="3:3" ht="12.75" customHeight="1">
      <c r="C396" s="38"/>
    </row>
    <row r="397" spans="3:3" ht="12.75" customHeight="1">
      <c r="C397" s="38"/>
    </row>
    <row r="398" spans="3:3" ht="12.75" customHeight="1">
      <c r="C398" s="38"/>
    </row>
    <row r="399" spans="3:3" ht="12.75" customHeight="1">
      <c r="C399" s="38"/>
    </row>
    <row r="400" spans="3:3" ht="12.75" customHeight="1">
      <c r="C400" s="38"/>
    </row>
    <row r="401" spans="3:3" ht="12.75" customHeight="1">
      <c r="C401" s="38"/>
    </row>
    <row r="402" spans="3:3" ht="12.75" customHeight="1">
      <c r="C402" s="38"/>
    </row>
    <row r="403" spans="3:3" ht="12.75" customHeight="1">
      <c r="C403" s="38"/>
    </row>
    <row r="404" spans="3:3" ht="12.75" customHeight="1">
      <c r="C404" s="38"/>
    </row>
    <row r="405" spans="3:3" ht="12.75" customHeight="1">
      <c r="C405" s="38"/>
    </row>
    <row r="406" spans="3:3" ht="12.75" customHeight="1">
      <c r="C406" s="38"/>
    </row>
    <row r="407" spans="3:3" ht="12.75" customHeight="1">
      <c r="C407" s="38"/>
    </row>
    <row r="408" spans="3:3" ht="12.75" customHeight="1">
      <c r="C408" s="38"/>
    </row>
    <row r="409" spans="3:3" ht="12.75" customHeight="1">
      <c r="C409" s="38"/>
    </row>
    <row r="410" spans="3:3" ht="12.75" customHeight="1">
      <c r="C410" s="38"/>
    </row>
    <row r="411" spans="3:3" ht="12.75" customHeight="1">
      <c r="C411" s="38"/>
    </row>
    <row r="412" spans="3:3" ht="12.75" customHeight="1">
      <c r="C412" s="38"/>
    </row>
    <row r="413" spans="3:3" ht="12.75" customHeight="1">
      <c r="C413" s="38"/>
    </row>
    <row r="414" spans="3:3" ht="12.75" customHeight="1">
      <c r="C414" s="38"/>
    </row>
    <row r="415" spans="3:3" ht="12.75" customHeight="1">
      <c r="C415" s="38"/>
    </row>
    <row r="416" spans="3:3" ht="12.75" customHeight="1">
      <c r="C416" s="38"/>
    </row>
    <row r="417" spans="3:3" ht="12.75" customHeight="1">
      <c r="C417" s="38"/>
    </row>
    <row r="418" spans="3:3" ht="12.75" customHeight="1">
      <c r="C418" s="38"/>
    </row>
    <row r="419" spans="3:3" ht="12.75" customHeight="1">
      <c r="C419" s="38"/>
    </row>
    <row r="420" spans="3:3" ht="12.75" customHeight="1">
      <c r="C420" s="38"/>
    </row>
    <row r="421" spans="3:3" ht="12.75" customHeight="1">
      <c r="C421" s="38"/>
    </row>
    <row r="422" spans="3:3" ht="12.75" customHeight="1">
      <c r="C422" s="38"/>
    </row>
    <row r="423" spans="3:3" ht="12.75" customHeight="1">
      <c r="C423" s="38"/>
    </row>
    <row r="424" spans="3:3" ht="12.75" customHeight="1">
      <c r="C424" s="38"/>
    </row>
    <row r="425" spans="3:3" ht="12.75" customHeight="1">
      <c r="C425" s="38"/>
    </row>
    <row r="426" spans="3:3" ht="12.75" customHeight="1">
      <c r="C426" s="38"/>
    </row>
    <row r="427" spans="3:3" ht="12.75" customHeight="1">
      <c r="C427" s="38"/>
    </row>
    <row r="428" spans="3:3" ht="12.75" customHeight="1">
      <c r="C428" s="38"/>
    </row>
    <row r="429" spans="3:3" ht="12.75" customHeight="1">
      <c r="C429" s="38"/>
    </row>
    <row r="430" spans="3:3" ht="12.75" customHeight="1">
      <c r="C430" s="38"/>
    </row>
    <row r="431" spans="3:3" ht="12.75" customHeight="1">
      <c r="C431" s="38"/>
    </row>
    <row r="432" spans="3:3" ht="12.75" customHeight="1">
      <c r="C432" s="38"/>
    </row>
    <row r="433" spans="3:3" ht="12.75" customHeight="1">
      <c r="C433" s="38"/>
    </row>
    <row r="434" spans="3:3" ht="12.75" customHeight="1">
      <c r="C434" s="38"/>
    </row>
    <row r="435" spans="3:3" ht="12.75" customHeight="1">
      <c r="C435" s="38"/>
    </row>
    <row r="436" spans="3:3" ht="12.75" customHeight="1">
      <c r="C436" s="38"/>
    </row>
    <row r="437" spans="3:3" ht="12.75" customHeight="1">
      <c r="C437" s="38"/>
    </row>
    <row r="438" spans="3:3" ht="12.75" customHeight="1">
      <c r="C438" s="38"/>
    </row>
    <row r="439" spans="3:3" ht="12.75" customHeight="1">
      <c r="C439" s="38"/>
    </row>
    <row r="440" spans="3:3" ht="12.75" customHeight="1">
      <c r="C440" s="38"/>
    </row>
    <row r="441" spans="3:3" ht="12.75" customHeight="1">
      <c r="C441" s="38"/>
    </row>
    <row r="442" spans="3:3" ht="12.75" customHeight="1">
      <c r="C442" s="38"/>
    </row>
    <row r="443" spans="3:3" ht="12.75" customHeight="1">
      <c r="C443" s="38"/>
    </row>
    <row r="444" spans="3:3" ht="12.75" customHeight="1">
      <c r="C444" s="38"/>
    </row>
    <row r="445" spans="3:3" ht="12.75" customHeight="1">
      <c r="C445" s="38"/>
    </row>
    <row r="446" spans="3:3" ht="12.75" customHeight="1">
      <c r="C446" s="38"/>
    </row>
    <row r="447" spans="3:3" ht="12.75" customHeight="1">
      <c r="C447" s="38"/>
    </row>
    <row r="448" spans="3:3" ht="12.75" customHeight="1">
      <c r="C448" s="38"/>
    </row>
    <row r="449" spans="3:3" ht="12.75" customHeight="1">
      <c r="C449" s="38"/>
    </row>
    <row r="450" spans="3:3" ht="12.75" customHeight="1">
      <c r="C450" s="38"/>
    </row>
    <row r="451" spans="3:3" ht="12.75" customHeight="1">
      <c r="C451" s="38"/>
    </row>
    <row r="452" spans="3:3" ht="12.75" customHeight="1">
      <c r="C452" s="38"/>
    </row>
    <row r="453" spans="3:3" ht="12.75" customHeight="1">
      <c r="C453" s="38"/>
    </row>
    <row r="454" spans="3:3" ht="12.75" customHeight="1">
      <c r="C454" s="38"/>
    </row>
    <row r="455" spans="3:3" ht="12.75" customHeight="1">
      <c r="C455" s="38"/>
    </row>
    <row r="456" spans="3:3" ht="12.75" customHeight="1">
      <c r="C456" s="38"/>
    </row>
    <row r="457" spans="3:3" ht="12.75" customHeight="1">
      <c r="C457" s="38"/>
    </row>
    <row r="458" spans="3:3" ht="12.75" customHeight="1">
      <c r="C458" s="38"/>
    </row>
    <row r="459" spans="3:3" ht="12.75" customHeight="1">
      <c r="C459" s="38"/>
    </row>
    <row r="460" spans="3:3" ht="12.75" customHeight="1">
      <c r="C460" s="38"/>
    </row>
    <row r="461" spans="3:3" ht="12.75" customHeight="1">
      <c r="C461" s="38"/>
    </row>
    <row r="462" spans="3:3" ht="12.75" customHeight="1">
      <c r="C462" s="38"/>
    </row>
    <row r="463" spans="3:3" ht="12.75" customHeight="1">
      <c r="C463" s="38"/>
    </row>
    <row r="464" spans="3:3" ht="12.75" customHeight="1">
      <c r="C464" s="38"/>
    </row>
    <row r="465" spans="3:3" ht="12.75" customHeight="1">
      <c r="C465" s="38"/>
    </row>
    <row r="466" spans="3:3" ht="12.75" customHeight="1">
      <c r="C466" s="38"/>
    </row>
    <row r="467" spans="3:3" ht="12.75" customHeight="1">
      <c r="C467" s="38"/>
    </row>
    <row r="468" spans="3:3" ht="12.75" customHeight="1">
      <c r="C468" s="38"/>
    </row>
    <row r="469" spans="3:3" ht="12.75" customHeight="1">
      <c r="C469" s="38"/>
    </row>
    <row r="470" spans="3:3" ht="12.75" customHeight="1">
      <c r="C470" s="38"/>
    </row>
    <row r="471" spans="3:3" ht="12.75" customHeight="1">
      <c r="C471" s="38"/>
    </row>
    <row r="472" spans="3:3" ht="12.75" customHeight="1">
      <c r="C472" s="38"/>
    </row>
    <row r="473" spans="3:3" ht="12.75" customHeight="1">
      <c r="C473" s="38"/>
    </row>
    <row r="474" spans="3:3" ht="12.75" customHeight="1">
      <c r="C474" s="38"/>
    </row>
    <row r="475" spans="3:3" ht="12.75" customHeight="1">
      <c r="C475" s="38"/>
    </row>
    <row r="476" spans="3:3" ht="12.75" customHeight="1">
      <c r="C476" s="38"/>
    </row>
    <row r="477" spans="3:3" ht="12.75" customHeight="1">
      <c r="C477" s="38"/>
    </row>
    <row r="478" spans="3:3" ht="12.75" customHeight="1">
      <c r="C478" s="38"/>
    </row>
    <row r="479" spans="3:3" ht="12.75" customHeight="1">
      <c r="C479" s="38"/>
    </row>
    <row r="480" spans="3:3" ht="12.75" customHeight="1">
      <c r="C480" s="38"/>
    </row>
    <row r="481" spans="3:3" ht="12.75" customHeight="1">
      <c r="C481" s="38"/>
    </row>
    <row r="482" spans="3:3" ht="12.75" customHeight="1">
      <c r="C482" s="38"/>
    </row>
    <row r="483" spans="3:3" ht="12.75" customHeight="1">
      <c r="C483" s="38"/>
    </row>
    <row r="484" spans="3:3" ht="12.75" customHeight="1">
      <c r="C484" s="38"/>
    </row>
    <row r="485" spans="3:3" ht="12.75" customHeight="1">
      <c r="C485" s="38"/>
    </row>
    <row r="486" spans="3:3" ht="12.75" customHeight="1">
      <c r="C486" s="38"/>
    </row>
    <row r="487" spans="3:3" ht="12.75" customHeight="1">
      <c r="C487" s="38"/>
    </row>
    <row r="488" spans="3:3" ht="12.75" customHeight="1">
      <c r="C488" s="38"/>
    </row>
    <row r="489" spans="3:3" ht="12.75" customHeight="1">
      <c r="C489" s="38"/>
    </row>
    <row r="490" spans="3:3" ht="12.75" customHeight="1">
      <c r="C490" s="38"/>
    </row>
    <row r="491" spans="3:3" ht="12.75" customHeight="1">
      <c r="C491" s="38"/>
    </row>
    <row r="492" spans="3:3" ht="12.75" customHeight="1">
      <c r="C492" s="38"/>
    </row>
    <row r="493" spans="3:3" ht="12.75" customHeight="1">
      <c r="C493" s="38"/>
    </row>
    <row r="494" spans="3:3" ht="12.75" customHeight="1">
      <c r="C494" s="38"/>
    </row>
    <row r="495" spans="3:3" ht="12.75" customHeight="1">
      <c r="C495" s="38"/>
    </row>
    <row r="496" spans="3:3" ht="12.75" customHeight="1">
      <c r="C496" s="38"/>
    </row>
    <row r="497" spans="3:3" ht="12.75" customHeight="1">
      <c r="C497" s="38"/>
    </row>
    <row r="498" spans="3:3" ht="12.75" customHeight="1">
      <c r="C498" s="38"/>
    </row>
    <row r="499" spans="3:3" ht="12.75" customHeight="1">
      <c r="C499" s="38"/>
    </row>
    <row r="500" spans="3:3" ht="12.75" customHeight="1">
      <c r="C500" s="38"/>
    </row>
    <row r="501" spans="3:3" ht="12.75" customHeight="1">
      <c r="C501" s="38"/>
    </row>
    <row r="502" spans="3:3" ht="12.75" customHeight="1">
      <c r="C502" s="38"/>
    </row>
    <row r="503" spans="3:3" ht="12.75" customHeight="1">
      <c r="C503" s="38"/>
    </row>
    <row r="504" spans="3:3" ht="12.75" customHeight="1">
      <c r="C504" s="38"/>
    </row>
    <row r="505" spans="3:3" ht="12.75" customHeight="1">
      <c r="C505" s="38"/>
    </row>
    <row r="506" spans="3:3" ht="12.75" customHeight="1">
      <c r="C506" s="38"/>
    </row>
    <row r="507" spans="3:3" ht="12.75" customHeight="1">
      <c r="C507" s="38"/>
    </row>
    <row r="508" spans="3:3" ht="12.75" customHeight="1">
      <c r="C508" s="38"/>
    </row>
    <row r="509" spans="3:3" ht="12.75" customHeight="1">
      <c r="C509" s="38"/>
    </row>
    <row r="510" spans="3:3" ht="12.75" customHeight="1">
      <c r="C510" s="38"/>
    </row>
    <row r="511" spans="3:3" ht="12.75" customHeight="1">
      <c r="C511" s="38"/>
    </row>
    <row r="512" spans="3:3" ht="12.75" customHeight="1">
      <c r="C512" s="38"/>
    </row>
    <row r="513" spans="3:3" ht="12.75" customHeight="1">
      <c r="C513" s="38"/>
    </row>
    <row r="514" spans="3:3" ht="12.75" customHeight="1">
      <c r="C514" s="38"/>
    </row>
    <row r="515" spans="3:3" ht="12.75" customHeight="1">
      <c r="C515" s="38"/>
    </row>
    <row r="516" spans="3:3" ht="12.75" customHeight="1">
      <c r="C516" s="38"/>
    </row>
    <row r="517" spans="3:3" ht="12.75" customHeight="1">
      <c r="C517" s="38"/>
    </row>
    <row r="518" spans="3:3" ht="12.75" customHeight="1">
      <c r="C518" s="38"/>
    </row>
    <row r="519" spans="3:3" ht="12.75" customHeight="1"/>
    <row r="520" spans="3:3" ht="12.75" customHeight="1"/>
    <row r="521" spans="3:3" ht="12.75" customHeight="1"/>
    <row r="522" spans="3:3" ht="12.75" customHeight="1"/>
    <row r="523" spans="3:3" ht="12.75" customHeight="1"/>
    <row r="524" spans="3:3" ht="12.75" customHeight="1"/>
    <row r="525" spans="3:3" ht="12.75" customHeight="1"/>
    <row r="526" spans="3:3" ht="12.75" customHeight="1"/>
    <row r="527" spans="3:3" ht="12.75" customHeight="1"/>
    <row r="528" spans="3:3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10" type="noConversion"/>
  <conditionalFormatting sqref="D21:H21">
    <cfRule type="cellIs" dxfId="251" priority="21" stopIfTrue="1" operator="equal">
      <formula>"."</formula>
    </cfRule>
    <cfRule type="cellIs" dxfId="250" priority="22" stopIfTrue="1" operator="equal">
      <formula>"..."</formula>
    </cfRule>
  </conditionalFormatting>
  <conditionalFormatting sqref="I21">
    <cfRule type="cellIs" dxfId="249" priority="19" stopIfTrue="1" operator="equal">
      <formula>"."</formula>
    </cfRule>
    <cfRule type="cellIs" dxfId="248" priority="20" stopIfTrue="1" operator="equal">
      <formula>"..."</formula>
    </cfRule>
  </conditionalFormatting>
  <conditionalFormatting sqref="D20:H20">
    <cfRule type="cellIs" dxfId="247" priority="17" stopIfTrue="1" operator="equal">
      <formula>"."</formula>
    </cfRule>
    <cfRule type="cellIs" dxfId="246" priority="18" stopIfTrue="1" operator="equal">
      <formula>"..."</formula>
    </cfRule>
  </conditionalFormatting>
  <conditionalFormatting sqref="I20">
    <cfRule type="cellIs" dxfId="245" priority="15" stopIfTrue="1" operator="equal">
      <formula>"."</formula>
    </cfRule>
    <cfRule type="cellIs" dxfId="244" priority="16" stopIfTrue="1" operator="equal">
      <formula>"..."</formula>
    </cfRule>
  </conditionalFormatting>
  <conditionalFormatting sqref="D7:H19 D24:H24 D26:H55">
    <cfRule type="cellIs" dxfId="243" priority="33" stopIfTrue="1" operator="equal">
      <formula>"."</formula>
    </cfRule>
    <cfRule type="cellIs" dxfId="242" priority="34" stopIfTrue="1" operator="equal">
      <formula>"..."</formula>
    </cfRule>
  </conditionalFormatting>
  <conditionalFormatting sqref="I7:I18 I24 I26:I55">
    <cfRule type="cellIs" dxfId="241" priority="31" stopIfTrue="1" operator="equal">
      <formula>"."</formula>
    </cfRule>
    <cfRule type="cellIs" dxfId="240" priority="32" stopIfTrue="1" operator="equal">
      <formula>"..."</formula>
    </cfRule>
  </conditionalFormatting>
  <conditionalFormatting sqref="D23:H23">
    <cfRule type="cellIs" dxfId="239" priority="25" stopIfTrue="1" operator="equal">
      <formula>"."</formula>
    </cfRule>
    <cfRule type="cellIs" dxfId="238" priority="26" stopIfTrue="1" operator="equal">
      <formula>"..."</formula>
    </cfRule>
  </conditionalFormatting>
  <conditionalFormatting sqref="I23">
    <cfRule type="cellIs" dxfId="237" priority="23" stopIfTrue="1" operator="equal">
      <formula>"."</formula>
    </cfRule>
    <cfRule type="cellIs" dxfId="236" priority="24" stopIfTrue="1" operator="equal">
      <formula>"..."</formula>
    </cfRule>
  </conditionalFormatting>
  <conditionalFormatting sqref="D6:H6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I6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D25:H25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I25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I19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D22:I22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710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/>
    <row r="2" spans="1:9" ht="14.85" customHeight="1">
      <c r="A2" s="53" t="s">
        <v>245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18" t="s">
        <v>119</v>
      </c>
      <c r="B3" s="221" t="s">
        <v>120</v>
      </c>
      <c r="C3" s="215" t="s">
        <v>122</v>
      </c>
      <c r="D3" s="199" t="s">
        <v>0</v>
      </c>
      <c r="E3" s="193"/>
      <c r="F3" s="224" t="s">
        <v>1</v>
      </c>
      <c r="G3" s="193"/>
      <c r="H3" s="34" t="s">
        <v>191</v>
      </c>
      <c r="I3" s="213" t="s">
        <v>190</v>
      </c>
    </row>
    <row r="4" spans="1:9" ht="36.75" customHeight="1">
      <c r="A4" s="219"/>
      <c r="B4" s="222"/>
      <c r="C4" s="216"/>
      <c r="D4" s="33" t="s">
        <v>121</v>
      </c>
      <c r="E4" s="34" t="s">
        <v>116</v>
      </c>
      <c r="F4" s="35" t="s">
        <v>121</v>
      </c>
      <c r="G4" s="34" t="s">
        <v>116</v>
      </c>
      <c r="H4" s="55">
        <v>44013</v>
      </c>
      <c r="I4" s="214"/>
    </row>
    <row r="5" spans="1:9" ht="14.25" customHeight="1">
      <c r="A5" s="220"/>
      <c r="B5" s="223"/>
      <c r="C5" s="217"/>
      <c r="D5" s="225" t="s">
        <v>8</v>
      </c>
      <c r="E5" s="226"/>
      <c r="F5" s="226"/>
      <c r="G5" s="226"/>
      <c r="H5" s="226"/>
      <c r="I5" s="36" t="s">
        <v>5</v>
      </c>
    </row>
    <row r="6" spans="1:9" ht="17.25" customHeight="1">
      <c r="A6" s="79" t="s">
        <v>347</v>
      </c>
      <c r="B6" s="78" t="s">
        <v>348</v>
      </c>
      <c r="C6" s="80" t="s">
        <v>219</v>
      </c>
      <c r="D6" s="41">
        <v>3894</v>
      </c>
      <c r="E6" s="41">
        <v>307</v>
      </c>
      <c r="F6" s="41">
        <v>12211</v>
      </c>
      <c r="G6" s="41">
        <v>996</v>
      </c>
      <c r="H6" s="41">
        <v>113</v>
      </c>
      <c r="I6" s="51">
        <v>33.197400973275698</v>
      </c>
    </row>
    <row r="7" spans="1:9" ht="12.75" customHeight="1">
      <c r="A7" s="79" t="s">
        <v>349</v>
      </c>
      <c r="B7" s="78" t="s">
        <v>350</v>
      </c>
      <c r="C7" s="80" t="s">
        <v>219</v>
      </c>
      <c r="D7" s="41">
        <v>15664</v>
      </c>
      <c r="E7" s="41">
        <v>1999</v>
      </c>
      <c r="F7" s="41">
        <v>43681</v>
      </c>
      <c r="G7" s="41">
        <v>7897</v>
      </c>
      <c r="H7" s="41">
        <v>571</v>
      </c>
      <c r="I7" s="51">
        <v>22.5118019336618</v>
      </c>
    </row>
    <row r="8" spans="1:9" ht="12.75" customHeight="1">
      <c r="A8" s="79" t="s">
        <v>351</v>
      </c>
      <c r="B8" s="78" t="s">
        <v>352</v>
      </c>
      <c r="C8" s="80" t="s">
        <v>249</v>
      </c>
      <c r="D8" s="41">
        <v>19802</v>
      </c>
      <c r="E8" s="41">
        <v>1647</v>
      </c>
      <c r="F8" s="41">
        <v>55749</v>
      </c>
      <c r="G8" s="41">
        <v>12745</v>
      </c>
      <c r="H8" s="41">
        <v>728</v>
      </c>
      <c r="I8" s="51">
        <v>23.205544455544501</v>
      </c>
    </row>
    <row r="9" spans="1:9" ht="12.75" customHeight="1">
      <c r="A9" s="79" t="s">
        <v>353</v>
      </c>
      <c r="B9" s="78" t="s">
        <v>354</v>
      </c>
      <c r="C9" s="80" t="s">
        <v>249</v>
      </c>
      <c r="D9" s="41">
        <v>8563</v>
      </c>
      <c r="E9" s="41">
        <v>644</v>
      </c>
      <c r="F9" s="41">
        <v>14428</v>
      </c>
      <c r="G9" s="41">
        <v>1079</v>
      </c>
      <c r="H9" s="41">
        <v>390</v>
      </c>
      <c r="I9" s="51">
        <v>15.892318198841201</v>
      </c>
    </row>
    <row r="10" spans="1:9" ht="12.75" customHeight="1">
      <c r="A10" s="79" t="s">
        <v>355</v>
      </c>
      <c r="B10" s="78" t="s">
        <v>356</v>
      </c>
      <c r="C10" s="80" t="s">
        <v>219</v>
      </c>
      <c r="D10" s="41">
        <v>53387</v>
      </c>
      <c r="E10" s="41">
        <v>9522</v>
      </c>
      <c r="F10" s="41">
        <v>148462</v>
      </c>
      <c r="G10" s="41">
        <v>37239</v>
      </c>
      <c r="H10" s="41">
        <v>1954</v>
      </c>
      <c r="I10" s="51">
        <v>21.418946408630902</v>
      </c>
    </row>
    <row r="11" spans="1:9" ht="12.75" customHeight="1">
      <c r="A11" s="79" t="s">
        <v>357</v>
      </c>
      <c r="B11" s="78" t="s">
        <v>358</v>
      </c>
      <c r="C11" s="80" t="s">
        <v>249</v>
      </c>
      <c r="D11" s="41">
        <v>33627</v>
      </c>
      <c r="E11" s="41">
        <v>2833</v>
      </c>
      <c r="F11" s="41">
        <v>94922</v>
      </c>
      <c r="G11" s="41">
        <v>5705</v>
      </c>
      <c r="H11" s="41">
        <v>1309</v>
      </c>
      <c r="I11" s="51">
        <v>34.411229454115698</v>
      </c>
    </row>
    <row r="12" spans="1:9" ht="12.75" customHeight="1">
      <c r="A12" s="79" t="s">
        <v>360</v>
      </c>
      <c r="B12" s="78" t="s">
        <v>361</v>
      </c>
      <c r="C12" s="80" t="s">
        <v>261</v>
      </c>
      <c r="D12" s="41">
        <v>16016</v>
      </c>
      <c r="E12" s="41">
        <v>3185</v>
      </c>
      <c r="F12" s="41">
        <v>41728</v>
      </c>
      <c r="G12" s="41">
        <v>10847</v>
      </c>
      <c r="H12" s="41">
        <v>663</v>
      </c>
      <c r="I12" s="51">
        <v>21.729145945833402</v>
      </c>
    </row>
    <row r="13" spans="1:9" ht="12.75" customHeight="1">
      <c r="A13" s="79" t="s">
        <v>362</v>
      </c>
      <c r="B13" s="78" t="s">
        <v>363</v>
      </c>
      <c r="C13" s="80" t="s">
        <v>219</v>
      </c>
      <c r="D13" s="41">
        <v>3839</v>
      </c>
      <c r="E13" s="41">
        <v>204</v>
      </c>
      <c r="F13" s="41">
        <v>10628</v>
      </c>
      <c r="G13" s="41">
        <v>923</v>
      </c>
      <c r="H13" s="41">
        <v>118</v>
      </c>
      <c r="I13" s="51">
        <v>26.0758624073801</v>
      </c>
    </row>
    <row r="14" spans="1:9" ht="12.75" customHeight="1">
      <c r="A14" s="79" t="s">
        <v>364</v>
      </c>
      <c r="B14" s="78" t="s">
        <v>365</v>
      </c>
      <c r="C14" s="80" t="s">
        <v>219</v>
      </c>
      <c r="D14" s="41">
        <v>4710</v>
      </c>
      <c r="E14" s="41">
        <v>184</v>
      </c>
      <c r="F14" s="41">
        <v>10488</v>
      </c>
      <c r="G14" s="41">
        <v>349</v>
      </c>
      <c r="H14" s="41">
        <v>87</v>
      </c>
      <c r="I14" s="51">
        <v>32.358385783043303</v>
      </c>
    </row>
    <row r="15" spans="1:9" ht="12.75" customHeight="1">
      <c r="A15" s="79" t="s">
        <v>366</v>
      </c>
      <c r="B15" s="78" t="s">
        <v>367</v>
      </c>
      <c r="C15" s="80" t="s">
        <v>249</v>
      </c>
      <c r="D15" s="41">
        <v>9442</v>
      </c>
      <c r="E15" s="41">
        <v>977</v>
      </c>
      <c r="F15" s="41">
        <v>23733</v>
      </c>
      <c r="G15" s="41">
        <v>2281</v>
      </c>
      <c r="H15" s="41">
        <v>290</v>
      </c>
      <c r="I15" s="51">
        <v>30.400420146538899</v>
      </c>
    </row>
    <row r="16" spans="1:9" ht="12.75" customHeight="1">
      <c r="A16" s="79" t="s">
        <v>368</v>
      </c>
      <c r="B16" s="78" t="s">
        <v>369</v>
      </c>
      <c r="C16" s="80" t="s">
        <v>249</v>
      </c>
      <c r="D16" s="41">
        <v>9426</v>
      </c>
      <c r="E16" s="41" t="s">
        <v>250</v>
      </c>
      <c r="F16" s="41">
        <v>23250</v>
      </c>
      <c r="G16" s="41" t="s">
        <v>250</v>
      </c>
      <c r="H16" s="41">
        <v>588</v>
      </c>
      <c r="I16" s="51">
        <v>20.300357984807501</v>
      </c>
    </row>
    <row r="17" spans="1:9" ht="12.75" customHeight="1">
      <c r="A17" s="79" t="s">
        <v>370</v>
      </c>
      <c r="B17" s="78" t="s">
        <v>371</v>
      </c>
      <c r="C17" s="80" t="s">
        <v>219</v>
      </c>
      <c r="D17" s="41">
        <v>19183</v>
      </c>
      <c r="E17" s="41">
        <v>3527</v>
      </c>
      <c r="F17" s="41">
        <v>46758</v>
      </c>
      <c r="G17" s="41">
        <v>7051</v>
      </c>
      <c r="H17" s="41">
        <v>810</v>
      </c>
      <c r="I17" s="51">
        <v>24.109145470576401</v>
      </c>
    </row>
    <row r="18" spans="1:9" ht="12.75" customHeight="1">
      <c r="A18" s="79" t="s">
        <v>372</v>
      </c>
      <c r="B18" s="78" t="s">
        <v>373</v>
      </c>
      <c r="C18" s="80" t="s">
        <v>261</v>
      </c>
      <c r="D18" s="41">
        <v>22752</v>
      </c>
      <c r="E18" s="41">
        <v>4657</v>
      </c>
      <c r="F18" s="41">
        <v>74633</v>
      </c>
      <c r="G18" s="41">
        <v>12070</v>
      </c>
      <c r="H18" s="41">
        <v>731</v>
      </c>
      <c r="I18" s="51">
        <v>39.762913236900303</v>
      </c>
    </row>
    <row r="19" spans="1:9" ht="12.75" customHeight="1">
      <c r="A19" s="79" t="s">
        <v>374</v>
      </c>
      <c r="B19" s="78" t="s">
        <v>375</v>
      </c>
      <c r="C19" s="80" t="s">
        <v>219</v>
      </c>
      <c r="D19" s="41">
        <v>10941</v>
      </c>
      <c r="E19" s="41">
        <v>1849</v>
      </c>
      <c r="F19" s="41">
        <v>24485</v>
      </c>
      <c r="G19" s="41">
        <v>4112</v>
      </c>
      <c r="H19" s="41">
        <v>316</v>
      </c>
      <c r="I19" s="51">
        <v>22.299635701275001</v>
      </c>
    </row>
    <row r="20" spans="1:9" ht="12.75" customHeight="1">
      <c r="A20" s="79" t="s">
        <v>376</v>
      </c>
      <c r="B20" s="78" t="s">
        <v>377</v>
      </c>
      <c r="C20" s="80" t="s">
        <v>219</v>
      </c>
      <c r="D20" s="41">
        <v>6486</v>
      </c>
      <c r="E20" s="41" t="s">
        <v>250</v>
      </c>
      <c r="F20" s="41">
        <v>13511</v>
      </c>
      <c r="G20" s="41" t="s">
        <v>250</v>
      </c>
      <c r="H20" s="41">
        <v>253</v>
      </c>
      <c r="I20" s="51">
        <v>15.387856906939399</v>
      </c>
    </row>
    <row r="21" spans="1:9" ht="12.75" customHeight="1">
      <c r="A21" s="79" t="s">
        <v>378</v>
      </c>
      <c r="B21" s="78" t="s">
        <v>379</v>
      </c>
      <c r="C21" s="80" t="s">
        <v>219</v>
      </c>
      <c r="D21" s="41">
        <v>25526</v>
      </c>
      <c r="E21" s="41">
        <v>2927</v>
      </c>
      <c r="F21" s="41">
        <v>75074</v>
      </c>
      <c r="G21" s="41">
        <v>5390</v>
      </c>
      <c r="H21" s="41">
        <v>921</v>
      </c>
      <c r="I21" s="51">
        <v>23.366210904065799</v>
      </c>
    </row>
    <row r="22" spans="1:9" ht="12.75" customHeight="1">
      <c r="A22" s="79" t="s">
        <v>380</v>
      </c>
      <c r="B22" s="78" t="s">
        <v>381</v>
      </c>
      <c r="C22" s="80" t="s">
        <v>249</v>
      </c>
      <c r="D22" s="41">
        <v>11489</v>
      </c>
      <c r="E22" s="41">
        <v>376</v>
      </c>
      <c r="F22" s="41">
        <v>74789</v>
      </c>
      <c r="G22" s="41">
        <v>1003</v>
      </c>
      <c r="H22" s="41">
        <v>740</v>
      </c>
      <c r="I22" s="51">
        <v>35.732748529629603</v>
      </c>
    </row>
    <row r="23" spans="1:9" ht="12.75" customHeight="1">
      <c r="A23" s="79" t="s">
        <v>382</v>
      </c>
      <c r="B23" s="78" t="s">
        <v>383</v>
      </c>
      <c r="C23" s="80" t="s">
        <v>249</v>
      </c>
      <c r="D23" s="41">
        <v>4753</v>
      </c>
      <c r="E23" s="41">
        <v>336</v>
      </c>
      <c r="F23" s="41">
        <v>17156</v>
      </c>
      <c r="G23" s="41">
        <v>1116</v>
      </c>
      <c r="H23" s="41">
        <v>177</v>
      </c>
      <c r="I23" s="51">
        <v>31.2694796318236</v>
      </c>
    </row>
    <row r="24" spans="1:9" ht="12.75" customHeight="1">
      <c r="A24" s="79" t="s">
        <v>384</v>
      </c>
      <c r="B24" s="78" t="s">
        <v>385</v>
      </c>
      <c r="C24" s="80" t="s">
        <v>249</v>
      </c>
      <c r="D24" s="41">
        <v>29033</v>
      </c>
      <c r="E24" s="41">
        <v>4309</v>
      </c>
      <c r="F24" s="41">
        <v>80584</v>
      </c>
      <c r="G24" s="41">
        <v>10126</v>
      </c>
      <c r="H24" s="41">
        <v>1536</v>
      </c>
      <c r="I24" s="51">
        <v>16.5938738738739</v>
      </c>
    </row>
    <row r="25" spans="1:9" ht="17.25" customHeight="1">
      <c r="A25" s="79" t="s">
        <v>386</v>
      </c>
      <c r="B25" s="78" t="s">
        <v>387</v>
      </c>
      <c r="C25" s="80" t="s">
        <v>261</v>
      </c>
      <c r="D25" s="41">
        <v>16502</v>
      </c>
      <c r="E25" s="41">
        <v>2060</v>
      </c>
      <c r="F25" s="41">
        <v>71215</v>
      </c>
      <c r="G25" s="41">
        <v>7890</v>
      </c>
      <c r="H25" s="41">
        <v>1321</v>
      </c>
      <c r="I25" s="51">
        <v>19.473772002504798</v>
      </c>
    </row>
    <row r="26" spans="1:9" ht="12.75" customHeight="1">
      <c r="A26" s="79" t="s">
        <v>388</v>
      </c>
      <c r="B26" s="78" t="s">
        <v>389</v>
      </c>
      <c r="C26" s="80" t="s">
        <v>219</v>
      </c>
      <c r="D26" s="41">
        <v>18248</v>
      </c>
      <c r="E26" s="41" t="s">
        <v>250</v>
      </c>
      <c r="F26" s="41">
        <v>24982</v>
      </c>
      <c r="G26" s="41" t="s">
        <v>250</v>
      </c>
      <c r="H26" s="41">
        <v>374</v>
      </c>
      <c r="I26" s="51">
        <v>27.088393476752302</v>
      </c>
    </row>
    <row r="27" spans="1:9" ht="12.75" customHeight="1">
      <c r="A27" s="79" t="s">
        <v>390</v>
      </c>
      <c r="B27" s="78" t="s">
        <v>391</v>
      </c>
      <c r="C27" s="80" t="s">
        <v>219</v>
      </c>
      <c r="D27" s="41">
        <v>22114</v>
      </c>
      <c r="E27" s="41">
        <v>2968</v>
      </c>
      <c r="F27" s="41">
        <v>57065</v>
      </c>
      <c r="G27" s="41">
        <v>9243</v>
      </c>
      <c r="H27" s="41">
        <v>545</v>
      </c>
      <c r="I27" s="51">
        <v>30.462936271526601</v>
      </c>
    </row>
    <row r="28" spans="1:9" ht="12.75" customHeight="1">
      <c r="A28" s="79" t="s">
        <v>392</v>
      </c>
      <c r="B28" s="78" t="s">
        <v>393</v>
      </c>
      <c r="C28" s="80" t="s">
        <v>249</v>
      </c>
      <c r="D28" s="41">
        <v>9123</v>
      </c>
      <c r="E28" s="41">
        <v>1648</v>
      </c>
      <c r="F28" s="41">
        <v>30639</v>
      </c>
      <c r="G28" s="41">
        <v>6905</v>
      </c>
      <c r="H28" s="41">
        <v>625</v>
      </c>
      <c r="I28" s="51">
        <v>18.2633731119085</v>
      </c>
    </row>
    <row r="29" spans="1:9" ht="17.25" customHeight="1">
      <c r="A29" s="79" t="s">
        <v>394</v>
      </c>
      <c r="B29" s="78" t="s">
        <v>395</v>
      </c>
      <c r="C29" s="80" t="s">
        <v>249</v>
      </c>
      <c r="D29" s="41">
        <v>3466</v>
      </c>
      <c r="E29" s="41">
        <v>722</v>
      </c>
      <c r="F29" s="41">
        <v>11677</v>
      </c>
      <c r="G29" s="41">
        <v>2227</v>
      </c>
      <c r="H29" s="41">
        <v>234</v>
      </c>
      <c r="I29" s="51">
        <v>21.926167943518099</v>
      </c>
    </row>
    <row r="30" spans="1:9" ht="12.75" customHeight="1">
      <c r="A30" s="79" t="s">
        <v>396</v>
      </c>
      <c r="B30" s="78" t="s">
        <v>397</v>
      </c>
      <c r="C30" s="80" t="s">
        <v>249</v>
      </c>
      <c r="D30" s="41">
        <v>14625</v>
      </c>
      <c r="E30" s="41">
        <v>1055</v>
      </c>
      <c r="F30" s="41">
        <v>50568</v>
      </c>
      <c r="G30" s="41">
        <v>3683</v>
      </c>
      <c r="H30" s="41">
        <v>511</v>
      </c>
      <c r="I30" s="51">
        <v>40.7313733387032</v>
      </c>
    </row>
    <row r="31" spans="1:9" ht="12.75" customHeight="1">
      <c r="A31" s="79" t="s">
        <v>398</v>
      </c>
      <c r="B31" s="78" t="s">
        <v>399</v>
      </c>
      <c r="C31" s="80" t="s">
        <v>219</v>
      </c>
      <c r="D31" s="41">
        <v>5721</v>
      </c>
      <c r="E31" s="41">
        <v>509</v>
      </c>
      <c r="F31" s="41">
        <v>15971</v>
      </c>
      <c r="G31" s="41">
        <v>1325</v>
      </c>
      <c r="H31" s="41">
        <v>197</v>
      </c>
      <c r="I31" s="51">
        <v>23.099842346577201</v>
      </c>
    </row>
    <row r="32" spans="1:9" ht="12.75" customHeight="1">
      <c r="A32" s="79" t="s">
        <v>400</v>
      </c>
      <c r="B32" s="78" t="s">
        <v>401</v>
      </c>
      <c r="C32" s="80" t="s">
        <v>219</v>
      </c>
      <c r="D32" s="41">
        <v>13680</v>
      </c>
      <c r="E32" s="41">
        <v>3500</v>
      </c>
      <c r="F32" s="41">
        <v>28172</v>
      </c>
      <c r="G32" s="41">
        <v>6882</v>
      </c>
      <c r="H32" s="41">
        <v>249</v>
      </c>
      <c r="I32" s="51">
        <v>31.9001732474268</v>
      </c>
    </row>
    <row r="33" spans="1:9" ht="12.75" customHeight="1">
      <c r="A33" s="79" t="s">
        <v>402</v>
      </c>
      <c r="B33" s="78" t="s">
        <v>403</v>
      </c>
      <c r="C33" s="80" t="s">
        <v>404</v>
      </c>
      <c r="D33" s="41">
        <v>11887</v>
      </c>
      <c r="E33" s="41" t="s">
        <v>250</v>
      </c>
      <c r="F33" s="41">
        <v>53264</v>
      </c>
      <c r="G33" s="41" t="s">
        <v>250</v>
      </c>
      <c r="H33" s="41">
        <v>559</v>
      </c>
      <c r="I33" s="51">
        <v>39.407525783874199</v>
      </c>
    </row>
    <row r="34" spans="1:9" ht="12.75" customHeight="1">
      <c r="A34" s="79" t="s">
        <v>405</v>
      </c>
      <c r="B34" s="78" t="s">
        <v>406</v>
      </c>
      <c r="C34" s="80" t="s">
        <v>249</v>
      </c>
      <c r="D34" s="41">
        <v>42365</v>
      </c>
      <c r="E34" s="41">
        <v>9381</v>
      </c>
      <c r="F34" s="41">
        <v>159739</v>
      </c>
      <c r="G34" s="41">
        <v>18154</v>
      </c>
      <c r="H34" s="41">
        <v>1347</v>
      </c>
      <c r="I34" s="51">
        <v>36.955490726367103</v>
      </c>
    </row>
    <row r="35" spans="1:9" ht="12.75" customHeight="1">
      <c r="A35" s="79" t="s">
        <v>407</v>
      </c>
      <c r="B35" s="78" t="s">
        <v>408</v>
      </c>
      <c r="C35" s="80" t="s">
        <v>219</v>
      </c>
      <c r="D35" s="41">
        <v>6619</v>
      </c>
      <c r="E35" s="41" t="s">
        <v>250</v>
      </c>
      <c r="F35" s="41">
        <v>13425</v>
      </c>
      <c r="G35" s="41" t="s">
        <v>250</v>
      </c>
      <c r="H35" s="41">
        <v>172</v>
      </c>
      <c r="I35" s="51">
        <v>21.264968637141202</v>
      </c>
    </row>
    <row r="36" spans="1:9" ht="12.75" customHeight="1">
      <c r="A36" s="79" t="s">
        <v>409</v>
      </c>
      <c r="B36" s="78" t="s">
        <v>410</v>
      </c>
      <c r="C36" s="80" t="s">
        <v>249</v>
      </c>
      <c r="D36" s="41">
        <v>26807</v>
      </c>
      <c r="E36" s="41">
        <v>3558</v>
      </c>
      <c r="F36" s="41">
        <v>140012</v>
      </c>
      <c r="G36" s="41">
        <v>7244</v>
      </c>
      <c r="H36" s="41">
        <v>844</v>
      </c>
      <c r="I36" s="51">
        <v>53.156060410481501</v>
      </c>
    </row>
    <row r="37" spans="1:9" ht="17.25" customHeight="1">
      <c r="A37" s="79" t="s">
        <v>411</v>
      </c>
      <c r="B37" s="78" t="s">
        <v>412</v>
      </c>
      <c r="C37" s="80" t="s">
        <v>249</v>
      </c>
      <c r="D37" s="41">
        <v>12367</v>
      </c>
      <c r="E37" s="41">
        <v>842</v>
      </c>
      <c r="F37" s="41">
        <v>25890</v>
      </c>
      <c r="G37" s="41">
        <v>1740</v>
      </c>
      <c r="H37" s="41">
        <v>485</v>
      </c>
      <c r="I37" s="51">
        <v>23.179400863072299</v>
      </c>
    </row>
    <row r="38" spans="1:9" ht="12.75" customHeight="1">
      <c r="A38" s="79" t="s">
        <v>413</v>
      </c>
      <c r="B38" s="78" t="s">
        <v>414</v>
      </c>
      <c r="C38" s="80" t="s">
        <v>219</v>
      </c>
      <c r="D38" s="41">
        <v>6599</v>
      </c>
      <c r="E38" s="41">
        <v>560</v>
      </c>
      <c r="F38" s="41">
        <v>13909</v>
      </c>
      <c r="G38" s="41">
        <v>1009</v>
      </c>
      <c r="H38" s="41">
        <v>135</v>
      </c>
      <c r="I38" s="51">
        <v>29.092240117130299</v>
      </c>
    </row>
    <row r="39" spans="1:9" ht="12.75" customHeight="1">
      <c r="A39" s="79" t="s">
        <v>415</v>
      </c>
      <c r="B39" s="78" t="s">
        <v>416</v>
      </c>
      <c r="C39" s="80" t="s">
        <v>219</v>
      </c>
      <c r="D39" s="41">
        <v>28096</v>
      </c>
      <c r="E39" s="41">
        <v>2450</v>
      </c>
      <c r="F39" s="41">
        <v>54024</v>
      </c>
      <c r="G39" s="41">
        <v>5543</v>
      </c>
      <c r="H39" s="41">
        <v>616</v>
      </c>
      <c r="I39" s="51">
        <v>27.215161178195199</v>
      </c>
    </row>
    <row r="40" spans="1:9" ht="12.75" customHeight="1">
      <c r="A40" s="79" t="s">
        <v>417</v>
      </c>
      <c r="B40" s="78" t="s">
        <v>418</v>
      </c>
      <c r="C40" s="80" t="s">
        <v>219</v>
      </c>
      <c r="D40" s="41">
        <v>3841</v>
      </c>
      <c r="E40" s="41">
        <v>493</v>
      </c>
      <c r="F40" s="41">
        <v>12156</v>
      </c>
      <c r="G40" s="41">
        <v>2009</v>
      </c>
      <c r="H40" s="41">
        <v>156</v>
      </c>
      <c r="I40" s="51">
        <v>23.319968538377399</v>
      </c>
    </row>
    <row r="41" spans="1:9" ht="12.75" customHeight="1">
      <c r="A41" s="79" t="s">
        <v>419</v>
      </c>
      <c r="B41" s="78" t="s">
        <v>420</v>
      </c>
      <c r="C41" s="80" t="s">
        <v>261</v>
      </c>
      <c r="D41" s="41">
        <v>5396</v>
      </c>
      <c r="E41" s="41">
        <v>1150</v>
      </c>
      <c r="F41" s="41">
        <v>14207</v>
      </c>
      <c r="G41" s="41">
        <v>2836</v>
      </c>
      <c r="H41" s="41">
        <v>319</v>
      </c>
      <c r="I41" s="51">
        <v>16.503264177682802</v>
      </c>
    </row>
    <row r="42" spans="1:9" ht="12.75" customHeight="1">
      <c r="A42" s="79" t="s">
        <v>421</v>
      </c>
      <c r="B42" s="78" t="s">
        <v>422</v>
      </c>
      <c r="C42" s="80" t="s">
        <v>219</v>
      </c>
      <c r="D42" s="41">
        <v>6804</v>
      </c>
      <c r="E42" s="41" t="s">
        <v>250</v>
      </c>
      <c r="F42" s="41">
        <v>15149</v>
      </c>
      <c r="G42" s="41" t="s">
        <v>250</v>
      </c>
      <c r="H42" s="41">
        <v>194</v>
      </c>
      <c r="I42" s="51">
        <v>20.280328790596801</v>
      </c>
    </row>
    <row r="43" spans="1:9" ht="12.75" customHeight="1">
      <c r="A43" s="79" t="s">
        <v>423</v>
      </c>
      <c r="B43" s="78" t="s">
        <v>424</v>
      </c>
      <c r="C43" s="80" t="s">
        <v>249</v>
      </c>
      <c r="D43" s="41">
        <v>27940</v>
      </c>
      <c r="E43" s="41">
        <v>2796</v>
      </c>
      <c r="F43" s="41">
        <v>59724</v>
      </c>
      <c r="G43" s="41">
        <v>6670</v>
      </c>
      <c r="H43" s="41">
        <v>832</v>
      </c>
      <c r="I43" s="51">
        <v>19.455719376885298</v>
      </c>
    </row>
    <row r="44" spans="1:9" ht="12.75" customHeight="1">
      <c r="A44" s="79" t="s">
        <v>425</v>
      </c>
      <c r="B44" s="78" t="s">
        <v>426</v>
      </c>
      <c r="C44" s="80" t="s">
        <v>261</v>
      </c>
      <c r="D44" s="41">
        <v>12362</v>
      </c>
      <c r="E44" s="41">
        <v>1089</v>
      </c>
      <c r="F44" s="41">
        <v>41526</v>
      </c>
      <c r="G44" s="41">
        <v>3748</v>
      </c>
      <c r="H44" s="41">
        <v>565</v>
      </c>
      <c r="I44" s="51">
        <v>26.25203879076</v>
      </c>
    </row>
    <row r="45" spans="1:9" ht="12.75" customHeight="1">
      <c r="A45" s="79" t="s">
        <v>427</v>
      </c>
      <c r="B45" s="78" t="s">
        <v>428</v>
      </c>
      <c r="C45" s="80" t="s">
        <v>219</v>
      </c>
      <c r="D45" s="41">
        <v>10119</v>
      </c>
      <c r="E45" s="41">
        <v>769</v>
      </c>
      <c r="F45" s="41">
        <v>21678</v>
      </c>
      <c r="G45" s="41">
        <v>2076</v>
      </c>
      <c r="H45" s="41">
        <v>325</v>
      </c>
      <c r="I45" s="51">
        <v>18.807423023867202</v>
      </c>
    </row>
    <row r="46" spans="1:9" ht="12.75" customHeight="1">
      <c r="A46" s="79" t="s">
        <v>429</v>
      </c>
      <c r="B46" s="78" t="s">
        <v>430</v>
      </c>
      <c r="C46" s="80" t="s">
        <v>249</v>
      </c>
      <c r="D46" s="41">
        <v>14153</v>
      </c>
      <c r="E46" s="41">
        <v>1780</v>
      </c>
      <c r="F46" s="41">
        <v>37190</v>
      </c>
      <c r="G46" s="41">
        <v>3833</v>
      </c>
      <c r="H46" s="41">
        <v>561</v>
      </c>
      <c r="I46" s="51">
        <v>19.744945633707101</v>
      </c>
    </row>
    <row r="47" spans="1:9" ht="12.75" customHeight="1">
      <c r="A47" s="79" t="s">
        <v>431</v>
      </c>
      <c r="B47" s="78" t="s">
        <v>432</v>
      </c>
      <c r="C47" s="80" t="s">
        <v>219</v>
      </c>
      <c r="D47" s="41">
        <v>11103</v>
      </c>
      <c r="E47" s="41">
        <v>2523</v>
      </c>
      <c r="F47" s="41">
        <v>25648</v>
      </c>
      <c r="G47" s="41">
        <v>8442</v>
      </c>
      <c r="H47" s="41">
        <v>577</v>
      </c>
      <c r="I47" s="51">
        <v>15.8746270873822</v>
      </c>
    </row>
    <row r="48" spans="1:9" ht="12.75" customHeight="1">
      <c r="A48" s="79" t="s">
        <v>433</v>
      </c>
      <c r="B48" s="78" t="s">
        <v>434</v>
      </c>
      <c r="C48" s="80" t="s">
        <v>261</v>
      </c>
      <c r="D48" s="41">
        <v>11833</v>
      </c>
      <c r="E48" s="41">
        <v>1718</v>
      </c>
      <c r="F48" s="41">
        <v>42913</v>
      </c>
      <c r="G48" s="41">
        <v>8569</v>
      </c>
      <c r="H48" s="41">
        <v>595</v>
      </c>
      <c r="I48" s="51">
        <v>34.678572871631197</v>
      </c>
    </row>
    <row r="49" spans="1:9" ht="12.75" customHeight="1">
      <c r="A49" s="79" t="s">
        <v>435</v>
      </c>
      <c r="B49" s="78" t="s">
        <v>436</v>
      </c>
      <c r="C49" s="80" t="s">
        <v>219</v>
      </c>
      <c r="D49" s="41">
        <v>4311</v>
      </c>
      <c r="E49" s="41">
        <v>401</v>
      </c>
      <c r="F49" s="41">
        <v>11215</v>
      </c>
      <c r="G49" s="41">
        <v>1780</v>
      </c>
      <c r="H49" s="41">
        <v>206</v>
      </c>
      <c r="I49" s="51">
        <v>12.701163093579799</v>
      </c>
    </row>
    <row r="50" spans="1:9" ht="12.75" customHeight="1">
      <c r="A50" s="79" t="s">
        <v>437</v>
      </c>
      <c r="B50" s="78" t="s">
        <v>438</v>
      </c>
      <c r="C50" s="80" t="s">
        <v>219</v>
      </c>
      <c r="D50" s="41">
        <v>5465</v>
      </c>
      <c r="E50" s="41">
        <v>499</v>
      </c>
      <c r="F50" s="41">
        <v>13355</v>
      </c>
      <c r="G50" s="41">
        <v>2048</v>
      </c>
      <c r="H50" s="41">
        <v>339</v>
      </c>
      <c r="I50" s="51">
        <v>14.865150655046101</v>
      </c>
    </row>
    <row r="51" spans="1:9" ht="12.75" customHeight="1">
      <c r="A51" s="79" t="s">
        <v>439</v>
      </c>
      <c r="B51" s="78" t="s">
        <v>440</v>
      </c>
      <c r="C51" s="80" t="s">
        <v>219</v>
      </c>
      <c r="D51" s="41">
        <v>5415</v>
      </c>
      <c r="E51" s="41" t="s">
        <v>250</v>
      </c>
      <c r="F51" s="41">
        <v>14330</v>
      </c>
      <c r="G51" s="41" t="s">
        <v>250</v>
      </c>
      <c r="H51" s="41">
        <v>353</v>
      </c>
      <c r="I51" s="51">
        <v>12.8869224266624</v>
      </c>
    </row>
    <row r="52" spans="1:9" ht="12.75" customHeight="1">
      <c r="A52" s="79" t="s">
        <v>441</v>
      </c>
      <c r="B52" s="78" t="s">
        <v>442</v>
      </c>
      <c r="C52" s="80" t="s">
        <v>219</v>
      </c>
      <c r="D52" s="41">
        <v>50791</v>
      </c>
      <c r="E52" s="41">
        <v>8188</v>
      </c>
      <c r="F52" s="41">
        <v>123723</v>
      </c>
      <c r="G52" s="41">
        <v>29018</v>
      </c>
      <c r="H52" s="41">
        <v>1292</v>
      </c>
      <c r="I52" s="51">
        <v>22.721771564682602</v>
      </c>
    </row>
    <row r="53" spans="1:9" ht="12.75" customHeight="1">
      <c r="A53" s="79" t="s">
        <v>443</v>
      </c>
      <c r="B53" s="78" t="s">
        <v>444</v>
      </c>
      <c r="C53" s="80" t="s">
        <v>219</v>
      </c>
      <c r="D53" s="41">
        <v>12817</v>
      </c>
      <c r="E53" s="41">
        <v>3066</v>
      </c>
      <c r="F53" s="41">
        <v>41802</v>
      </c>
      <c r="G53" s="41">
        <v>12185</v>
      </c>
      <c r="H53" s="41">
        <v>872</v>
      </c>
      <c r="I53" s="51">
        <v>25.677850535032</v>
      </c>
    </row>
    <row r="54" spans="1:9" ht="12.75" customHeight="1">
      <c r="A54" s="79" t="s">
        <v>445</v>
      </c>
      <c r="B54" s="78" t="s">
        <v>446</v>
      </c>
      <c r="C54" s="80" t="s">
        <v>249</v>
      </c>
      <c r="D54" s="41">
        <v>39161</v>
      </c>
      <c r="E54" s="41">
        <v>10452</v>
      </c>
      <c r="F54" s="41">
        <v>78678</v>
      </c>
      <c r="G54" s="41">
        <v>23117</v>
      </c>
      <c r="H54" s="41">
        <v>1130</v>
      </c>
      <c r="I54" s="51">
        <v>23.966078668490301</v>
      </c>
    </row>
    <row r="55" spans="1:9" ht="12.75" customHeight="1">
      <c r="A55" s="37"/>
      <c r="C55" s="38"/>
    </row>
    <row r="56" spans="1:9" ht="12.75" customHeight="1">
      <c r="A56" s="37"/>
      <c r="C56" s="38"/>
    </row>
    <row r="57" spans="1:9" ht="12.75" customHeight="1">
      <c r="A57" s="37"/>
      <c r="C57" s="38"/>
    </row>
    <row r="58" spans="1:9" ht="12.75" customHeight="1">
      <c r="A58" s="37"/>
      <c r="C58" s="38"/>
    </row>
    <row r="59" spans="1:9" ht="12.75" customHeight="1">
      <c r="A59" s="37"/>
      <c r="C59" s="38"/>
    </row>
    <row r="60" spans="1:9" ht="12.75" customHeight="1">
      <c r="A60" s="37"/>
      <c r="C60" s="38"/>
    </row>
    <row r="61" spans="1:9" ht="12.75" customHeight="1">
      <c r="A61" s="37"/>
      <c r="C61" s="38"/>
    </row>
    <row r="62" spans="1:9" ht="12.75" customHeight="1">
      <c r="A62" s="37"/>
      <c r="C62" s="38"/>
    </row>
    <row r="63" spans="1:9" ht="12.75" customHeight="1">
      <c r="A63" s="37"/>
      <c r="C63" s="38"/>
    </row>
    <row r="64" spans="1:9" ht="12.75" customHeight="1">
      <c r="A64" s="37"/>
      <c r="C64" s="38"/>
    </row>
    <row r="65" spans="1:3" ht="12.75" customHeight="1">
      <c r="A65" s="37"/>
      <c r="C65" s="38"/>
    </row>
    <row r="66" spans="1:3" ht="12.75" customHeight="1">
      <c r="A66" s="37"/>
      <c r="C66" s="38"/>
    </row>
    <row r="67" spans="1:3" ht="12.75" customHeight="1">
      <c r="A67" s="37"/>
      <c r="C67" s="38"/>
    </row>
    <row r="68" spans="1:3" ht="12.75" customHeight="1">
      <c r="A68" s="37"/>
      <c r="C68" s="38"/>
    </row>
    <row r="69" spans="1:3" ht="12.75" customHeight="1">
      <c r="A69" s="37"/>
      <c r="C69" s="38"/>
    </row>
    <row r="70" spans="1:3" ht="12.75" customHeight="1">
      <c r="A70" s="37"/>
      <c r="C70" s="38"/>
    </row>
    <row r="71" spans="1:3" ht="12.75" customHeight="1">
      <c r="A71" s="37"/>
      <c r="C71" s="38"/>
    </row>
    <row r="72" spans="1:3" ht="12.75" customHeight="1">
      <c r="A72" s="37"/>
      <c r="C72" s="38"/>
    </row>
    <row r="73" spans="1:3" ht="12.75" customHeight="1">
      <c r="A73" s="37"/>
      <c r="C73" s="38"/>
    </row>
    <row r="74" spans="1:3" ht="12.75" customHeight="1">
      <c r="A74" s="37"/>
      <c r="C74" s="38"/>
    </row>
    <row r="75" spans="1:3" ht="12.75" customHeight="1">
      <c r="A75" s="37"/>
      <c r="C75" s="38"/>
    </row>
    <row r="76" spans="1:3" ht="12.75" customHeight="1">
      <c r="A76" s="37"/>
      <c r="C76" s="38"/>
    </row>
    <row r="77" spans="1:3" ht="12.75" customHeight="1">
      <c r="A77" s="37"/>
      <c r="C77" s="38"/>
    </row>
    <row r="78" spans="1:3" ht="12.75" customHeight="1">
      <c r="A78" s="37"/>
      <c r="C78" s="38"/>
    </row>
    <row r="79" spans="1:3" ht="12.75" customHeight="1">
      <c r="A79" s="37"/>
      <c r="C79" s="38"/>
    </row>
    <row r="80" spans="1:3" ht="12.75" customHeight="1">
      <c r="A80" s="37"/>
      <c r="C80" s="38"/>
    </row>
    <row r="81" spans="1:3" ht="12.75" customHeight="1">
      <c r="A81" s="37"/>
      <c r="C81" s="38"/>
    </row>
    <row r="82" spans="1:3" ht="12.75" customHeight="1">
      <c r="A82" s="37"/>
      <c r="C82" s="38"/>
    </row>
    <row r="83" spans="1:3" ht="12.75" customHeight="1">
      <c r="A83" s="37"/>
      <c r="C83" s="38"/>
    </row>
    <row r="84" spans="1:3" ht="12.75" customHeight="1">
      <c r="A84" s="37"/>
      <c r="C84" s="38"/>
    </row>
    <row r="85" spans="1:3" ht="12.75" customHeight="1">
      <c r="A85" s="37"/>
      <c r="C85" s="38"/>
    </row>
    <row r="86" spans="1:3" ht="12.75" customHeight="1">
      <c r="A86" s="37"/>
      <c r="C86" s="38"/>
    </row>
    <row r="87" spans="1:3" ht="12.75" customHeight="1">
      <c r="A87" s="37"/>
      <c r="C87" s="38"/>
    </row>
    <row r="88" spans="1:3" ht="12.75" customHeight="1">
      <c r="A88" s="37"/>
      <c r="C88" s="38"/>
    </row>
    <row r="89" spans="1:3" ht="12.75" customHeight="1">
      <c r="A89" s="37"/>
      <c r="C89" s="38"/>
    </row>
    <row r="90" spans="1:3" ht="12.75" customHeight="1">
      <c r="A90" s="37"/>
      <c r="C90" s="38"/>
    </row>
    <row r="91" spans="1:3" ht="12.75" customHeight="1">
      <c r="A91" s="37"/>
      <c r="C91" s="38"/>
    </row>
    <row r="92" spans="1:3" ht="12.75" customHeight="1">
      <c r="A92" s="37"/>
      <c r="C92" s="38"/>
    </row>
    <row r="93" spans="1:3" ht="12.75" customHeight="1">
      <c r="A93" s="37"/>
      <c r="C93" s="38"/>
    </row>
    <row r="94" spans="1:3" ht="12.75" customHeight="1">
      <c r="A94" s="37"/>
      <c r="C94" s="38"/>
    </row>
    <row r="95" spans="1:3" ht="12.75" customHeight="1">
      <c r="A95" s="37"/>
      <c r="C95" s="38"/>
    </row>
    <row r="96" spans="1:3" ht="12.75" customHeight="1">
      <c r="A96" s="37"/>
      <c r="C96" s="38"/>
    </row>
    <row r="97" spans="1:3" ht="12.75" customHeight="1">
      <c r="A97" s="37"/>
      <c r="C97" s="38"/>
    </row>
    <row r="98" spans="1:3" ht="12.75" customHeight="1">
      <c r="A98" s="37"/>
      <c r="C98" s="38"/>
    </row>
    <row r="99" spans="1:3" ht="12.75" customHeight="1">
      <c r="A99" s="37"/>
      <c r="C99" s="38"/>
    </row>
    <row r="100" spans="1:3" ht="12.75" customHeight="1">
      <c r="A100" s="37"/>
      <c r="C100" s="38"/>
    </row>
    <row r="101" spans="1:3" ht="12.75" customHeight="1">
      <c r="A101" s="37"/>
      <c r="C101" s="38"/>
    </row>
    <row r="102" spans="1:3" ht="12.75" customHeight="1">
      <c r="A102" s="37"/>
      <c r="C102" s="38"/>
    </row>
    <row r="103" spans="1:3" ht="12.75" customHeight="1">
      <c r="A103" s="37"/>
      <c r="C103" s="38"/>
    </row>
    <row r="104" spans="1:3" ht="12.75" customHeight="1">
      <c r="A104" s="37"/>
      <c r="C104" s="38"/>
    </row>
    <row r="105" spans="1:3" ht="12.75" customHeight="1">
      <c r="A105" s="37"/>
      <c r="C105" s="38"/>
    </row>
    <row r="106" spans="1:3" ht="12.75" customHeight="1">
      <c r="A106" s="37"/>
      <c r="C106" s="38"/>
    </row>
    <row r="107" spans="1:3" ht="12.75" customHeight="1">
      <c r="A107" s="37"/>
      <c r="C107" s="38"/>
    </row>
    <row r="108" spans="1:3" ht="12.75" customHeight="1">
      <c r="A108" s="37"/>
      <c r="C108" s="38"/>
    </row>
    <row r="109" spans="1:3" ht="12.75" customHeight="1">
      <c r="A109" s="37"/>
      <c r="C109" s="38"/>
    </row>
    <row r="110" spans="1:3" ht="12.75" customHeight="1">
      <c r="A110" s="37"/>
      <c r="C110" s="38"/>
    </row>
    <row r="111" spans="1:3" ht="12.75" customHeight="1">
      <c r="A111" s="37"/>
      <c r="C111" s="38"/>
    </row>
    <row r="112" spans="1:3" ht="12.75" customHeight="1">
      <c r="A112" s="37"/>
      <c r="C112" s="38"/>
    </row>
    <row r="113" spans="1:3" ht="12.75" customHeight="1">
      <c r="A113" s="37"/>
      <c r="C113" s="38"/>
    </row>
    <row r="114" spans="1:3" ht="12.75" customHeight="1">
      <c r="A114" s="37"/>
      <c r="C114" s="38"/>
    </row>
    <row r="115" spans="1:3" ht="12.75" customHeight="1">
      <c r="A115" s="37"/>
      <c r="C115" s="38"/>
    </row>
    <row r="116" spans="1:3" ht="12.75" customHeight="1">
      <c r="A116" s="37"/>
      <c r="C116" s="38"/>
    </row>
    <row r="117" spans="1:3" ht="12.75" customHeight="1">
      <c r="A117" s="37"/>
      <c r="C117" s="38"/>
    </row>
    <row r="118" spans="1:3" ht="12.75" customHeight="1">
      <c r="A118" s="37"/>
      <c r="C118" s="38"/>
    </row>
    <row r="119" spans="1:3" ht="12.75" customHeight="1">
      <c r="A119" s="37"/>
      <c r="C119" s="38"/>
    </row>
    <row r="120" spans="1:3" ht="12.75" customHeight="1">
      <c r="A120" s="37"/>
      <c r="C120" s="38"/>
    </row>
    <row r="121" spans="1:3" ht="12.75" customHeight="1">
      <c r="A121" s="37"/>
      <c r="C121" s="38"/>
    </row>
    <row r="122" spans="1:3" ht="12.75" customHeight="1">
      <c r="A122" s="37"/>
      <c r="C122" s="38"/>
    </row>
    <row r="123" spans="1:3" ht="12.75" customHeight="1">
      <c r="A123" s="37"/>
      <c r="C123" s="38"/>
    </row>
    <row r="124" spans="1:3" ht="12.75" customHeight="1">
      <c r="A124" s="37"/>
      <c r="C124" s="38"/>
    </row>
    <row r="125" spans="1:3" ht="12.75" customHeight="1">
      <c r="A125" s="37"/>
      <c r="C125" s="38"/>
    </row>
    <row r="126" spans="1:3" ht="12.75" customHeight="1">
      <c r="A126" s="37"/>
      <c r="C126" s="38"/>
    </row>
    <row r="127" spans="1:3" ht="12.75" customHeight="1">
      <c r="A127" s="37"/>
      <c r="C127" s="38"/>
    </row>
    <row r="128" spans="1:3" ht="12.75" customHeight="1">
      <c r="A128" s="37"/>
      <c r="C128" s="38"/>
    </row>
    <row r="129" spans="1:3" ht="12.75" customHeight="1">
      <c r="A129" s="37"/>
      <c r="C129" s="38"/>
    </row>
    <row r="130" spans="1:3" ht="12.75" customHeight="1">
      <c r="A130" s="37"/>
      <c r="C130" s="38"/>
    </row>
    <row r="131" spans="1:3" ht="12.75" customHeight="1">
      <c r="A131" s="37"/>
      <c r="C131" s="38"/>
    </row>
    <row r="132" spans="1:3" ht="12.75" customHeight="1">
      <c r="A132" s="37"/>
      <c r="C132" s="38"/>
    </row>
    <row r="133" spans="1:3" ht="12.75" customHeight="1">
      <c r="A133" s="37"/>
      <c r="C133" s="38"/>
    </row>
    <row r="134" spans="1:3" ht="12.75" customHeight="1">
      <c r="A134" s="37"/>
      <c r="C134" s="38"/>
    </row>
    <row r="135" spans="1:3" ht="12.75" customHeight="1">
      <c r="A135" s="37"/>
      <c r="C135" s="38"/>
    </row>
    <row r="136" spans="1:3" ht="12.75" customHeight="1">
      <c r="A136" s="37"/>
      <c r="C136" s="38"/>
    </row>
    <row r="137" spans="1:3" ht="12.75" customHeight="1">
      <c r="A137" s="37"/>
      <c r="C137" s="38"/>
    </row>
    <row r="138" spans="1:3" ht="12.75" customHeight="1">
      <c r="A138" s="37"/>
      <c r="C138" s="38"/>
    </row>
    <row r="139" spans="1:3" ht="12.75" customHeight="1">
      <c r="A139" s="37"/>
      <c r="C139" s="38"/>
    </row>
    <row r="140" spans="1:3" ht="12.75" customHeight="1">
      <c r="A140" s="37"/>
      <c r="C140" s="38"/>
    </row>
    <row r="141" spans="1:3" ht="12.75" customHeight="1">
      <c r="A141" s="37"/>
      <c r="C141" s="38"/>
    </row>
    <row r="142" spans="1:3" ht="12.75" customHeight="1">
      <c r="A142" s="37"/>
      <c r="C142" s="38"/>
    </row>
    <row r="143" spans="1:3" ht="12.75" customHeight="1">
      <c r="A143" s="37"/>
      <c r="C143" s="38"/>
    </row>
    <row r="144" spans="1:3" ht="12.75" customHeight="1">
      <c r="A144" s="37"/>
      <c r="C144" s="38"/>
    </row>
    <row r="145" spans="1:3" ht="12.75" customHeight="1">
      <c r="A145" s="37"/>
      <c r="C145" s="38"/>
    </row>
    <row r="146" spans="1:3" ht="12.75" customHeight="1">
      <c r="A146" s="37"/>
      <c r="C146" s="38"/>
    </row>
    <row r="147" spans="1:3" ht="12.75" customHeight="1">
      <c r="A147" s="37"/>
      <c r="C147" s="38"/>
    </row>
    <row r="148" spans="1:3" ht="12.75" customHeight="1">
      <c r="A148" s="37"/>
      <c r="C148" s="38"/>
    </row>
    <row r="149" spans="1:3" ht="12.75" customHeight="1">
      <c r="A149" s="37"/>
      <c r="C149" s="38"/>
    </row>
    <row r="150" spans="1:3" ht="12.75" customHeight="1">
      <c r="A150" s="37"/>
      <c r="C150" s="38"/>
    </row>
    <row r="151" spans="1:3" ht="12.75" customHeight="1">
      <c r="A151" s="37"/>
      <c r="C151" s="38"/>
    </row>
    <row r="152" spans="1:3" ht="12.75" customHeight="1">
      <c r="A152" s="37"/>
      <c r="C152" s="38"/>
    </row>
    <row r="153" spans="1:3" ht="12.75" customHeight="1">
      <c r="A153" s="37"/>
      <c r="C153" s="38"/>
    </row>
    <row r="154" spans="1:3" ht="12.75" customHeight="1">
      <c r="A154" s="37"/>
      <c r="C154" s="38"/>
    </row>
    <row r="155" spans="1:3" ht="12.75" customHeight="1">
      <c r="A155" s="37"/>
      <c r="C155" s="38"/>
    </row>
    <row r="156" spans="1:3" ht="12.75" customHeight="1">
      <c r="A156" s="37"/>
      <c r="C156" s="38"/>
    </row>
    <row r="157" spans="1:3" ht="12.75" customHeight="1">
      <c r="A157" s="37"/>
      <c r="C157" s="38"/>
    </row>
    <row r="158" spans="1:3" ht="12.75" customHeight="1">
      <c r="A158" s="37"/>
      <c r="C158" s="38"/>
    </row>
    <row r="159" spans="1:3" ht="12.75" customHeight="1">
      <c r="A159" s="37"/>
      <c r="C159" s="38"/>
    </row>
    <row r="160" spans="1:3" ht="12.75" customHeight="1">
      <c r="A160" s="37"/>
      <c r="C160" s="38"/>
    </row>
    <row r="161" spans="1:3" ht="12.75" customHeight="1">
      <c r="A161" s="37"/>
      <c r="C161" s="38"/>
    </row>
    <row r="162" spans="1:3" ht="12.75" customHeight="1">
      <c r="A162" s="37"/>
      <c r="C162" s="38"/>
    </row>
    <row r="163" spans="1:3" ht="12.75" customHeight="1">
      <c r="A163" s="37"/>
      <c r="C163" s="38"/>
    </row>
    <row r="164" spans="1:3" ht="12.75" customHeight="1">
      <c r="A164" s="37"/>
      <c r="C164" s="38"/>
    </row>
    <row r="165" spans="1:3" ht="12.75" customHeight="1">
      <c r="A165" s="37"/>
      <c r="C165" s="38"/>
    </row>
    <row r="166" spans="1:3" ht="12.75" customHeight="1">
      <c r="A166" s="37"/>
      <c r="C166" s="38"/>
    </row>
    <row r="167" spans="1:3" ht="12.75" customHeight="1">
      <c r="A167" s="37"/>
      <c r="C167" s="38"/>
    </row>
    <row r="168" spans="1:3" ht="12.75" customHeight="1">
      <c r="A168" s="37"/>
      <c r="C168" s="38"/>
    </row>
    <row r="169" spans="1:3" ht="12.75" customHeight="1">
      <c r="A169" s="37"/>
      <c r="C169" s="38"/>
    </row>
    <row r="170" spans="1:3" ht="12.75" customHeight="1">
      <c r="A170" s="37"/>
      <c r="C170" s="38"/>
    </row>
    <row r="171" spans="1:3" ht="12.75" customHeight="1">
      <c r="A171" s="37"/>
      <c r="C171" s="38"/>
    </row>
    <row r="172" spans="1:3" ht="12.75" customHeight="1">
      <c r="A172" s="37"/>
      <c r="C172" s="38"/>
    </row>
    <row r="173" spans="1:3" ht="12.75" customHeight="1">
      <c r="A173" s="37"/>
      <c r="C173" s="38"/>
    </row>
    <row r="174" spans="1:3" ht="12.75" customHeight="1">
      <c r="A174" s="37"/>
      <c r="C174" s="38"/>
    </row>
    <row r="175" spans="1:3" ht="12.75" customHeight="1">
      <c r="A175" s="37"/>
      <c r="C175" s="38"/>
    </row>
    <row r="176" spans="1:3" ht="12.75" customHeight="1">
      <c r="A176" s="37"/>
      <c r="C176" s="38"/>
    </row>
    <row r="177" spans="1:3" ht="12.75" customHeight="1">
      <c r="A177" s="37"/>
      <c r="C177" s="38"/>
    </row>
    <row r="178" spans="1:3" ht="12.75" customHeight="1">
      <c r="A178" s="37"/>
      <c r="C178" s="38"/>
    </row>
    <row r="179" spans="1:3" ht="12.75" customHeight="1">
      <c r="A179" s="37"/>
      <c r="C179" s="38"/>
    </row>
    <row r="180" spans="1:3" ht="12.75" customHeight="1">
      <c r="A180" s="37"/>
      <c r="C180" s="38"/>
    </row>
    <row r="181" spans="1:3" ht="12.75" customHeight="1">
      <c r="A181" s="37"/>
      <c r="C181" s="38"/>
    </row>
    <row r="182" spans="1:3" ht="12.75" customHeight="1">
      <c r="A182" s="37"/>
      <c r="C182" s="38"/>
    </row>
    <row r="183" spans="1:3" ht="12.75" customHeight="1">
      <c r="A183" s="37"/>
      <c r="C183" s="38"/>
    </row>
    <row r="184" spans="1:3" ht="12.75" customHeight="1">
      <c r="A184" s="37"/>
      <c r="C184" s="38"/>
    </row>
    <row r="185" spans="1:3" ht="12.75" customHeight="1">
      <c r="A185" s="37"/>
      <c r="C185" s="38"/>
    </row>
    <row r="186" spans="1:3" ht="12.75" customHeight="1">
      <c r="A186" s="37"/>
      <c r="C186" s="38"/>
    </row>
    <row r="187" spans="1:3" ht="12.75" customHeight="1">
      <c r="A187" s="37"/>
      <c r="C187" s="38"/>
    </row>
    <row r="188" spans="1:3" ht="12.75" customHeight="1">
      <c r="A188" s="37"/>
      <c r="C188" s="38"/>
    </row>
    <row r="189" spans="1:3" ht="12.75" customHeight="1">
      <c r="A189" s="37"/>
      <c r="C189" s="38"/>
    </row>
    <row r="190" spans="1:3" ht="12.75" customHeight="1">
      <c r="A190" s="37"/>
      <c r="C190" s="38"/>
    </row>
    <row r="191" spans="1:3" ht="12.75" customHeight="1">
      <c r="A191" s="37"/>
      <c r="C191" s="38"/>
    </row>
    <row r="192" spans="1:3" ht="12.75" customHeight="1">
      <c r="A192" s="37"/>
      <c r="C192" s="38"/>
    </row>
    <row r="193" spans="1:3" ht="12.75" customHeight="1">
      <c r="A193" s="37"/>
      <c r="C193" s="38"/>
    </row>
    <row r="194" spans="1:3" ht="12.75" customHeight="1">
      <c r="A194" s="37"/>
      <c r="C194" s="38"/>
    </row>
    <row r="195" spans="1:3" ht="12.75" customHeight="1">
      <c r="A195" s="37"/>
      <c r="C195" s="38"/>
    </row>
    <row r="196" spans="1:3" ht="12.75" customHeight="1">
      <c r="C196" s="38"/>
    </row>
    <row r="197" spans="1:3" ht="12.75" customHeight="1">
      <c r="C197" s="38"/>
    </row>
    <row r="198" spans="1:3" ht="12.75" customHeight="1">
      <c r="C198" s="38"/>
    </row>
    <row r="199" spans="1:3" ht="12.75" customHeight="1">
      <c r="C199" s="38"/>
    </row>
    <row r="200" spans="1:3" ht="12.75" customHeight="1">
      <c r="C200" s="38"/>
    </row>
    <row r="201" spans="1:3" ht="12.75" customHeight="1">
      <c r="C201" s="38"/>
    </row>
    <row r="202" spans="1:3" ht="12.75" customHeight="1">
      <c r="C202" s="38"/>
    </row>
    <row r="203" spans="1:3" ht="12.75" customHeight="1">
      <c r="C203" s="38"/>
    </row>
    <row r="204" spans="1:3" ht="12.75" customHeight="1">
      <c r="C204" s="38"/>
    </row>
    <row r="205" spans="1:3" ht="12.75" customHeight="1">
      <c r="C205" s="38"/>
    </row>
    <row r="206" spans="1:3" ht="12.75" customHeight="1">
      <c r="C206" s="38"/>
    </row>
    <row r="207" spans="1:3" ht="12.75" customHeight="1">
      <c r="C207" s="38"/>
    </row>
    <row r="208" spans="1:3" ht="12.75" customHeight="1">
      <c r="C208" s="38"/>
    </row>
    <row r="209" spans="3:3" ht="12.75" customHeight="1">
      <c r="C209" s="38"/>
    </row>
    <row r="210" spans="3:3" ht="12.75" customHeight="1">
      <c r="C210" s="38"/>
    </row>
    <row r="211" spans="3:3" ht="12.75" customHeight="1">
      <c r="C211" s="38"/>
    </row>
    <row r="212" spans="3:3" ht="12.75" customHeight="1">
      <c r="C212" s="38"/>
    </row>
    <row r="213" spans="3:3" ht="12.75" customHeight="1">
      <c r="C213" s="38"/>
    </row>
    <row r="214" spans="3:3" ht="12.75" customHeight="1">
      <c r="C214" s="38"/>
    </row>
    <row r="215" spans="3:3" ht="12.75" customHeight="1">
      <c r="C215" s="38"/>
    </row>
    <row r="216" spans="3:3" ht="12.75" customHeight="1">
      <c r="C216" s="38"/>
    </row>
    <row r="217" spans="3:3" ht="12.75" customHeight="1">
      <c r="C217" s="38"/>
    </row>
    <row r="218" spans="3:3" ht="12.75" customHeight="1">
      <c r="C218" s="38"/>
    </row>
    <row r="219" spans="3:3" ht="12.75" customHeight="1">
      <c r="C219" s="38"/>
    </row>
    <row r="220" spans="3:3" ht="12.75" customHeight="1">
      <c r="C220" s="38"/>
    </row>
    <row r="221" spans="3:3" ht="12.75" customHeight="1">
      <c r="C221" s="38"/>
    </row>
    <row r="222" spans="3:3" ht="12.75" customHeight="1">
      <c r="C222" s="38"/>
    </row>
    <row r="223" spans="3:3" ht="12.75" customHeight="1">
      <c r="C223" s="38"/>
    </row>
    <row r="224" spans="3:3" ht="12.75" customHeight="1">
      <c r="C224" s="38"/>
    </row>
    <row r="225" spans="3:3" ht="12.75" customHeight="1">
      <c r="C225" s="38"/>
    </row>
    <row r="226" spans="3:3" ht="12.75" customHeight="1">
      <c r="C226" s="38"/>
    </row>
    <row r="227" spans="3:3" ht="12.75" customHeight="1">
      <c r="C227" s="38"/>
    </row>
    <row r="228" spans="3:3" ht="12.75" customHeight="1">
      <c r="C228" s="38"/>
    </row>
    <row r="229" spans="3:3" ht="12.75" customHeight="1">
      <c r="C229" s="38"/>
    </row>
    <row r="230" spans="3:3" ht="12.75" customHeight="1">
      <c r="C230" s="38"/>
    </row>
    <row r="231" spans="3:3" ht="12.75" customHeight="1">
      <c r="C231" s="38"/>
    </row>
    <row r="232" spans="3:3" ht="12.75" customHeight="1">
      <c r="C232" s="38"/>
    </row>
    <row r="233" spans="3:3" ht="12.75" customHeight="1">
      <c r="C233" s="38"/>
    </row>
    <row r="234" spans="3:3" ht="12.75" customHeight="1">
      <c r="C234" s="38"/>
    </row>
    <row r="235" spans="3:3" ht="12.75" customHeight="1">
      <c r="C235" s="38"/>
    </row>
    <row r="236" spans="3:3" ht="12.75" customHeight="1">
      <c r="C236" s="38"/>
    </row>
    <row r="237" spans="3:3" ht="12.75" customHeight="1">
      <c r="C237" s="38"/>
    </row>
    <row r="238" spans="3:3" ht="12.75" customHeight="1">
      <c r="C238" s="38"/>
    </row>
    <row r="239" spans="3:3" ht="12.75" customHeight="1">
      <c r="C239" s="38"/>
    </row>
    <row r="240" spans="3:3" ht="12.75" customHeight="1">
      <c r="C240" s="38"/>
    </row>
    <row r="241" spans="3:3" ht="12.75" customHeight="1">
      <c r="C241" s="38"/>
    </row>
    <row r="242" spans="3:3" ht="12.75" customHeight="1">
      <c r="C242" s="38"/>
    </row>
    <row r="243" spans="3:3" ht="12.75" customHeight="1">
      <c r="C243" s="38"/>
    </row>
    <row r="244" spans="3:3" ht="12.75" customHeight="1">
      <c r="C244" s="38"/>
    </row>
    <row r="245" spans="3:3" ht="12.75" customHeight="1">
      <c r="C245" s="38"/>
    </row>
    <row r="246" spans="3:3" ht="12.75" customHeight="1">
      <c r="C246" s="38"/>
    </row>
    <row r="247" spans="3:3" ht="12.75" customHeight="1">
      <c r="C247" s="38"/>
    </row>
    <row r="248" spans="3:3" ht="12.75" customHeight="1">
      <c r="C248" s="38"/>
    </row>
    <row r="249" spans="3:3" ht="12.75" customHeight="1">
      <c r="C249" s="38"/>
    </row>
    <row r="250" spans="3:3" ht="12.75" customHeight="1">
      <c r="C250" s="38"/>
    </row>
    <row r="251" spans="3:3" ht="12.75" customHeight="1">
      <c r="C251" s="38"/>
    </row>
    <row r="252" spans="3:3" ht="12.75" customHeight="1">
      <c r="C252" s="38"/>
    </row>
    <row r="253" spans="3:3" ht="12.75" customHeight="1">
      <c r="C253" s="38"/>
    </row>
    <row r="254" spans="3:3" ht="12.75" customHeight="1">
      <c r="C254" s="38"/>
    </row>
    <row r="255" spans="3:3" ht="12.75" customHeight="1">
      <c r="C255" s="38"/>
    </row>
    <row r="256" spans="3:3" ht="12.75" customHeight="1">
      <c r="C256" s="38"/>
    </row>
    <row r="257" spans="3:3" ht="12.75" customHeight="1">
      <c r="C257" s="38"/>
    </row>
    <row r="258" spans="3:3" ht="12.75" customHeight="1">
      <c r="C258" s="38"/>
    </row>
    <row r="259" spans="3:3" ht="12.75" customHeight="1">
      <c r="C259" s="38"/>
    </row>
    <row r="260" spans="3:3" ht="12.75" customHeight="1">
      <c r="C260" s="38"/>
    </row>
    <row r="261" spans="3:3" ht="12.75" customHeight="1">
      <c r="C261" s="38"/>
    </row>
    <row r="262" spans="3:3" ht="12.75" customHeight="1">
      <c r="C262" s="38"/>
    </row>
    <row r="263" spans="3:3" ht="12.75" customHeight="1">
      <c r="C263" s="38"/>
    </row>
    <row r="264" spans="3:3" ht="12.75" customHeight="1">
      <c r="C264" s="38"/>
    </row>
    <row r="265" spans="3:3" ht="12.75" customHeight="1">
      <c r="C265" s="38"/>
    </row>
    <row r="266" spans="3:3" ht="12.75" customHeight="1">
      <c r="C266" s="38"/>
    </row>
    <row r="267" spans="3:3" ht="12.75" customHeight="1">
      <c r="C267" s="38"/>
    </row>
    <row r="268" spans="3:3" ht="12.75" customHeight="1">
      <c r="C268" s="38"/>
    </row>
    <row r="269" spans="3:3" ht="12.75" customHeight="1">
      <c r="C269" s="38"/>
    </row>
    <row r="270" spans="3:3" ht="12.75" customHeight="1">
      <c r="C270" s="38"/>
    </row>
    <row r="271" spans="3:3" ht="12.75" customHeight="1">
      <c r="C271" s="38"/>
    </row>
    <row r="272" spans="3:3" ht="12.75" customHeight="1">
      <c r="C272" s="38"/>
    </row>
    <row r="273" spans="3:3" ht="12.75" customHeight="1">
      <c r="C273" s="38"/>
    </row>
    <row r="274" spans="3:3" ht="12.75" customHeight="1">
      <c r="C274" s="38"/>
    </row>
    <row r="275" spans="3:3" ht="12.75" customHeight="1">
      <c r="C275" s="38"/>
    </row>
    <row r="276" spans="3:3" ht="12.75" customHeight="1">
      <c r="C276" s="38"/>
    </row>
    <row r="277" spans="3:3" ht="12.75" customHeight="1">
      <c r="C277" s="38"/>
    </row>
    <row r="278" spans="3:3" ht="12.75" customHeight="1">
      <c r="C278" s="38"/>
    </row>
    <row r="279" spans="3:3" ht="12.75" customHeight="1">
      <c r="C279" s="38"/>
    </row>
    <row r="280" spans="3:3" ht="12.75" customHeight="1">
      <c r="C280" s="38"/>
    </row>
    <row r="281" spans="3:3" ht="12.75" customHeight="1">
      <c r="C281" s="38"/>
    </row>
    <row r="282" spans="3:3" ht="12.75" customHeight="1">
      <c r="C282" s="38"/>
    </row>
    <row r="283" spans="3:3" ht="12.75" customHeight="1">
      <c r="C283" s="38"/>
    </row>
    <row r="284" spans="3:3" ht="12.75" customHeight="1">
      <c r="C284" s="38"/>
    </row>
    <row r="285" spans="3:3" ht="12.75" customHeight="1">
      <c r="C285" s="38"/>
    </row>
    <row r="286" spans="3:3" ht="12.75" customHeight="1">
      <c r="C286" s="38"/>
    </row>
    <row r="287" spans="3:3" ht="12.75" customHeight="1">
      <c r="C287" s="38"/>
    </row>
    <row r="288" spans="3:3" ht="12.75" customHeight="1">
      <c r="C288" s="38"/>
    </row>
    <row r="289" spans="3:3" ht="12.75" customHeight="1">
      <c r="C289" s="38"/>
    </row>
    <row r="290" spans="3:3" ht="12.75" customHeight="1">
      <c r="C290" s="38"/>
    </row>
    <row r="291" spans="3:3" ht="12.75" customHeight="1">
      <c r="C291" s="38"/>
    </row>
    <row r="292" spans="3:3" ht="12.75" customHeight="1">
      <c r="C292" s="38"/>
    </row>
    <row r="293" spans="3:3" ht="12.75" customHeight="1">
      <c r="C293" s="38"/>
    </row>
    <row r="294" spans="3:3" ht="12.75" customHeight="1">
      <c r="C294" s="38"/>
    </row>
    <row r="295" spans="3:3" ht="12.75" customHeight="1">
      <c r="C295" s="38"/>
    </row>
    <row r="296" spans="3:3" ht="12.75" customHeight="1">
      <c r="C296" s="38"/>
    </row>
    <row r="297" spans="3:3" ht="12.75" customHeight="1">
      <c r="C297" s="38"/>
    </row>
    <row r="298" spans="3:3" ht="12.75" customHeight="1">
      <c r="C298" s="38"/>
    </row>
    <row r="299" spans="3:3" ht="12.75" customHeight="1">
      <c r="C299" s="38"/>
    </row>
    <row r="300" spans="3:3" ht="12.75" customHeight="1">
      <c r="C300" s="38"/>
    </row>
    <row r="301" spans="3:3" ht="12.75" customHeight="1">
      <c r="C301" s="38"/>
    </row>
    <row r="302" spans="3:3" ht="12.75" customHeight="1">
      <c r="C302" s="38"/>
    </row>
    <row r="303" spans="3:3" ht="12.75" customHeight="1">
      <c r="C303" s="38"/>
    </row>
    <row r="304" spans="3:3" ht="12.75" customHeight="1">
      <c r="C304" s="38"/>
    </row>
    <row r="305" spans="3:3" ht="12.75" customHeight="1">
      <c r="C305" s="38"/>
    </row>
    <row r="306" spans="3:3" ht="12.75" customHeight="1">
      <c r="C306" s="38"/>
    </row>
    <row r="307" spans="3:3" ht="12.75" customHeight="1">
      <c r="C307" s="38"/>
    </row>
    <row r="308" spans="3:3" ht="12.75" customHeight="1">
      <c r="C308" s="38"/>
    </row>
    <row r="309" spans="3:3" ht="12.75" customHeight="1">
      <c r="C309" s="38"/>
    </row>
    <row r="310" spans="3:3" ht="12.75" customHeight="1">
      <c r="C310" s="38"/>
    </row>
    <row r="311" spans="3:3" ht="12.75" customHeight="1">
      <c r="C311" s="38"/>
    </row>
    <row r="312" spans="3:3" ht="12.75" customHeight="1">
      <c r="C312" s="38"/>
    </row>
    <row r="313" spans="3:3" ht="12.75" customHeight="1">
      <c r="C313" s="38"/>
    </row>
    <row r="314" spans="3:3" ht="12.75" customHeight="1">
      <c r="C314" s="38"/>
    </row>
    <row r="315" spans="3:3" ht="12.75" customHeight="1">
      <c r="C315" s="38"/>
    </row>
    <row r="316" spans="3:3" ht="12.75" customHeight="1">
      <c r="C316" s="38"/>
    </row>
    <row r="317" spans="3:3" ht="12.75" customHeight="1">
      <c r="C317" s="38"/>
    </row>
    <row r="318" spans="3:3" ht="12.75" customHeight="1">
      <c r="C318" s="38"/>
    </row>
    <row r="319" spans="3:3" ht="12.75" customHeight="1">
      <c r="C319" s="38"/>
    </row>
    <row r="320" spans="3:3" ht="12.75" customHeight="1">
      <c r="C320" s="38"/>
    </row>
    <row r="321" spans="3:3" ht="12.75" customHeight="1">
      <c r="C321" s="38"/>
    </row>
    <row r="322" spans="3:3" ht="12.75" customHeight="1">
      <c r="C322" s="38"/>
    </row>
    <row r="323" spans="3:3" ht="12.75" customHeight="1">
      <c r="C323" s="38"/>
    </row>
    <row r="324" spans="3:3" ht="12.75" customHeight="1">
      <c r="C324" s="38"/>
    </row>
    <row r="325" spans="3:3" ht="12.75" customHeight="1">
      <c r="C325" s="38"/>
    </row>
    <row r="326" spans="3:3" ht="12.75" customHeight="1">
      <c r="C326" s="38"/>
    </row>
    <row r="327" spans="3:3" ht="12.75" customHeight="1">
      <c r="C327" s="38"/>
    </row>
    <row r="328" spans="3:3" ht="12.75" customHeight="1">
      <c r="C328" s="38"/>
    </row>
    <row r="329" spans="3:3" ht="12.75" customHeight="1">
      <c r="C329" s="38"/>
    </row>
    <row r="330" spans="3:3" ht="12.75" customHeight="1">
      <c r="C330" s="38"/>
    </row>
    <row r="331" spans="3:3" ht="12.75" customHeight="1">
      <c r="C331" s="38"/>
    </row>
    <row r="332" spans="3:3" ht="12.75" customHeight="1">
      <c r="C332" s="38"/>
    </row>
    <row r="333" spans="3:3" ht="12.75" customHeight="1">
      <c r="C333" s="38"/>
    </row>
    <row r="334" spans="3:3" ht="12.75" customHeight="1">
      <c r="C334" s="38"/>
    </row>
    <row r="335" spans="3:3" ht="12.75" customHeight="1">
      <c r="C335" s="38"/>
    </row>
    <row r="336" spans="3:3" ht="12.75" customHeight="1">
      <c r="C336" s="38"/>
    </row>
    <row r="337" spans="3:3" ht="12.75" customHeight="1">
      <c r="C337" s="38"/>
    </row>
    <row r="338" spans="3:3" ht="12.75" customHeight="1">
      <c r="C338" s="38"/>
    </row>
    <row r="339" spans="3:3" ht="12.75" customHeight="1">
      <c r="C339" s="38"/>
    </row>
    <row r="340" spans="3:3" ht="12.75" customHeight="1">
      <c r="C340" s="38"/>
    </row>
    <row r="341" spans="3:3" ht="12.75" customHeight="1">
      <c r="C341" s="38"/>
    </row>
    <row r="342" spans="3:3" ht="12.75" customHeight="1">
      <c r="C342" s="38"/>
    </row>
    <row r="343" spans="3:3" ht="12.75" customHeight="1">
      <c r="C343" s="38"/>
    </row>
    <row r="344" spans="3:3" ht="12.75" customHeight="1">
      <c r="C344" s="38"/>
    </row>
    <row r="345" spans="3:3" ht="12.75" customHeight="1">
      <c r="C345" s="38"/>
    </row>
    <row r="346" spans="3:3" ht="12.75" customHeight="1">
      <c r="C346" s="38"/>
    </row>
    <row r="347" spans="3:3" ht="12.75" customHeight="1">
      <c r="C347" s="38"/>
    </row>
    <row r="348" spans="3:3" ht="12.75" customHeight="1">
      <c r="C348" s="38"/>
    </row>
    <row r="349" spans="3:3" ht="12.75" customHeight="1">
      <c r="C349" s="38"/>
    </row>
    <row r="350" spans="3:3" ht="12.75" customHeight="1">
      <c r="C350" s="38"/>
    </row>
    <row r="351" spans="3:3" ht="12.75" customHeight="1">
      <c r="C351" s="38"/>
    </row>
    <row r="352" spans="3:3" ht="12.75" customHeight="1">
      <c r="C352" s="38"/>
    </row>
    <row r="353" spans="3:3" ht="12.75" customHeight="1">
      <c r="C353" s="38"/>
    </row>
    <row r="354" spans="3:3" ht="12.75" customHeight="1">
      <c r="C354" s="38"/>
    </row>
    <row r="355" spans="3:3" ht="12.75" customHeight="1">
      <c r="C355" s="38"/>
    </row>
    <row r="356" spans="3:3" ht="12.75" customHeight="1">
      <c r="C356" s="38"/>
    </row>
    <row r="357" spans="3:3" ht="12.75" customHeight="1">
      <c r="C357" s="38"/>
    </row>
    <row r="358" spans="3:3" ht="12.75" customHeight="1">
      <c r="C358" s="38"/>
    </row>
    <row r="359" spans="3:3" ht="12.75" customHeight="1">
      <c r="C359" s="38"/>
    </row>
    <row r="360" spans="3:3" ht="12.75" customHeight="1">
      <c r="C360" s="38"/>
    </row>
    <row r="361" spans="3:3" ht="12.75" customHeight="1">
      <c r="C361" s="38"/>
    </row>
    <row r="362" spans="3:3" ht="12.75" customHeight="1">
      <c r="C362" s="38"/>
    </row>
    <row r="363" spans="3:3" ht="12.75" customHeight="1">
      <c r="C363" s="38"/>
    </row>
    <row r="364" spans="3:3" ht="12.75" customHeight="1">
      <c r="C364" s="38"/>
    </row>
    <row r="365" spans="3:3" ht="12.75" customHeight="1">
      <c r="C365" s="38"/>
    </row>
    <row r="366" spans="3:3" ht="12.75" customHeight="1">
      <c r="C366" s="38"/>
    </row>
    <row r="367" spans="3:3" ht="12.75" customHeight="1">
      <c r="C367" s="38"/>
    </row>
    <row r="368" spans="3:3" ht="12.75" customHeight="1">
      <c r="C368" s="38"/>
    </row>
    <row r="369" spans="3:3" ht="12.75" customHeight="1">
      <c r="C369" s="38"/>
    </row>
    <row r="370" spans="3:3" ht="12.75" customHeight="1">
      <c r="C370" s="38"/>
    </row>
    <row r="371" spans="3:3" ht="12.75" customHeight="1">
      <c r="C371" s="38"/>
    </row>
    <row r="372" spans="3:3" ht="12.75" customHeight="1">
      <c r="C372" s="38"/>
    </row>
    <row r="373" spans="3:3" ht="12.75" customHeight="1">
      <c r="C373" s="38"/>
    </row>
    <row r="374" spans="3:3" ht="12.75" customHeight="1">
      <c r="C374" s="38"/>
    </row>
    <row r="375" spans="3:3" ht="12.75" customHeight="1">
      <c r="C375" s="38"/>
    </row>
    <row r="376" spans="3:3" ht="12.75" customHeight="1">
      <c r="C376" s="38"/>
    </row>
    <row r="377" spans="3:3" ht="12.75" customHeight="1">
      <c r="C377" s="38"/>
    </row>
    <row r="378" spans="3:3" ht="12.75" customHeight="1">
      <c r="C378" s="38"/>
    </row>
    <row r="379" spans="3:3" ht="12.75" customHeight="1">
      <c r="C379" s="38"/>
    </row>
    <row r="380" spans="3:3" ht="12.75" customHeight="1">
      <c r="C380" s="38"/>
    </row>
    <row r="381" spans="3:3" ht="12.75" customHeight="1">
      <c r="C381" s="38"/>
    </row>
    <row r="382" spans="3:3" ht="12.75" customHeight="1">
      <c r="C382" s="38"/>
    </row>
    <row r="383" spans="3:3" ht="12.75" customHeight="1">
      <c r="C383" s="38"/>
    </row>
    <row r="384" spans="3:3" ht="12.75" customHeight="1">
      <c r="C384" s="38"/>
    </row>
    <row r="385" spans="3:3" ht="12.75" customHeight="1">
      <c r="C385" s="38"/>
    </row>
    <row r="386" spans="3:3" ht="12.75" customHeight="1">
      <c r="C386" s="38"/>
    </row>
    <row r="387" spans="3:3" ht="12.75" customHeight="1">
      <c r="C387" s="38"/>
    </row>
    <row r="388" spans="3:3" ht="12.75" customHeight="1">
      <c r="C388" s="38"/>
    </row>
    <row r="389" spans="3:3" ht="12.75" customHeight="1">
      <c r="C389" s="38"/>
    </row>
    <row r="390" spans="3:3" ht="12.75" customHeight="1">
      <c r="C390" s="38"/>
    </row>
    <row r="391" spans="3:3" ht="12.75" customHeight="1">
      <c r="C391" s="38"/>
    </row>
    <row r="392" spans="3:3" ht="12.75" customHeight="1">
      <c r="C392" s="38"/>
    </row>
    <row r="393" spans="3:3" ht="12.75" customHeight="1">
      <c r="C393" s="38"/>
    </row>
    <row r="394" spans="3:3" ht="12.75" customHeight="1">
      <c r="C394" s="38"/>
    </row>
    <row r="395" spans="3:3" ht="12.75" customHeight="1">
      <c r="C395" s="38"/>
    </row>
    <row r="396" spans="3:3" ht="12.75" customHeight="1">
      <c r="C396" s="38"/>
    </row>
    <row r="397" spans="3:3" ht="12.75" customHeight="1">
      <c r="C397" s="38"/>
    </row>
    <row r="398" spans="3:3" ht="12.75" customHeight="1">
      <c r="C398" s="38"/>
    </row>
    <row r="399" spans="3:3" ht="12.75" customHeight="1">
      <c r="C399" s="38"/>
    </row>
    <row r="400" spans="3:3" ht="12.75" customHeight="1">
      <c r="C400" s="38"/>
    </row>
    <row r="401" spans="3:3" ht="12.75" customHeight="1">
      <c r="C401" s="38"/>
    </row>
    <row r="402" spans="3:3" ht="12.75" customHeight="1">
      <c r="C402" s="38"/>
    </row>
    <row r="403" spans="3:3" ht="12.75" customHeight="1">
      <c r="C403" s="38"/>
    </row>
    <row r="404" spans="3:3" ht="12.75" customHeight="1">
      <c r="C404" s="38"/>
    </row>
    <row r="405" spans="3:3" ht="12.75" customHeight="1">
      <c r="C405" s="38"/>
    </row>
    <row r="406" spans="3:3" ht="12.75" customHeight="1">
      <c r="C406" s="38"/>
    </row>
    <row r="407" spans="3:3" ht="12.75" customHeight="1">
      <c r="C407" s="38"/>
    </row>
    <row r="408" spans="3:3" ht="12.75" customHeight="1">
      <c r="C408" s="38"/>
    </row>
    <row r="409" spans="3:3" ht="12.75" customHeight="1">
      <c r="C409" s="38"/>
    </row>
    <row r="410" spans="3:3" ht="12.75" customHeight="1">
      <c r="C410" s="38"/>
    </row>
    <row r="411" spans="3:3" ht="12.75" customHeight="1">
      <c r="C411" s="38"/>
    </row>
    <row r="412" spans="3:3" ht="12.75" customHeight="1">
      <c r="C412" s="38"/>
    </row>
    <row r="413" spans="3:3" ht="12.75" customHeight="1">
      <c r="C413" s="38"/>
    </row>
    <row r="414" spans="3:3" ht="12.75" customHeight="1">
      <c r="C414" s="38"/>
    </row>
    <row r="415" spans="3:3" ht="12.75" customHeight="1">
      <c r="C415" s="38"/>
    </row>
    <row r="416" spans="3:3" ht="12.75" customHeight="1">
      <c r="C416" s="38"/>
    </row>
    <row r="417" spans="3:3" ht="12.75" customHeight="1">
      <c r="C417" s="38"/>
    </row>
    <row r="418" spans="3:3" ht="12.75" customHeight="1">
      <c r="C418" s="38"/>
    </row>
    <row r="419" spans="3:3" ht="12.75" customHeight="1">
      <c r="C419" s="38"/>
    </row>
    <row r="420" spans="3:3" ht="12.75" customHeight="1">
      <c r="C420" s="38"/>
    </row>
    <row r="421" spans="3:3" ht="12.75" customHeight="1">
      <c r="C421" s="38"/>
    </row>
    <row r="422" spans="3:3" ht="12.75" customHeight="1">
      <c r="C422" s="38"/>
    </row>
    <row r="423" spans="3:3" ht="12.75" customHeight="1">
      <c r="C423" s="38"/>
    </row>
    <row r="424" spans="3:3" ht="12.75" customHeight="1">
      <c r="C424" s="38"/>
    </row>
    <row r="425" spans="3:3" ht="12.75" customHeight="1">
      <c r="C425" s="38"/>
    </row>
    <row r="426" spans="3:3" ht="12.75" customHeight="1">
      <c r="C426" s="38"/>
    </row>
    <row r="427" spans="3:3" ht="12.75" customHeight="1">
      <c r="C427" s="38"/>
    </row>
    <row r="428" spans="3:3" ht="12.75" customHeight="1">
      <c r="C428" s="38"/>
    </row>
    <row r="429" spans="3:3" ht="12.75" customHeight="1">
      <c r="C429" s="38"/>
    </row>
    <row r="430" spans="3:3" ht="12.75" customHeight="1">
      <c r="C430" s="38"/>
    </row>
    <row r="431" spans="3:3" ht="12.75" customHeight="1">
      <c r="C431" s="38"/>
    </row>
    <row r="432" spans="3:3" ht="12.75" customHeight="1">
      <c r="C432" s="38"/>
    </row>
    <row r="433" spans="3:3" ht="12.75" customHeight="1">
      <c r="C433" s="38"/>
    </row>
    <row r="434" spans="3:3" ht="12.75" customHeight="1">
      <c r="C434" s="38"/>
    </row>
    <row r="435" spans="3:3" ht="12.75" customHeight="1">
      <c r="C435" s="38"/>
    </row>
    <row r="436" spans="3:3" ht="12.75" customHeight="1">
      <c r="C436" s="38"/>
    </row>
    <row r="437" spans="3:3" ht="12.75" customHeight="1">
      <c r="C437" s="38"/>
    </row>
    <row r="438" spans="3:3" ht="12.75" customHeight="1">
      <c r="C438" s="38"/>
    </row>
    <row r="439" spans="3:3" ht="12.75" customHeight="1">
      <c r="C439" s="38"/>
    </row>
    <row r="440" spans="3:3" ht="12.75" customHeight="1">
      <c r="C440" s="38"/>
    </row>
    <row r="441" spans="3:3" ht="12.75" customHeight="1">
      <c r="C441" s="38"/>
    </row>
    <row r="442" spans="3:3" ht="12.75" customHeight="1">
      <c r="C442" s="38"/>
    </row>
    <row r="443" spans="3:3" ht="12.75" customHeight="1">
      <c r="C443" s="38"/>
    </row>
    <row r="444" spans="3:3" ht="12.75" customHeight="1">
      <c r="C444" s="38"/>
    </row>
    <row r="445" spans="3:3" ht="12.75" customHeight="1">
      <c r="C445" s="38"/>
    </row>
    <row r="446" spans="3:3" ht="12.75" customHeight="1">
      <c r="C446" s="38"/>
    </row>
    <row r="447" spans="3:3" ht="12.75" customHeight="1">
      <c r="C447" s="38"/>
    </row>
    <row r="448" spans="3:3" ht="12.75" customHeight="1">
      <c r="C448" s="38"/>
    </row>
    <row r="449" spans="3:3" ht="12.75" customHeight="1">
      <c r="C449" s="38"/>
    </row>
    <row r="450" spans="3:3" ht="12.75" customHeight="1">
      <c r="C450" s="38"/>
    </row>
    <row r="451" spans="3:3" ht="12.75" customHeight="1">
      <c r="C451" s="38"/>
    </row>
    <row r="452" spans="3:3" ht="12.75" customHeight="1">
      <c r="C452" s="38"/>
    </row>
    <row r="453" spans="3:3" ht="12.75" customHeight="1">
      <c r="C453" s="38"/>
    </row>
    <row r="454" spans="3:3" ht="12.75" customHeight="1">
      <c r="C454" s="38"/>
    </row>
    <row r="455" spans="3:3" ht="12.75" customHeight="1">
      <c r="C455" s="38"/>
    </row>
    <row r="456" spans="3:3" ht="12.75" customHeight="1">
      <c r="C456" s="38"/>
    </row>
    <row r="457" spans="3:3" ht="12.75" customHeight="1">
      <c r="C457" s="38"/>
    </row>
    <row r="458" spans="3:3" ht="12.75" customHeight="1">
      <c r="C458" s="38"/>
    </row>
    <row r="459" spans="3:3" ht="12.75" customHeight="1">
      <c r="C459" s="38"/>
    </row>
    <row r="460" spans="3:3" ht="12.75" customHeight="1">
      <c r="C460" s="38"/>
    </row>
    <row r="461" spans="3:3" ht="12.75" customHeight="1">
      <c r="C461" s="38"/>
    </row>
    <row r="462" spans="3:3" ht="12.75" customHeight="1">
      <c r="C462" s="38"/>
    </row>
    <row r="463" spans="3:3" ht="12.75" customHeight="1">
      <c r="C463" s="38"/>
    </row>
    <row r="464" spans="3:3" ht="12.75" customHeight="1">
      <c r="C464" s="38"/>
    </row>
    <row r="465" spans="3:3" ht="12.75" customHeight="1">
      <c r="C465" s="38"/>
    </row>
    <row r="466" spans="3:3" ht="12.75" customHeight="1">
      <c r="C466" s="38"/>
    </row>
    <row r="467" spans="3:3" ht="12.75" customHeight="1">
      <c r="C467" s="38"/>
    </row>
    <row r="468" spans="3:3" ht="12.75" customHeight="1">
      <c r="C468" s="38"/>
    </row>
    <row r="469" spans="3:3" ht="12.75" customHeight="1">
      <c r="C469" s="38"/>
    </row>
    <row r="470" spans="3:3" ht="12.75" customHeight="1">
      <c r="C470" s="38"/>
    </row>
    <row r="471" spans="3:3" ht="12.75" customHeight="1">
      <c r="C471" s="38"/>
    </row>
    <row r="472" spans="3:3" ht="12.75" customHeight="1">
      <c r="C472" s="38"/>
    </row>
    <row r="473" spans="3:3" ht="12.75" customHeight="1">
      <c r="C473" s="38"/>
    </row>
    <row r="474" spans="3:3" ht="12.75" customHeight="1">
      <c r="C474" s="38"/>
    </row>
    <row r="475" spans="3:3" ht="12.75" customHeight="1">
      <c r="C475" s="38"/>
    </row>
    <row r="476" spans="3:3" ht="12.75" customHeight="1">
      <c r="C476" s="38"/>
    </row>
    <row r="477" spans="3:3" ht="12.75" customHeight="1">
      <c r="C477" s="38"/>
    </row>
    <row r="478" spans="3:3" ht="12.75" customHeight="1">
      <c r="C478" s="38"/>
    </row>
    <row r="479" spans="3:3" ht="12.75" customHeight="1">
      <c r="C479" s="38"/>
    </row>
    <row r="480" spans="3:3" ht="12.75" customHeight="1">
      <c r="C480" s="38"/>
    </row>
    <row r="481" spans="3:3" ht="12.75" customHeight="1">
      <c r="C481" s="38"/>
    </row>
    <row r="482" spans="3:3" ht="12.75" customHeight="1">
      <c r="C482" s="38"/>
    </row>
    <row r="483" spans="3:3" ht="12.75" customHeight="1">
      <c r="C483" s="38"/>
    </row>
    <row r="484" spans="3:3" ht="12.75" customHeight="1">
      <c r="C484" s="38"/>
    </row>
    <row r="485" spans="3:3" ht="12.75" customHeight="1">
      <c r="C485" s="38"/>
    </row>
    <row r="486" spans="3:3" ht="12.75" customHeight="1">
      <c r="C486" s="38"/>
    </row>
    <row r="487" spans="3:3" ht="12.75" customHeight="1">
      <c r="C487" s="38"/>
    </row>
    <row r="488" spans="3:3" ht="12.75" customHeight="1">
      <c r="C488" s="38"/>
    </row>
    <row r="489" spans="3:3" ht="12.75" customHeight="1">
      <c r="C489" s="38"/>
    </row>
    <row r="490" spans="3:3" ht="12.75" customHeight="1">
      <c r="C490" s="38"/>
    </row>
    <row r="491" spans="3:3" ht="12.75" customHeight="1">
      <c r="C491" s="38"/>
    </row>
    <row r="492" spans="3:3" ht="12.75" customHeight="1">
      <c r="C492" s="38"/>
    </row>
    <row r="493" spans="3:3" ht="12.75" customHeight="1">
      <c r="C493" s="38"/>
    </row>
    <row r="494" spans="3:3" ht="12.75" customHeight="1">
      <c r="C494" s="38"/>
    </row>
    <row r="495" spans="3:3" ht="12.75" customHeight="1">
      <c r="C495" s="38"/>
    </row>
    <row r="496" spans="3:3" ht="12.75" customHeight="1">
      <c r="C496" s="38"/>
    </row>
    <row r="497" spans="3:3" ht="12.75" customHeight="1">
      <c r="C497" s="38"/>
    </row>
    <row r="498" spans="3:3" ht="12.75" customHeight="1">
      <c r="C498" s="38"/>
    </row>
    <row r="499" spans="3:3" ht="12.75" customHeight="1">
      <c r="C499" s="38"/>
    </row>
    <row r="500" spans="3:3" ht="12.75" customHeight="1">
      <c r="C500" s="38"/>
    </row>
    <row r="501" spans="3:3" ht="12.75" customHeight="1">
      <c r="C501" s="38"/>
    </row>
    <row r="502" spans="3:3" ht="12.75" customHeight="1">
      <c r="C502" s="38"/>
    </row>
    <row r="503" spans="3:3" ht="12.75" customHeight="1">
      <c r="C503" s="38"/>
    </row>
    <row r="504" spans="3:3" ht="12.75" customHeight="1"/>
    <row r="505" spans="3:3" ht="12.75" customHeight="1"/>
    <row r="506" spans="3:3" ht="12.75" customHeight="1"/>
    <row r="507" spans="3:3" ht="12.75" customHeight="1"/>
    <row r="508" spans="3:3" ht="12.75" customHeight="1"/>
    <row r="509" spans="3:3" ht="12.75" customHeight="1"/>
    <row r="510" spans="3:3" ht="12.75" customHeight="1"/>
    <row r="511" spans="3:3" ht="12.75" customHeight="1"/>
    <row r="512" spans="3:3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10" type="noConversion"/>
  <conditionalFormatting sqref="D40:H40 D36:H36 D21:I35 D9:I19">
    <cfRule type="cellIs" dxfId="223" priority="65" stopIfTrue="1" operator="equal">
      <formula>"."</formula>
    </cfRule>
    <cfRule type="cellIs" dxfId="222" priority="66" stopIfTrue="1" operator="equal">
      <formula>"..."</formula>
    </cfRule>
  </conditionalFormatting>
  <conditionalFormatting sqref="I40 I36">
    <cfRule type="cellIs" dxfId="221" priority="63" stopIfTrue="1" operator="equal">
      <formula>"."</formula>
    </cfRule>
    <cfRule type="cellIs" dxfId="220" priority="64" stopIfTrue="1" operator="equal">
      <formula>"..."</formula>
    </cfRule>
  </conditionalFormatting>
  <conditionalFormatting sqref="D37:H39">
    <cfRule type="cellIs" dxfId="219" priority="69" stopIfTrue="1" operator="equal">
      <formula>"."</formula>
    </cfRule>
    <cfRule type="cellIs" dxfId="218" priority="70" stopIfTrue="1" operator="equal">
      <formula>"..."</formula>
    </cfRule>
  </conditionalFormatting>
  <conditionalFormatting sqref="I37:I39">
    <cfRule type="cellIs" dxfId="217" priority="67" stopIfTrue="1" operator="equal">
      <formula>"."</formula>
    </cfRule>
    <cfRule type="cellIs" dxfId="216" priority="68" stopIfTrue="1" operator="equal">
      <formula>"..."</formula>
    </cfRule>
  </conditionalFormatting>
  <conditionalFormatting sqref="D8:H8">
    <cfRule type="cellIs" dxfId="215" priority="49" stopIfTrue="1" operator="equal">
      <formula>"."</formula>
    </cfRule>
    <cfRule type="cellIs" dxfId="214" priority="50" stopIfTrue="1" operator="equal">
      <formula>"..."</formula>
    </cfRule>
  </conditionalFormatting>
  <conditionalFormatting sqref="I8">
    <cfRule type="cellIs" dxfId="213" priority="47" stopIfTrue="1" operator="equal">
      <formula>"."</formula>
    </cfRule>
    <cfRule type="cellIs" dxfId="212" priority="48" stopIfTrue="1" operator="equal">
      <formula>"..."</formula>
    </cfRule>
  </conditionalFormatting>
  <conditionalFormatting sqref="D7:H7">
    <cfRule type="cellIs" dxfId="211" priority="37" stopIfTrue="1" operator="equal">
      <formula>"."</formula>
    </cfRule>
    <cfRule type="cellIs" dxfId="210" priority="38" stopIfTrue="1" operator="equal">
      <formula>"..."</formula>
    </cfRule>
  </conditionalFormatting>
  <conditionalFormatting sqref="I7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D6:H6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I6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I41:I50">
    <cfRule type="cellIs" dxfId="203" priority="27" stopIfTrue="1" operator="equal">
      <formula>"."</formula>
    </cfRule>
    <cfRule type="cellIs" dxfId="202" priority="28" stopIfTrue="1" operator="equal">
      <formula>"..."</formula>
    </cfRule>
  </conditionalFormatting>
  <conditionalFormatting sqref="I51">
    <cfRule type="cellIs" dxfId="201" priority="23" stopIfTrue="1" operator="equal">
      <formula>"."</formula>
    </cfRule>
    <cfRule type="cellIs" dxfId="200" priority="24" stopIfTrue="1" operator="equal">
      <formula>"..."</formula>
    </cfRule>
  </conditionalFormatting>
  <conditionalFormatting sqref="D41:H50">
    <cfRule type="cellIs" dxfId="199" priority="29" stopIfTrue="1" operator="equal">
      <formula>"."</formula>
    </cfRule>
    <cfRule type="cellIs" dxfId="198" priority="30" stopIfTrue="1" operator="equal">
      <formula>"..."</formula>
    </cfRule>
  </conditionalFormatting>
  <conditionalFormatting sqref="D51:H51">
    <cfRule type="cellIs" dxfId="197" priority="25" stopIfTrue="1" operator="equal">
      <formula>"."</formula>
    </cfRule>
    <cfRule type="cellIs" dxfId="196" priority="26" stopIfTrue="1" operator="equal">
      <formula>"..."</formula>
    </cfRule>
  </conditionalFormatting>
  <conditionalFormatting sqref="I52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D53:H53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D20:I20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D52:H52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I53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I54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conditionalFormatting sqref="D54:H54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403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15" ht="16.5" customHeight="1">
      <c r="A1" s="40"/>
    </row>
    <row r="2" spans="1:15" ht="14.85" customHeight="1">
      <c r="A2" s="53" t="s">
        <v>245</v>
      </c>
      <c r="B2" s="32"/>
      <c r="C2" s="32"/>
      <c r="D2" s="32"/>
      <c r="E2" s="32"/>
      <c r="F2" s="32"/>
      <c r="G2" s="32"/>
      <c r="H2" s="32"/>
      <c r="I2" s="32"/>
    </row>
    <row r="3" spans="1:15" ht="23.25" customHeight="1">
      <c r="A3" s="218" t="s">
        <v>119</v>
      </c>
      <c r="B3" s="221" t="s">
        <v>120</v>
      </c>
      <c r="C3" s="215" t="s">
        <v>122</v>
      </c>
      <c r="D3" s="199" t="s">
        <v>0</v>
      </c>
      <c r="E3" s="193"/>
      <c r="F3" s="224" t="s">
        <v>1</v>
      </c>
      <c r="G3" s="193"/>
      <c r="H3" s="34" t="s">
        <v>191</v>
      </c>
      <c r="I3" s="213" t="s">
        <v>190</v>
      </c>
    </row>
    <row r="4" spans="1:15" ht="36.75" customHeight="1">
      <c r="A4" s="219"/>
      <c r="B4" s="222"/>
      <c r="C4" s="216"/>
      <c r="D4" s="33" t="s">
        <v>121</v>
      </c>
      <c r="E4" s="34" t="s">
        <v>116</v>
      </c>
      <c r="F4" s="35" t="s">
        <v>121</v>
      </c>
      <c r="G4" s="34" t="s">
        <v>116</v>
      </c>
      <c r="H4" s="55">
        <v>44013</v>
      </c>
      <c r="I4" s="214"/>
    </row>
    <row r="5" spans="1:15" ht="14.25" customHeight="1">
      <c r="A5" s="220"/>
      <c r="B5" s="223"/>
      <c r="C5" s="217"/>
      <c r="D5" s="225" t="s">
        <v>8</v>
      </c>
      <c r="E5" s="226"/>
      <c r="F5" s="226"/>
      <c r="G5" s="226"/>
      <c r="H5" s="226"/>
      <c r="I5" s="36" t="s">
        <v>5</v>
      </c>
    </row>
    <row r="6" spans="1:15" ht="17.25" customHeight="1">
      <c r="A6" s="79" t="s">
        <v>447</v>
      </c>
      <c r="B6" s="78" t="s">
        <v>448</v>
      </c>
      <c r="C6" s="80" t="s">
        <v>261</v>
      </c>
      <c r="D6" s="41">
        <v>79113</v>
      </c>
      <c r="E6" s="41">
        <v>14461</v>
      </c>
      <c r="F6" s="41">
        <v>361940</v>
      </c>
      <c r="G6" s="41">
        <v>53285</v>
      </c>
      <c r="H6" s="41">
        <v>3065</v>
      </c>
      <c r="I6" s="51">
        <v>42.975029980646198</v>
      </c>
    </row>
    <row r="7" spans="1:15" ht="12.75" customHeight="1">
      <c r="A7" s="79" t="s">
        <v>449</v>
      </c>
      <c r="B7" s="78" t="s">
        <v>450</v>
      </c>
      <c r="C7" s="80" t="s">
        <v>219</v>
      </c>
      <c r="D7" s="41">
        <v>29839</v>
      </c>
      <c r="E7" s="41">
        <v>3497</v>
      </c>
      <c r="F7" s="41">
        <v>64269</v>
      </c>
      <c r="G7" s="41">
        <v>8942</v>
      </c>
      <c r="H7" s="41">
        <v>844</v>
      </c>
      <c r="I7" s="51">
        <v>21.385219445646001</v>
      </c>
    </row>
    <row r="8" spans="1:15" ht="12.75" customHeight="1">
      <c r="A8" s="79" t="s">
        <v>451</v>
      </c>
      <c r="B8" s="78" t="s">
        <v>452</v>
      </c>
      <c r="C8" s="80" t="s">
        <v>249</v>
      </c>
      <c r="D8" s="41">
        <v>14081</v>
      </c>
      <c r="E8" s="41" t="s">
        <v>250</v>
      </c>
      <c r="F8" s="41">
        <v>29170</v>
      </c>
      <c r="G8" s="41" t="s">
        <v>250</v>
      </c>
      <c r="H8" s="41">
        <v>232</v>
      </c>
      <c r="I8" s="51">
        <v>36.049285069886402</v>
      </c>
    </row>
    <row r="9" spans="1:15" ht="12.75" customHeight="1">
      <c r="A9" s="79" t="s">
        <v>453</v>
      </c>
      <c r="B9" s="78" t="s">
        <v>454</v>
      </c>
      <c r="C9" s="80" t="s">
        <v>219</v>
      </c>
      <c r="D9" s="41">
        <v>39332</v>
      </c>
      <c r="E9" s="41">
        <v>10442</v>
      </c>
      <c r="F9" s="41">
        <v>93722</v>
      </c>
      <c r="G9" s="41">
        <v>25292</v>
      </c>
      <c r="H9" s="41">
        <v>1138</v>
      </c>
      <c r="I9" s="51">
        <v>23.365077782209799</v>
      </c>
    </row>
    <row r="10" spans="1:15" ht="12.75" customHeight="1">
      <c r="A10" s="79" t="s">
        <v>455</v>
      </c>
      <c r="B10" s="78" t="s">
        <v>456</v>
      </c>
      <c r="C10" s="80" t="s">
        <v>261</v>
      </c>
      <c r="D10" s="41">
        <v>11699</v>
      </c>
      <c r="E10" s="41">
        <v>1785</v>
      </c>
      <c r="F10" s="41">
        <v>23181</v>
      </c>
      <c r="G10" s="41">
        <v>3665</v>
      </c>
      <c r="H10" s="41">
        <v>629</v>
      </c>
      <c r="I10" s="51">
        <v>14.4423607693122</v>
      </c>
    </row>
    <row r="11" spans="1:15" ht="12.75" customHeight="1">
      <c r="A11" s="79" t="s">
        <v>457</v>
      </c>
      <c r="B11" s="78" t="s">
        <v>458</v>
      </c>
      <c r="C11" s="80" t="s">
        <v>219</v>
      </c>
      <c r="D11" s="41">
        <v>5727</v>
      </c>
      <c r="E11" s="41" t="s">
        <v>250</v>
      </c>
      <c r="F11" s="41">
        <v>10917</v>
      </c>
      <c r="G11" s="41" t="s">
        <v>250</v>
      </c>
      <c r="H11" s="41">
        <v>169</v>
      </c>
      <c r="I11" s="51">
        <v>25.278440271377999</v>
      </c>
    </row>
    <row r="12" spans="1:15" ht="12.75" customHeight="1">
      <c r="A12" s="79" t="s">
        <v>459</v>
      </c>
      <c r="B12" s="78" t="s">
        <v>460</v>
      </c>
      <c r="C12" s="80" t="s">
        <v>249</v>
      </c>
      <c r="D12" s="41">
        <v>11796</v>
      </c>
      <c r="E12" s="41">
        <v>2360</v>
      </c>
      <c r="F12" s="41">
        <v>38133</v>
      </c>
      <c r="G12" s="41">
        <v>6801</v>
      </c>
      <c r="H12" s="41">
        <v>384</v>
      </c>
      <c r="I12" s="51">
        <v>39.879732273582903</v>
      </c>
    </row>
    <row r="13" spans="1:15" ht="12.75" customHeight="1">
      <c r="A13" s="79" t="s">
        <v>461</v>
      </c>
      <c r="B13" s="78" t="s">
        <v>462</v>
      </c>
      <c r="C13" s="80" t="s">
        <v>219</v>
      </c>
      <c r="D13" s="41">
        <v>6443</v>
      </c>
      <c r="E13" s="41">
        <v>845</v>
      </c>
      <c r="F13" s="41">
        <v>12524</v>
      </c>
      <c r="G13" s="41">
        <v>1737</v>
      </c>
      <c r="H13" s="41">
        <v>158</v>
      </c>
      <c r="I13" s="51">
        <v>23.232173332344001</v>
      </c>
    </row>
    <row r="14" spans="1:15" ht="12.75" customHeight="1">
      <c r="A14" s="79" t="s">
        <v>463</v>
      </c>
      <c r="B14" s="78" t="s">
        <v>464</v>
      </c>
      <c r="C14" s="80" t="s">
        <v>219</v>
      </c>
      <c r="D14" s="41">
        <v>502155</v>
      </c>
      <c r="E14" s="41">
        <v>103502</v>
      </c>
      <c r="F14" s="41">
        <v>1130338</v>
      </c>
      <c r="G14" s="41">
        <v>197931</v>
      </c>
      <c r="H14" s="41">
        <v>9974</v>
      </c>
      <c r="I14" s="51">
        <v>35.368820912055</v>
      </c>
      <c r="J14"/>
      <c r="K14"/>
      <c r="L14"/>
      <c r="M14"/>
      <c r="N14"/>
      <c r="O14"/>
    </row>
    <row r="15" spans="1:15" ht="12.75" customHeight="1">
      <c r="A15" s="79" t="s">
        <v>465</v>
      </c>
      <c r="B15" s="78" t="s">
        <v>466</v>
      </c>
      <c r="C15" s="80" t="s">
        <v>249</v>
      </c>
      <c r="D15" s="41">
        <v>7477</v>
      </c>
      <c r="E15" s="41" t="s">
        <v>250</v>
      </c>
      <c r="F15" s="41">
        <v>16397</v>
      </c>
      <c r="G15" s="41" t="s">
        <v>250</v>
      </c>
      <c r="H15" s="41">
        <v>329</v>
      </c>
      <c r="I15" s="51">
        <v>17.079318785479899</v>
      </c>
    </row>
    <row r="16" spans="1:15" ht="12.75" customHeight="1">
      <c r="A16" s="79" t="s">
        <v>467</v>
      </c>
      <c r="B16" s="78" t="s">
        <v>468</v>
      </c>
      <c r="C16" s="80" t="s">
        <v>404</v>
      </c>
      <c r="D16" s="41">
        <v>83463</v>
      </c>
      <c r="E16" s="41">
        <v>12123</v>
      </c>
      <c r="F16" s="41">
        <v>244588</v>
      </c>
      <c r="G16" s="41">
        <v>36385</v>
      </c>
      <c r="H16" s="41">
        <v>2650</v>
      </c>
      <c r="I16" s="51">
        <v>33.913138727626396</v>
      </c>
    </row>
    <row r="17" spans="1:9" ht="12.75" customHeight="1">
      <c r="A17" s="79" t="s">
        <v>469</v>
      </c>
      <c r="B17" s="78" t="s">
        <v>470</v>
      </c>
      <c r="C17" s="80" t="s">
        <v>249</v>
      </c>
      <c r="D17" s="41">
        <v>6433</v>
      </c>
      <c r="E17" s="41">
        <v>450</v>
      </c>
      <c r="F17" s="41">
        <v>10338</v>
      </c>
      <c r="G17" s="41">
        <v>616</v>
      </c>
      <c r="H17" s="41">
        <v>179</v>
      </c>
      <c r="I17" s="51">
        <v>24.368282104469198</v>
      </c>
    </row>
    <row r="18" spans="1:9" ht="12.75" customHeight="1">
      <c r="A18" s="79" t="s">
        <v>471</v>
      </c>
      <c r="B18" s="78" t="s">
        <v>472</v>
      </c>
      <c r="C18" s="80" t="s">
        <v>219</v>
      </c>
      <c r="D18" s="41">
        <v>197385</v>
      </c>
      <c r="E18" s="41">
        <v>25460</v>
      </c>
      <c r="F18" s="41">
        <v>499686</v>
      </c>
      <c r="G18" s="41">
        <v>57902</v>
      </c>
      <c r="H18" s="41">
        <v>4817</v>
      </c>
      <c r="I18" s="51">
        <v>39.276265215361299</v>
      </c>
    </row>
    <row r="19" spans="1:9" ht="12.75" customHeight="1">
      <c r="A19" s="79" t="s">
        <v>473</v>
      </c>
      <c r="B19" s="78" t="s">
        <v>474</v>
      </c>
      <c r="C19" s="80" t="s">
        <v>219</v>
      </c>
      <c r="D19" s="41">
        <v>11448</v>
      </c>
      <c r="E19" s="41">
        <v>1295</v>
      </c>
      <c r="F19" s="41">
        <v>40192</v>
      </c>
      <c r="G19" s="41">
        <v>3197</v>
      </c>
      <c r="H19" s="41">
        <v>632</v>
      </c>
      <c r="I19" s="51">
        <v>32.4466582170161</v>
      </c>
    </row>
    <row r="20" spans="1:9" ht="12.75" customHeight="1">
      <c r="A20" s="79" t="s">
        <v>475</v>
      </c>
      <c r="B20" s="78" t="s">
        <v>476</v>
      </c>
      <c r="C20" s="80" t="s">
        <v>249</v>
      </c>
      <c r="D20" s="41">
        <v>17203</v>
      </c>
      <c r="E20" s="41">
        <v>1753</v>
      </c>
      <c r="F20" s="41">
        <v>77790</v>
      </c>
      <c r="G20" s="41">
        <v>3970</v>
      </c>
      <c r="H20" s="41">
        <v>857</v>
      </c>
      <c r="I20" s="51">
        <v>32.433852286088303</v>
      </c>
    </row>
    <row r="21" spans="1:9" ht="17.25" customHeight="1">
      <c r="A21" s="79" t="s">
        <v>477</v>
      </c>
      <c r="B21" s="78" t="s">
        <v>478</v>
      </c>
      <c r="C21" s="80" t="s">
        <v>219</v>
      </c>
      <c r="D21" s="41">
        <v>4101</v>
      </c>
      <c r="E21" s="41">
        <v>93</v>
      </c>
      <c r="F21" s="41">
        <v>11231</v>
      </c>
      <c r="G21" s="41">
        <v>461</v>
      </c>
      <c r="H21" s="41">
        <v>281</v>
      </c>
      <c r="I21" s="51">
        <v>13.4829167567048</v>
      </c>
    </row>
    <row r="22" spans="1:9" ht="12.75" customHeight="1">
      <c r="A22" s="79" t="s">
        <v>479</v>
      </c>
      <c r="B22" s="78" t="s">
        <v>480</v>
      </c>
      <c r="C22" s="80" t="s">
        <v>249</v>
      </c>
      <c r="D22" s="41">
        <v>37691</v>
      </c>
      <c r="E22" s="41">
        <v>4426</v>
      </c>
      <c r="F22" s="41">
        <v>142467</v>
      </c>
      <c r="G22" s="41">
        <v>13082</v>
      </c>
      <c r="H22" s="41">
        <v>1355</v>
      </c>
      <c r="I22" s="51">
        <v>54.6501770308682</v>
      </c>
    </row>
    <row r="23" spans="1:9" ht="12.75" customHeight="1">
      <c r="A23" s="79" t="s">
        <v>481</v>
      </c>
      <c r="B23" s="78" t="s">
        <v>482</v>
      </c>
      <c r="C23" s="80" t="s">
        <v>249</v>
      </c>
      <c r="D23" s="41">
        <v>13378</v>
      </c>
      <c r="E23" s="41" t="s">
        <v>250</v>
      </c>
      <c r="F23" s="41">
        <v>151902</v>
      </c>
      <c r="G23" s="41">
        <v>2766</v>
      </c>
      <c r="H23" s="41">
        <v>776</v>
      </c>
      <c r="I23" s="51">
        <v>56.786855829080899</v>
      </c>
    </row>
    <row r="24" spans="1:9" ht="12.75" customHeight="1">
      <c r="A24" s="79" t="s">
        <v>483</v>
      </c>
      <c r="B24" s="78" t="s">
        <v>484</v>
      </c>
      <c r="C24" s="80" t="s">
        <v>219</v>
      </c>
      <c r="D24" s="41">
        <v>7256</v>
      </c>
      <c r="E24" s="41">
        <v>1432</v>
      </c>
      <c r="F24" s="41">
        <v>14113</v>
      </c>
      <c r="G24" s="41">
        <v>3355</v>
      </c>
      <c r="H24" s="41">
        <v>305</v>
      </c>
      <c r="I24" s="51">
        <v>16.581485789479899</v>
      </c>
    </row>
    <row r="25" spans="1:9" ht="12.75" customHeight="1">
      <c r="A25" s="79" t="s">
        <v>485</v>
      </c>
      <c r="B25" s="78" t="s">
        <v>486</v>
      </c>
      <c r="C25" s="80" t="s">
        <v>219</v>
      </c>
      <c r="D25" s="41">
        <v>4352</v>
      </c>
      <c r="E25" s="41">
        <v>302</v>
      </c>
      <c r="F25" s="41">
        <v>12817</v>
      </c>
      <c r="G25" s="41">
        <v>2759</v>
      </c>
      <c r="H25" s="41">
        <v>220</v>
      </c>
      <c r="I25" s="51">
        <v>16.2388505980134</v>
      </c>
    </row>
    <row r="26" spans="1:9" ht="12.75" customHeight="1">
      <c r="A26" s="79" t="s">
        <v>487</v>
      </c>
      <c r="B26" s="78" t="s">
        <v>488</v>
      </c>
      <c r="C26" s="80" t="s">
        <v>249</v>
      </c>
      <c r="D26" s="41">
        <v>26383</v>
      </c>
      <c r="E26" s="41">
        <v>2571</v>
      </c>
      <c r="F26" s="41">
        <v>136408</v>
      </c>
      <c r="G26" s="41">
        <v>5870</v>
      </c>
      <c r="H26" s="41">
        <v>927</v>
      </c>
      <c r="I26" s="51">
        <v>43.570112144935599</v>
      </c>
    </row>
    <row r="27" spans="1:9" ht="12.75" customHeight="1">
      <c r="A27" s="79" t="s">
        <v>489</v>
      </c>
      <c r="B27" s="78" t="s">
        <v>490</v>
      </c>
      <c r="C27" s="80" t="s">
        <v>219</v>
      </c>
      <c r="D27" s="41">
        <v>32670</v>
      </c>
      <c r="E27" s="41">
        <v>5439</v>
      </c>
      <c r="F27" s="41">
        <v>67385</v>
      </c>
      <c r="G27" s="41">
        <v>13438</v>
      </c>
      <c r="H27" s="41">
        <v>862</v>
      </c>
      <c r="I27" s="51">
        <v>22.400513265451998</v>
      </c>
    </row>
    <row r="28" spans="1:9" ht="12.75" customHeight="1">
      <c r="A28" s="79" t="s">
        <v>491</v>
      </c>
      <c r="B28" s="78" t="s">
        <v>492</v>
      </c>
      <c r="C28" s="80" t="s">
        <v>261</v>
      </c>
      <c r="D28" s="41">
        <v>12515</v>
      </c>
      <c r="E28" s="41">
        <v>506</v>
      </c>
      <c r="F28" s="41">
        <v>22036</v>
      </c>
      <c r="G28" s="41">
        <v>1535</v>
      </c>
      <c r="H28" s="41">
        <v>367</v>
      </c>
      <c r="I28" s="51">
        <v>17.5955795458175</v>
      </c>
    </row>
    <row r="29" spans="1:9" ht="12.75" customHeight="1">
      <c r="A29" s="79" t="s">
        <v>493</v>
      </c>
      <c r="B29" s="78" t="s">
        <v>494</v>
      </c>
      <c r="C29" s="80" t="s">
        <v>219</v>
      </c>
      <c r="D29" s="41">
        <v>18058</v>
      </c>
      <c r="E29" s="41">
        <v>2607</v>
      </c>
      <c r="F29" s="41">
        <v>32145</v>
      </c>
      <c r="G29" s="41">
        <v>4963</v>
      </c>
      <c r="H29" s="41">
        <v>400</v>
      </c>
      <c r="I29" s="51">
        <v>25.238091499368</v>
      </c>
    </row>
    <row r="30" spans="1:9" ht="12.75" customHeight="1">
      <c r="A30" s="79" t="s">
        <v>495</v>
      </c>
      <c r="B30" s="78" t="s">
        <v>496</v>
      </c>
      <c r="C30" s="80" t="s">
        <v>249</v>
      </c>
      <c r="D30" s="41">
        <v>18489</v>
      </c>
      <c r="E30" s="41">
        <v>2615</v>
      </c>
      <c r="F30" s="41">
        <v>106089</v>
      </c>
      <c r="G30" s="41">
        <v>6725</v>
      </c>
      <c r="H30" s="41">
        <v>713</v>
      </c>
      <c r="I30" s="51">
        <v>50.054494755764402</v>
      </c>
    </row>
    <row r="31" spans="1:9" ht="12.75" customHeight="1">
      <c r="A31" s="79" t="s">
        <v>497</v>
      </c>
      <c r="B31" s="78" t="s">
        <v>498</v>
      </c>
      <c r="C31" s="80" t="s">
        <v>219</v>
      </c>
      <c r="D31" s="41">
        <v>21180</v>
      </c>
      <c r="E31" s="41">
        <v>2286</v>
      </c>
      <c r="F31" s="41">
        <v>57477</v>
      </c>
      <c r="G31" s="41">
        <v>6631</v>
      </c>
      <c r="H31" s="41">
        <v>691</v>
      </c>
      <c r="I31" s="51">
        <v>22.172629954672601</v>
      </c>
    </row>
    <row r="32" spans="1:9" ht="12.75" customHeight="1">
      <c r="A32" s="79" t="s">
        <v>499</v>
      </c>
      <c r="B32" s="78" t="s">
        <v>500</v>
      </c>
      <c r="C32" s="80" t="s">
        <v>219</v>
      </c>
      <c r="D32" s="41">
        <v>6501</v>
      </c>
      <c r="E32" s="41">
        <v>454</v>
      </c>
      <c r="F32" s="41">
        <v>15527</v>
      </c>
      <c r="G32" s="41">
        <v>1024</v>
      </c>
      <c r="H32" s="41">
        <v>214</v>
      </c>
      <c r="I32" s="51">
        <v>20.237474584224</v>
      </c>
    </row>
    <row r="33" spans="1:15" ht="12.75" customHeight="1">
      <c r="A33" s="79" t="s">
        <v>501</v>
      </c>
      <c r="B33" s="78" t="s">
        <v>502</v>
      </c>
      <c r="C33" s="80" t="s">
        <v>261</v>
      </c>
      <c r="D33" s="41">
        <v>19640</v>
      </c>
      <c r="E33" s="41">
        <v>4825</v>
      </c>
      <c r="F33" s="41">
        <v>57626</v>
      </c>
      <c r="G33" s="41">
        <v>11803</v>
      </c>
      <c r="H33" s="41">
        <v>870</v>
      </c>
      <c r="I33" s="51">
        <v>26.162479229281502</v>
      </c>
    </row>
    <row r="34" spans="1:15" ht="12.75" customHeight="1">
      <c r="A34" s="79" t="s">
        <v>503</v>
      </c>
      <c r="B34" s="78" t="s">
        <v>504</v>
      </c>
      <c r="C34" s="80" t="s">
        <v>219</v>
      </c>
      <c r="D34" s="41">
        <v>15416</v>
      </c>
      <c r="E34" s="41">
        <v>3362</v>
      </c>
      <c r="F34" s="41">
        <v>34654</v>
      </c>
      <c r="G34" s="41">
        <v>5040</v>
      </c>
      <c r="H34" s="41">
        <v>360</v>
      </c>
      <c r="I34" s="51">
        <v>29.798357625005401</v>
      </c>
    </row>
    <row r="35" spans="1:15" ht="12.75" customHeight="1">
      <c r="A35" s="79" t="s">
        <v>505</v>
      </c>
      <c r="B35" s="78" t="s">
        <v>506</v>
      </c>
      <c r="C35" s="80" t="s">
        <v>249</v>
      </c>
      <c r="D35" s="41">
        <v>2871</v>
      </c>
      <c r="E35" s="41">
        <v>349</v>
      </c>
      <c r="F35" s="41">
        <v>10016</v>
      </c>
      <c r="G35" s="41">
        <v>905</v>
      </c>
      <c r="H35" s="41">
        <v>167</v>
      </c>
      <c r="I35" s="51">
        <v>22.994099956381</v>
      </c>
    </row>
    <row r="36" spans="1:15" ht="17.25" customHeight="1">
      <c r="A36" s="79" t="s">
        <v>507</v>
      </c>
      <c r="B36" s="78" t="s">
        <v>508</v>
      </c>
      <c r="C36" s="80" t="s">
        <v>249</v>
      </c>
      <c r="D36" s="41">
        <v>35289</v>
      </c>
      <c r="E36" s="41">
        <v>2295</v>
      </c>
      <c r="F36" s="41">
        <v>158007</v>
      </c>
      <c r="G36" s="41">
        <v>6489</v>
      </c>
      <c r="H36" s="41">
        <v>1385</v>
      </c>
      <c r="I36" s="51">
        <v>66.604701746399101</v>
      </c>
    </row>
    <row r="37" spans="1:15" ht="12.75" customHeight="1">
      <c r="A37" s="79" t="s">
        <v>509</v>
      </c>
      <c r="B37" s="78" t="s">
        <v>510</v>
      </c>
      <c r="C37" s="80" t="s">
        <v>249</v>
      </c>
      <c r="D37" s="41">
        <v>8122</v>
      </c>
      <c r="E37" s="41">
        <v>930</v>
      </c>
      <c r="F37" s="41">
        <v>18761</v>
      </c>
      <c r="G37" s="41">
        <v>2007</v>
      </c>
      <c r="H37" s="41">
        <v>198</v>
      </c>
      <c r="I37" s="51">
        <v>28.249412756730699</v>
      </c>
    </row>
    <row r="38" spans="1:15" ht="12.75" customHeight="1">
      <c r="A38" s="79" t="s">
        <v>511</v>
      </c>
      <c r="B38" s="78" t="s">
        <v>512</v>
      </c>
      <c r="C38" s="80" t="s">
        <v>249</v>
      </c>
      <c r="D38" s="41">
        <v>5789</v>
      </c>
      <c r="E38" s="41">
        <v>588</v>
      </c>
      <c r="F38" s="41">
        <v>12282</v>
      </c>
      <c r="G38" s="41">
        <v>1053</v>
      </c>
      <c r="H38" s="41">
        <v>127</v>
      </c>
      <c r="I38" s="51">
        <v>28.515044576523</v>
      </c>
    </row>
    <row r="39" spans="1:15" ht="12.75" customHeight="1">
      <c r="A39" s="79" t="s">
        <v>513</v>
      </c>
      <c r="B39" s="78" t="s">
        <v>514</v>
      </c>
      <c r="C39" s="80" t="s">
        <v>261</v>
      </c>
      <c r="D39" s="41">
        <v>13845</v>
      </c>
      <c r="E39" s="41">
        <v>6339</v>
      </c>
      <c r="F39" s="41">
        <v>38346</v>
      </c>
      <c r="G39" s="41">
        <v>17120</v>
      </c>
      <c r="H39" s="41">
        <v>333</v>
      </c>
      <c r="I39" s="51">
        <v>43.502824858757101</v>
      </c>
    </row>
    <row r="40" spans="1:15" ht="12.75" customHeight="1">
      <c r="A40" s="79" t="s">
        <v>515</v>
      </c>
      <c r="B40" s="78" t="s">
        <v>516</v>
      </c>
      <c r="C40" s="80" t="s">
        <v>261</v>
      </c>
      <c r="D40" s="41">
        <v>14096</v>
      </c>
      <c r="E40" s="41">
        <v>507</v>
      </c>
      <c r="F40" s="41">
        <v>51152</v>
      </c>
      <c r="G40" s="41">
        <v>3565</v>
      </c>
      <c r="H40" s="41">
        <v>762</v>
      </c>
      <c r="I40" s="51">
        <v>22.441879340677701</v>
      </c>
    </row>
    <row r="41" spans="1:15" ht="12.75" customHeight="1">
      <c r="A41" s="79" t="s">
        <v>517</v>
      </c>
      <c r="B41" s="78" t="s">
        <v>518</v>
      </c>
      <c r="C41" s="80" t="s">
        <v>219</v>
      </c>
      <c r="D41" s="41">
        <v>11779</v>
      </c>
      <c r="E41" s="41">
        <v>1409</v>
      </c>
      <c r="F41" s="41">
        <v>22007</v>
      </c>
      <c r="G41" s="41">
        <v>2750</v>
      </c>
      <c r="H41" s="41">
        <v>557</v>
      </c>
      <c r="I41" s="51">
        <v>15.082378419869499</v>
      </c>
    </row>
    <row r="42" spans="1:15" ht="12.75" customHeight="1">
      <c r="A42" s="79" t="s">
        <v>519</v>
      </c>
      <c r="B42" s="78" t="s">
        <v>520</v>
      </c>
      <c r="C42" s="80" t="s">
        <v>219</v>
      </c>
      <c r="D42" s="41">
        <v>372885</v>
      </c>
      <c r="E42" s="41">
        <v>71082</v>
      </c>
      <c r="F42" s="41">
        <v>790503</v>
      </c>
      <c r="G42" s="41">
        <v>155634</v>
      </c>
      <c r="H42" s="41">
        <v>7939</v>
      </c>
      <c r="I42" s="51">
        <v>31.729370568742301</v>
      </c>
      <c r="J42"/>
      <c r="K42"/>
      <c r="L42"/>
      <c r="M42"/>
      <c r="N42"/>
      <c r="O42"/>
    </row>
    <row r="43" spans="1:15" ht="12.75" customHeight="1">
      <c r="A43" s="79" t="s">
        <v>521</v>
      </c>
      <c r="B43" s="78" t="s">
        <v>522</v>
      </c>
      <c r="C43" s="80" t="s">
        <v>219</v>
      </c>
      <c r="D43" s="41">
        <v>27226</v>
      </c>
      <c r="E43" s="41">
        <v>3390</v>
      </c>
      <c r="F43" s="41">
        <v>49249</v>
      </c>
      <c r="G43" s="41">
        <v>7499</v>
      </c>
      <c r="H43" s="41">
        <v>766</v>
      </c>
      <c r="I43" s="51">
        <v>19.597224101294799</v>
      </c>
    </row>
    <row r="44" spans="1:15" ht="12.75" customHeight="1">
      <c r="A44" s="79" t="s">
        <v>523</v>
      </c>
      <c r="B44" s="78" t="s">
        <v>524</v>
      </c>
      <c r="C44" s="80" t="s">
        <v>219</v>
      </c>
      <c r="D44" s="41">
        <v>93516</v>
      </c>
      <c r="E44" s="41">
        <v>12448</v>
      </c>
      <c r="F44" s="41">
        <v>190704</v>
      </c>
      <c r="G44" s="41">
        <v>25633</v>
      </c>
      <c r="H44" s="41">
        <v>2361</v>
      </c>
      <c r="I44" s="51">
        <v>23.4024798499917</v>
      </c>
    </row>
    <row r="45" spans="1:15" ht="12.75" customHeight="1">
      <c r="A45" s="79" t="s">
        <v>525</v>
      </c>
      <c r="B45" s="78" t="s">
        <v>526</v>
      </c>
      <c r="C45" s="80" t="s">
        <v>261</v>
      </c>
      <c r="D45" s="41">
        <v>5278</v>
      </c>
      <c r="E45" s="41">
        <v>354</v>
      </c>
      <c r="F45" s="41">
        <v>12209</v>
      </c>
      <c r="G45" s="41">
        <v>597</v>
      </c>
      <c r="H45" s="41">
        <v>146</v>
      </c>
      <c r="I45" s="51">
        <v>31.167670785254799</v>
      </c>
    </row>
    <row r="46" spans="1:15" ht="12.75" customHeight="1">
      <c r="A46" s="79" t="s">
        <v>527</v>
      </c>
      <c r="B46" s="78" t="s">
        <v>528</v>
      </c>
      <c r="C46" s="80" t="s">
        <v>219</v>
      </c>
      <c r="D46" s="41">
        <v>11564</v>
      </c>
      <c r="E46" s="41">
        <v>3052</v>
      </c>
      <c r="F46" s="41">
        <v>22019</v>
      </c>
      <c r="G46" s="41">
        <v>4924</v>
      </c>
      <c r="H46" s="41">
        <v>185</v>
      </c>
      <c r="I46" s="51">
        <v>32.4807127789825</v>
      </c>
    </row>
    <row r="47" spans="1:15" ht="12.75" customHeight="1">
      <c r="A47" s="79" t="s">
        <v>529</v>
      </c>
      <c r="B47" s="78" t="s">
        <v>530</v>
      </c>
      <c r="C47" s="80" t="s">
        <v>219</v>
      </c>
      <c r="D47" s="41">
        <v>22293</v>
      </c>
      <c r="E47" s="41">
        <v>7167</v>
      </c>
      <c r="F47" s="41">
        <v>47329</v>
      </c>
      <c r="G47" s="41">
        <v>12564</v>
      </c>
      <c r="H47" s="41">
        <v>699</v>
      </c>
      <c r="I47" s="51">
        <v>24.692961861532801</v>
      </c>
    </row>
    <row r="48" spans="1:15" ht="12.75" customHeight="1">
      <c r="A48" s="79" t="s">
        <v>531</v>
      </c>
      <c r="B48" s="78" t="s">
        <v>532</v>
      </c>
      <c r="C48" s="80" t="s">
        <v>219</v>
      </c>
      <c r="D48" s="41">
        <v>4095</v>
      </c>
      <c r="E48" s="41">
        <v>219</v>
      </c>
      <c r="F48" s="41">
        <v>10578</v>
      </c>
      <c r="G48" s="41">
        <v>717</v>
      </c>
      <c r="H48" s="41">
        <v>157</v>
      </c>
      <c r="I48" s="51">
        <v>18.2874332244178</v>
      </c>
    </row>
    <row r="49" spans="1:9" ht="12.75" customHeight="1">
      <c r="A49" s="79" t="s">
        <v>533</v>
      </c>
      <c r="B49" s="78" t="s">
        <v>534</v>
      </c>
      <c r="C49" s="80" t="s">
        <v>219</v>
      </c>
      <c r="D49" s="41">
        <v>27790</v>
      </c>
      <c r="E49" s="41">
        <v>3343</v>
      </c>
      <c r="F49" s="41">
        <v>50901</v>
      </c>
      <c r="G49" s="41">
        <v>6416</v>
      </c>
      <c r="H49" s="41">
        <v>918</v>
      </c>
      <c r="I49" s="51">
        <v>17.833718730292201</v>
      </c>
    </row>
    <row r="50" spans="1:9" ht="12.75" customHeight="1">
      <c r="A50" s="79" t="s">
        <v>535</v>
      </c>
      <c r="B50" s="78" t="s">
        <v>536</v>
      </c>
      <c r="C50" s="80" t="s">
        <v>219</v>
      </c>
      <c r="D50" s="41">
        <v>4329</v>
      </c>
      <c r="E50" s="41">
        <v>652</v>
      </c>
      <c r="F50" s="41">
        <v>15211</v>
      </c>
      <c r="G50" s="41">
        <v>5715</v>
      </c>
      <c r="H50" s="41">
        <v>204</v>
      </c>
      <c r="I50" s="51">
        <v>20.200531208499299</v>
      </c>
    </row>
    <row r="51" spans="1:9" ht="12.75" customHeight="1">
      <c r="A51" s="79" t="s">
        <v>537</v>
      </c>
      <c r="B51" s="78" t="s">
        <v>538</v>
      </c>
      <c r="C51" s="80" t="s">
        <v>404</v>
      </c>
      <c r="D51" s="41">
        <v>97031</v>
      </c>
      <c r="E51" s="41">
        <v>24415</v>
      </c>
      <c r="F51" s="41">
        <v>371403</v>
      </c>
      <c r="G51" s="41">
        <v>81061</v>
      </c>
      <c r="H51" s="41">
        <v>3662</v>
      </c>
      <c r="I51" s="51">
        <v>42.585738364693299</v>
      </c>
    </row>
    <row r="52" spans="1:9" ht="12.75" customHeight="1">
      <c r="A52" s="79" t="s">
        <v>539</v>
      </c>
      <c r="B52" s="78" t="s">
        <v>540</v>
      </c>
      <c r="C52" s="80" t="s">
        <v>219</v>
      </c>
      <c r="D52" s="41">
        <v>8672</v>
      </c>
      <c r="E52" s="41">
        <v>330</v>
      </c>
      <c r="F52" s="41">
        <v>20583</v>
      </c>
      <c r="G52" s="41">
        <v>597</v>
      </c>
      <c r="H52" s="41">
        <v>209</v>
      </c>
      <c r="I52" s="51">
        <v>30.0885861302772</v>
      </c>
    </row>
    <row r="53" spans="1:9" ht="12.75" customHeight="1">
      <c r="A53" s="79" t="s">
        <v>541</v>
      </c>
      <c r="B53" s="78" t="s">
        <v>542</v>
      </c>
      <c r="C53" s="80" t="s">
        <v>404</v>
      </c>
      <c r="D53" s="41">
        <v>14927</v>
      </c>
      <c r="E53" s="41">
        <v>4262</v>
      </c>
      <c r="F53" s="41">
        <v>97171</v>
      </c>
      <c r="G53" s="41">
        <v>12364</v>
      </c>
      <c r="H53" s="41">
        <v>834</v>
      </c>
      <c r="I53" s="51">
        <v>35.725551760523302</v>
      </c>
    </row>
    <row r="54" spans="1:9" ht="12.75" customHeight="1">
      <c r="A54" s="79" t="s">
        <v>543</v>
      </c>
      <c r="B54" s="78" t="s">
        <v>544</v>
      </c>
      <c r="C54" s="80" t="s">
        <v>219</v>
      </c>
      <c r="D54" s="41">
        <v>18405</v>
      </c>
      <c r="E54" s="41">
        <v>4440</v>
      </c>
      <c r="F54" s="41">
        <v>35396</v>
      </c>
      <c r="G54" s="41">
        <v>7395</v>
      </c>
      <c r="H54" s="41">
        <v>480</v>
      </c>
      <c r="I54" s="51">
        <v>26.400936817059598</v>
      </c>
    </row>
    <row r="55" spans="1:9" ht="12.75" customHeight="1">
      <c r="C55" s="38"/>
    </row>
    <row r="56" spans="1:9" ht="12.75" customHeight="1">
      <c r="C56" s="38"/>
    </row>
    <row r="57" spans="1:9" ht="12.75" customHeight="1">
      <c r="C57" s="38"/>
    </row>
    <row r="58" spans="1:9" ht="12.75" customHeight="1">
      <c r="C58" s="38"/>
    </row>
    <row r="59" spans="1:9" ht="12.75" customHeight="1">
      <c r="C59" s="38"/>
    </row>
    <row r="60" spans="1:9" ht="12.75" customHeight="1">
      <c r="C60" s="38"/>
    </row>
    <row r="61" spans="1:9" ht="12.75" customHeight="1">
      <c r="C61" s="38"/>
    </row>
    <row r="62" spans="1:9" ht="12.75" customHeight="1">
      <c r="C62" s="38"/>
    </row>
    <row r="63" spans="1:9" ht="12.75" customHeight="1">
      <c r="C63" s="38"/>
    </row>
    <row r="64" spans="1:9" ht="12.75" customHeight="1">
      <c r="C64" s="38"/>
    </row>
    <row r="65" spans="3:3" ht="12.75" customHeight="1">
      <c r="C65" s="38"/>
    </row>
    <row r="66" spans="3:3" ht="12.75" customHeight="1">
      <c r="C66" s="38"/>
    </row>
    <row r="67" spans="3:3" ht="12.75" customHeight="1">
      <c r="C67" s="38"/>
    </row>
    <row r="68" spans="3:3" ht="12.75" customHeight="1">
      <c r="C68" s="38"/>
    </row>
    <row r="69" spans="3:3" ht="12.75" customHeight="1">
      <c r="C69" s="38"/>
    </row>
    <row r="70" spans="3:3" ht="12.75" customHeight="1">
      <c r="C70" s="38"/>
    </row>
    <row r="71" spans="3:3" ht="12.75" customHeight="1">
      <c r="C71" s="38"/>
    </row>
    <row r="72" spans="3:3" ht="12.75" customHeight="1">
      <c r="C72" s="38"/>
    </row>
    <row r="73" spans="3:3" ht="12.75" customHeight="1">
      <c r="C73" s="38"/>
    </row>
    <row r="74" spans="3:3" ht="12.75" customHeight="1">
      <c r="C74" s="38"/>
    </row>
    <row r="75" spans="3:3" ht="12.75" customHeight="1">
      <c r="C75" s="38"/>
    </row>
    <row r="76" spans="3:3" ht="12.75" customHeight="1">
      <c r="C76" s="38"/>
    </row>
    <row r="77" spans="3:3" ht="12.75" customHeight="1">
      <c r="C77" s="38"/>
    </row>
    <row r="78" spans="3:3" ht="12.75" customHeight="1">
      <c r="C78" s="38"/>
    </row>
    <row r="79" spans="3:3" ht="12.75" customHeight="1">
      <c r="C79" s="38"/>
    </row>
    <row r="80" spans="3:3" ht="12.75" customHeight="1">
      <c r="C80" s="38"/>
    </row>
    <row r="81" spans="3:3" ht="12.75" customHeight="1">
      <c r="C81" s="38"/>
    </row>
    <row r="82" spans="3:3" ht="12.75" customHeight="1">
      <c r="C82" s="38"/>
    </row>
    <row r="83" spans="3:3" ht="12.75" customHeight="1">
      <c r="C83" s="38"/>
    </row>
    <row r="84" spans="3:3" ht="12.75" customHeight="1">
      <c r="C84" s="38"/>
    </row>
    <row r="85" spans="3:3" ht="12.75" customHeight="1">
      <c r="C85" s="38"/>
    </row>
    <row r="86" spans="3:3" ht="12.75" customHeight="1">
      <c r="C86" s="38"/>
    </row>
    <row r="87" spans="3:3" ht="12.75" customHeight="1">
      <c r="C87" s="38"/>
    </row>
    <row r="88" spans="3:3" ht="12.75" customHeight="1">
      <c r="C88" s="38"/>
    </row>
    <row r="89" spans="3:3" ht="12.75" customHeight="1">
      <c r="C89" s="38"/>
    </row>
    <row r="90" spans="3:3" ht="12.75" customHeight="1">
      <c r="C90" s="38"/>
    </row>
    <row r="91" spans="3:3" ht="12.75" customHeight="1">
      <c r="C91" s="38"/>
    </row>
    <row r="92" spans="3:3" ht="12.75" customHeight="1">
      <c r="C92" s="38"/>
    </row>
    <row r="93" spans="3:3" ht="12.75" customHeight="1">
      <c r="C93" s="38"/>
    </row>
    <row r="94" spans="3:3" ht="12.75" customHeight="1">
      <c r="C94" s="38"/>
    </row>
    <row r="95" spans="3:3" ht="12.75" customHeight="1">
      <c r="C95" s="38"/>
    </row>
    <row r="96" spans="3:3" ht="12.75" customHeight="1">
      <c r="C96" s="38"/>
    </row>
    <row r="97" spans="3:3" ht="12.75" customHeight="1">
      <c r="C97" s="38"/>
    </row>
    <row r="98" spans="3:3" ht="12.75" customHeight="1">
      <c r="C98" s="38"/>
    </row>
    <row r="99" spans="3:3" ht="12.75" customHeight="1">
      <c r="C99" s="38"/>
    </row>
    <row r="100" spans="3:3" ht="12.75" customHeight="1">
      <c r="C100" s="38"/>
    </row>
    <row r="101" spans="3:3" ht="12.75" customHeight="1">
      <c r="C101" s="38"/>
    </row>
    <row r="102" spans="3:3" ht="12.75" customHeight="1">
      <c r="C102" s="38"/>
    </row>
    <row r="103" spans="3:3" ht="12.75" customHeight="1">
      <c r="C103" s="38"/>
    </row>
    <row r="104" spans="3:3" ht="12.75" customHeight="1">
      <c r="C104" s="38"/>
    </row>
    <row r="105" spans="3:3" ht="12.75" customHeight="1">
      <c r="C105" s="38"/>
    </row>
    <row r="106" spans="3:3" ht="12.75" customHeight="1">
      <c r="C106" s="38"/>
    </row>
    <row r="107" spans="3:3" ht="12.75" customHeight="1">
      <c r="C107" s="38"/>
    </row>
    <row r="108" spans="3:3" ht="12.75" customHeight="1">
      <c r="C108" s="38"/>
    </row>
    <row r="109" spans="3:3" ht="12.75" customHeight="1">
      <c r="C109" s="38"/>
    </row>
    <row r="110" spans="3:3" ht="12.75" customHeight="1">
      <c r="C110" s="38"/>
    </row>
    <row r="111" spans="3:3" ht="12.75" customHeight="1">
      <c r="C111" s="38"/>
    </row>
    <row r="112" spans="3:3" ht="12.75" customHeight="1">
      <c r="C112" s="38"/>
    </row>
    <row r="113" spans="3:3" ht="12.75" customHeight="1">
      <c r="C113" s="38"/>
    </row>
    <row r="114" spans="3:3" ht="12.75" customHeight="1">
      <c r="C114" s="38"/>
    </row>
    <row r="115" spans="3:3" ht="12.75" customHeight="1">
      <c r="C115" s="38"/>
    </row>
    <row r="116" spans="3:3" ht="12.75" customHeight="1">
      <c r="C116" s="38"/>
    </row>
    <row r="117" spans="3:3" ht="12.75" customHeight="1">
      <c r="C117" s="38"/>
    </row>
    <row r="118" spans="3:3" ht="12.75" customHeight="1">
      <c r="C118" s="38"/>
    </row>
    <row r="119" spans="3:3" ht="12.75" customHeight="1">
      <c r="C119" s="38"/>
    </row>
    <row r="120" spans="3:3" ht="12.75" customHeight="1">
      <c r="C120" s="38"/>
    </row>
    <row r="121" spans="3:3" ht="12.75" customHeight="1">
      <c r="C121" s="38"/>
    </row>
    <row r="122" spans="3:3" ht="12.75" customHeight="1">
      <c r="C122" s="38"/>
    </row>
    <row r="123" spans="3:3" ht="12.75" customHeight="1">
      <c r="C123" s="38"/>
    </row>
    <row r="124" spans="3:3" ht="12.75" customHeight="1">
      <c r="C124" s="38"/>
    </row>
    <row r="125" spans="3:3" ht="12.75" customHeight="1">
      <c r="C125" s="38"/>
    </row>
    <row r="126" spans="3:3" ht="12.75" customHeight="1">
      <c r="C126" s="38"/>
    </row>
    <row r="127" spans="3:3" ht="12.75" customHeight="1">
      <c r="C127" s="38"/>
    </row>
    <row r="128" spans="3:3" ht="12.75" customHeight="1">
      <c r="C128" s="38"/>
    </row>
    <row r="129" spans="3:3" ht="12.75" customHeight="1">
      <c r="C129" s="38"/>
    </row>
    <row r="130" spans="3:3" ht="12.75" customHeight="1">
      <c r="C130" s="38"/>
    </row>
    <row r="131" spans="3:3" ht="12.75" customHeight="1">
      <c r="C131" s="38"/>
    </row>
    <row r="132" spans="3:3" ht="12.75" customHeight="1">
      <c r="C132" s="38"/>
    </row>
    <row r="133" spans="3:3" ht="12.75" customHeight="1">
      <c r="C133" s="38"/>
    </row>
    <row r="134" spans="3:3" ht="12.75" customHeight="1">
      <c r="C134" s="38"/>
    </row>
    <row r="135" spans="3:3" ht="12.75" customHeight="1">
      <c r="C135" s="38"/>
    </row>
    <row r="136" spans="3:3" ht="12.75" customHeight="1">
      <c r="C136" s="38"/>
    </row>
    <row r="137" spans="3:3" ht="12.75" customHeight="1">
      <c r="C137" s="38"/>
    </row>
    <row r="138" spans="3:3" ht="12.75" customHeight="1">
      <c r="C138" s="38"/>
    </row>
    <row r="139" spans="3:3" ht="12.75" customHeight="1">
      <c r="C139" s="38"/>
    </row>
    <row r="140" spans="3:3" ht="12.75" customHeight="1">
      <c r="C140" s="38"/>
    </row>
    <row r="141" spans="3:3" ht="12.75" customHeight="1">
      <c r="C141" s="38"/>
    </row>
    <row r="142" spans="3:3" ht="12.75" customHeight="1">
      <c r="C142" s="38"/>
    </row>
    <row r="143" spans="3:3" ht="12.75" customHeight="1">
      <c r="C143" s="38"/>
    </row>
    <row r="144" spans="3:3" ht="12.75" customHeight="1">
      <c r="C144" s="38"/>
    </row>
    <row r="145" spans="3:3" ht="12.75" customHeight="1">
      <c r="C145" s="38"/>
    </row>
    <row r="146" spans="3:3" ht="12.75" customHeight="1">
      <c r="C146" s="38"/>
    </row>
    <row r="147" spans="3:3" ht="12.75" customHeight="1">
      <c r="C147" s="38"/>
    </row>
    <row r="148" spans="3:3" ht="12.75" customHeight="1">
      <c r="C148" s="38"/>
    </row>
    <row r="149" spans="3:3" ht="12.75" customHeight="1">
      <c r="C149" s="38"/>
    </row>
    <row r="150" spans="3:3" ht="12.75" customHeight="1">
      <c r="C150" s="38"/>
    </row>
    <row r="151" spans="3:3" ht="12.75" customHeight="1">
      <c r="C151" s="38"/>
    </row>
    <row r="152" spans="3:3" ht="12.75" customHeight="1">
      <c r="C152" s="38"/>
    </row>
    <row r="153" spans="3:3" ht="12.75" customHeight="1">
      <c r="C153" s="38"/>
    </row>
    <row r="154" spans="3:3" ht="12.75" customHeight="1">
      <c r="C154" s="38"/>
    </row>
    <row r="155" spans="3:3" ht="12.75" customHeight="1">
      <c r="C155" s="38"/>
    </row>
    <row r="156" spans="3:3" ht="12.75" customHeight="1">
      <c r="C156" s="38"/>
    </row>
    <row r="157" spans="3:3" ht="12.75" customHeight="1">
      <c r="C157" s="38"/>
    </row>
    <row r="158" spans="3:3" ht="12.75" customHeight="1">
      <c r="C158" s="38"/>
    </row>
    <row r="159" spans="3:3" ht="12.75" customHeight="1">
      <c r="C159" s="38"/>
    </row>
    <row r="160" spans="3:3" ht="12.75" customHeight="1">
      <c r="C160" s="38"/>
    </row>
    <row r="161" spans="3:3" ht="12.75" customHeight="1">
      <c r="C161" s="38"/>
    </row>
    <row r="162" spans="3:3" ht="12.75" customHeight="1">
      <c r="C162" s="38"/>
    </row>
    <row r="163" spans="3:3" ht="12.75" customHeight="1">
      <c r="C163" s="38"/>
    </row>
    <row r="164" spans="3:3" ht="12.75" customHeight="1">
      <c r="C164" s="38"/>
    </row>
    <row r="165" spans="3:3" ht="12.75" customHeight="1">
      <c r="C165" s="38"/>
    </row>
    <row r="166" spans="3:3" ht="12.75" customHeight="1">
      <c r="C166" s="38"/>
    </row>
    <row r="167" spans="3:3" ht="12.75" customHeight="1">
      <c r="C167" s="38"/>
    </row>
    <row r="168" spans="3:3" ht="12.75" customHeight="1">
      <c r="C168" s="38"/>
    </row>
    <row r="169" spans="3:3" ht="12.75" customHeight="1">
      <c r="C169" s="38"/>
    </row>
    <row r="170" spans="3:3" ht="12.75" customHeight="1">
      <c r="C170" s="38"/>
    </row>
    <row r="171" spans="3:3" ht="12.75" customHeight="1">
      <c r="C171" s="38"/>
    </row>
    <row r="172" spans="3:3" ht="12.75" customHeight="1">
      <c r="C172" s="38"/>
    </row>
    <row r="173" spans="3:3" ht="12.75" customHeight="1">
      <c r="C173" s="38"/>
    </row>
    <row r="174" spans="3:3" ht="12.75" customHeight="1">
      <c r="C174" s="38"/>
    </row>
    <row r="175" spans="3:3" ht="12.75" customHeight="1">
      <c r="C175" s="38"/>
    </row>
    <row r="176" spans="3:3" ht="12.75" customHeight="1">
      <c r="C176" s="38"/>
    </row>
    <row r="177" spans="3:3" ht="12.75" customHeight="1">
      <c r="C177" s="38"/>
    </row>
    <row r="178" spans="3:3" ht="12.75" customHeight="1">
      <c r="C178" s="38"/>
    </row>
    <row r="179" spans="3:3" ht="12.75" customHeight="1">
      <c r="C179" s="38"/>
    </row>
    <row r="180" spans="3:3" ht="12.75" customHeight="1">
      <c r="C180" s="38"/>
    </row>
    <row r="181" spans="3:3" ht="12.75" customHeight="1">
      <c r="C181" s="38"/>
    </row>
    <row r="182" spans="3:3" ht="12.75" customHeight="1">
      <c r="C182" s="38"/>
    </row>
    <row r="183" spans="3:3" ht="12.75" customHeight="1">
      <c r="C183" s="38"/>
    </row>
    <row r="184" spans="3:3" ht="12.75" customHeight="1">
      <c r="C184" s="38"/>
    </row>
    <row r="185" spans="3:3" ht="12.75" customHeight="1">
      <c r="C185" s="38"/>
    </row>
    <row r="186" spans="3:3" ht="12.75" customHeight="1">
      <c r="C186" s="38"/>
    </row>
    <row r="187" spans="3:3" ht="12.75" customHeight="1">
      <c r="C187" s="38"/>
    </row>
    <row r="188" spans="3:3" ht="12.75" customHeight="1">
      <c r="C188" s="38"/>
    </row>
    <row r="189" spans="3:3" ht="12.75" customHeight="1">
      <c r="C189" s="38"/>
    </row>
    <row r="190" spans="3:3" ht="12.75" customHeight="1">
      <c r="C190" s="38"/>
    </row>
    <row r="191" spans="3:3" ht="12.75" customHeight="1">
      <c r="C191" s="38"/>
    </row>
    <row r="192" spans="3:3" ht="12.75" customHeight="1">
      <c r="C192" s="38"/>
    </row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8:I20">
    <cfRule type="cellIs" dxfId="181" priority="51" stopIfTrue="1" operator="equal">
      <formula>"."</formula>
    </cfRule>
    <cfRule type="cellIs" dxfId="180" priority="52" stopIfTrue="1" operator="equal">
      <formula>"..."</formula>
    </cfRule>
  </conditionalFormatting>
  <conditionalFormatting sqref="D21:I21">
    <cfRule type="cellIs" dxfId="179" priority="19" stopIfTrue="1" operator="equal">
      <formula>"."</formula>
    </cfRule>
    <cfRule type="cellIs" dxfId="178" priority="20" stopIfTrue="1" operator="equal">
      <formula>"..."</formula>
    </cfRule>
  </conditionalFormatting>
  <conditionalFormatting sqref="D36:I36">
    <cfRule type="cellIs" dxfId="177" priority="17" stopIfTrue="1" operator="equal">
      <formula>"."</formula>
    </cfRule>
    <cfRule type="cellIs" dxfId="176" priority="18" stopIfTrue="1" operator="equal">
      <formula>"..."</formula>
    </cfRule>
  </conditionalFormatting>
  <conditionalFormatting sqref="I7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D6:I6">
    <cfRule type="cellIs" dxfId="173" priority="27" stopIfTrue="1" operator="equal">
      <formula>"."</formula>
    </cfRule>
    <cfRule type="cellIs" dxfId="172" priority="28" stopIfTrue="1" operator="equal">
      <formula>"..."</formula>
    </cfRule>
  </conditionalFormatting>
  <conditionalFormatting sqref="D7:H7">
    <cfRule type="cellIs" dxfId="171" priority="25" stopIfTrue="1" operator="equal">
      <formula>"."</formula>
    </cfRule>
    <cfRule type="cellIs" dxfId="170" priority="26" stopIfTrue="1" operator="equal">
      <formula>"..."</formula>
    </cfRule>
  </conditionalFormatting>
  <conditionalFormatting sqref="D22:I22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D23:I35">
    <cfRule type="cellIs" dxfId="167" priority="11" stopIfTrue="1" operator="equal">
      <formula>"."</formula>
    </cfRule>
    <cfRule type="cellIs" dxfId="166" priority="12" stopIfTrue="1" operator="equal">
      <formula>"..."</formula>
    </cfRule>
  </conditionalFormatting>
  <conditionalFormatting sqref="D37:I53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D54:I54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9" ht="16.5" customHeight="1">
      <c r="A1" s="6"/>
      <c r="B1" s="6"/>
      <c r="C1" s="6"/>
      <c r="D1" s="6"/>
      <c r="E1" s="3"/>
      <c r="F1" s="3"/>
      <c r="G1" s="3"/>
      <c r="H1" s="3"/>
      <c r="I1" s="3"/>
      <c r="J1" s="11"/>
    </row>
    <row r="2" spans="1:19" s="2" customFormat="1" ht="14.85" customHeight="1">
      <c r="A2" s="1" t="s">
        <v>233</v>
      </c>
      <c r="B2" s="10"/>
      <c r="C2" s="10"/>
      <c r="D2" s="10"/>
      <c r="E2" s="1"/>
      <c r="F2" s="1"/>
      <c r="G2" s="1"/>
      <c r="H2" s="1"/>
      <c r="I2" s="1"/>
      <c r="J2" s="10"/>
    </row>
    <row r="3" spans="1:19" ht="18" customHeight="1">
      <c r="A3" s="159" t="s">
        <v>193</v>
      </c>
      <c r="B3" s="166" t="s">
        <v>0</v>
      </c>
      <c r="C3" s="165"/>
      <c r="D3" s="168" t="s">
        <v>106</v>
      </c>
      <c r="E3" s="169"/>
      <c r="F3" s="167" t="s">
        <v>1</v>
      </c>
      <c r="G3" s="165"/>
      <c r="H3" s="164" t="s">
        <v>106</v>
      </c>
      <c r="I3" s="165"/>
      <c r="J3" s="162" t="s">
        <v>3</v>
      </c>
    </row>
    <row r="4" spans="1:19" ht="36" customHeight="1">
      <c r="A4" s="160"/>
      <c r="B4" s="44" t="s">
        <v>2</v>
      </c>
      <c r="C4" s="45" t="s">
        <v>89</v>
      </c>
      <c r="D4" s="45" t="s">
        <v>116</v>
      </c>
      <c r="E4" s="46" t="s">
        <v>89</v>
      </c>
      <c r="F4" s="47" t="s">
        <v>2</v>
      </c>
      <c r="G4" s="45" t="s">
        <v>89</v>
      </c>
      <c r="H4" s="45" t="s">
        <v>116</v>
      </c>
      <c r="I4" s="45" t="s">
        <v>89</v>
      </c>
      <c r="J4" s="163"/>
    </row>
    <row r="5" spans="1:19" ht="14.1" customHeight="1">
      <c r="A5" s="161"/>
      <c r="B5" s="15" t="s">
        <v>4</v>
      </c>
      <c r="C5" s="16" t="s">
        <v>5</v>
      </c>
      <c r="D5" s="16" t="s">
        <v>4</v>
      </c>
      <c r="E5" s="28" t="s">
        <v>5</v>
      </c>
      <c r="F5" s="27" t="s">
        <v>4</v>
      </c>
      <c r="G5" s="16" t="s">
        <v>5</v>
      </c>
      <c r="H5" s="16" t="s">
        <v>4</v>
      </c>
      <c r="I5" s="16" t="s">
        <v>5</v>
      </c>
      <c r="J5" s="12" t="s">
        <v>6</v>
      </c>
    </row>
    <row r="6" spans="1:19" ht="35.1" customHeight="1">
      <c r="A6" s="173" t="s">
        <v>194</v>
      </c>
      <c r="B6" s="174"/>
      <c r="C6" s="174"/>
      <c r="D6" s="174"/>
      <c r="E6" s="174"/>
      <c r="F6" s="174"/>
      <c r="G6" s="174"/>
      <c r="H6" s="174"/>
      <c r="I6" s="174"/>
      <c r="J6" s="174"/>
    </row>
    <row r="7" spans="1:19" ht="27" customHeight="1">
      <c r="A7" s="18">
        <v>2020</v>
      </c>
      <c r="B7" s="89">
        <v>11899.898000000001</v>
      </c>
      <c r="C7" s="90">
        <v>-48.9</v>
      </c>
      <c r="D7" s="89">
        <v>1987.8199999999997</v>
      </c>
      <c r="E7" s="90">
        <v>-63.4</v>
      </c>
      <c r="F7" s="89">
        <v>34215.763000000006</v>
      </c>
      <c r="G7" s="90">
        <v>-40.200000000000003</v>
      </c>
      <c r="H7" s="89">
        <v>4890.2479999999996</v>
      </c>
      <c r="I7" s="90">
        <v>-60</v>
      </c>
      <c r="J7" s="154">
        <v>2.9</v>
      </c>
      <c r="K7" s="133"/>
      <c r="L7" s="134"/>
      <c r="M7" s="133"/>
      <c r="N7" s="134"/>
      <c r="O7" s="133"/>
      <c r="P7" s="134"/>
      <c r="Q7" s="133"/>
      <c r="R7" s="134"/>
      <c r="S7" s="133"/>
    </row>
    <row r="8" spans="1:19" ht="21.95" customHeight="1">
      <c r="A8" s="20" t="s">
        <v>195</v>
      </c>
      <c r="B8" s="91">
        <v>1297.076</v>
      </c>
      <c r="C8" s="92">
        <v>5.4895256746623602</v>
      </c>
      <c r="D8" s="91">
        <v>253.00700000000001</v>
      </c>
      <c r="E8" s="92">
        <v>7.4047817153724651</v>
      </c>
      <c r="F8" s="91">
        <v>3240.25</v>
      </c>
      <c r="G8" s="92">
        <v>3.1604785767499237</v>
      </c>
      <c r="H8" s="91">
        <v>580.80600000000004</v>
      </c>
      <c r="I8" s="92">
        <v>2.2833896872358537</v>
      </c>
      <c r="J8" s="155">
        <v>2.4981188457731083</v>
      </c>
      <c r="K8" s="135"/>
      <c r="L8" s="136"/>
      <c r="M8" s="135"/>
      <c r="N8" s="136"/>
      <c r="O8" s="135"/>
      <c r="P8" s="136"/>
      <c r="Q8" s="135"/>
      <c r="R8" s="136"/>
      <c r="S8" s="135"/>
    </row>
    <row r="9" spans="1:19" ht="21.95" customHeight="1">
      <c r="A9" s="20" t="s">
        <v>196</v>
      </c>
      <c r="B9" s="91">
        <v>1401.4380000000001</v>
      </c>
      <c r="C9" s="92">
        <v>4.1706526804967439</v>
      </c>
      <c r="D9" s="91">
        <v>302.084</v>
      </c>
      <c r="E9" s="92">
        <v>7.9692766282922349</v>
      </c>
      <c r="F9" s="91">
        <v>3502.462</v>
      </c>
      <c r="G9" s="92">
        <v>6.7284931753968067</v>
      </c>
      <c r="H9" s="91">
        <v>694.01</v>
      </c>
      <c r="I9" s="92">
        <v>4.0238981719637081</v>
      </c>
      <c r="J9" s="155">
        <v>2.4991915446848165</v>
      </c>
      <c r="K9" s="135"/>
      <c r="L9" s="136"/>
      <c r="M9" s="135"/>
      <c r="N9" s="136"/>
      <c r="O9" s="135"/>
      <c r="P9" s="136"/>
      <c r="Q9" s="135"/>
      <c r="R9" s="136"/>
      <c r="S9" s="135"/>
    </row>
    <row r="10" spans="1:19" ht="21.95" customHeight="1">
      <c r="A10" s="20" t="s">
        <v>197</v>
      </c>
      <c r="B10" s="91">
        <v>629.25099999999998</v>
      </c>
      <c r="C10" s="92">
        <v>-60.359919390756396</v>
      </c>
      <c r="D10" s="91">
        <v>89.197000000000003</v>
      </c>
      <c r="E10" s="92">
        <v>-71.60615263161246</v>
      </c>
      <c r="F10" s="91">
        <v>1915.8679999999999</v>
      </c>
      <c r="G10" s="92">
        <v>-50.599091744529169</v>
      </c>
      <c r="H10" s="91">
        <v>250.304</v>
      </c>
      <c r="I10" s="92">
        <v>-66.036942206735787</v>
      </c>
      <c r="J10" s="155">
        <v>3.0446801038059537</v>
      </c>
      <c r="K10" s="135"/>
      <c r="L10" s="136"/>
      <c r="M10" s="135"/>
      <c r="N10" s="136"/>
      <c r="O10" s="135"/>
      <c r="P10" s="136"/>
      <c r="Q10" s="135"/>
      <c r="R10" s="136"/>
      <c r="S10" s="135"/>
    </row>
    <row r="11" spans="1:19" ht="21.95" customHeight="1">
      <c r="A11" s="20" t="s">
        <v>198</v>
      </c>
      <c r="B11" s="91">
        <v>116.752</v>
      </c>
      <c r="C11" s="92">
        <v>-93.952851175353956</v>
      </c>
      <c r="D11" s="91">
        <v>8.1969999999999992</v>
      </c>
      <c r="E11" s="92">
        <v>-98.233546031889702</v>
      </c>
      <c r="F11" s="91">
        <v>552.71799999999996</v>
      </c>
      <c r="G11" s="92">
        <v>-88.260763554372957</v>
      </c>
      <c r="H11" s="91">
        <v>53.988</v>
      </c>
      <c r="I11" s="92">
        <v>-94.703153697628053</v>
      </c>
      <c r="J11" s="155">
        <v>4.7341201863779636</v>
      </c>
      <c r="K11" s="135"/>
      <c r="L11" s="136"/>
      <c r="M11" s="135"/>
      <c r="N11" s="136"/>
      <c r="O11" s="135"/>
      <c r="P11" s="136"/>
      <c r="Q11" s="135"/>
      <c r="R11" s="136"/>
      <c r="S11" s="135"/>
    </row>
    <row r="12" spans="1:19" ht="21.95" customHeight="1">
      <c r="A12" s="20" t="s">
        <v>182</v>
      </c>
      <c r="B12" s="91">
        <v>334.86700000000002</v>
      </c>
      <c r="C12" s="92">
        <v>-84.944330345581676</v>
      </c>
      <c r="D12" s="91">
        <v>18.126000000000001</v>
      </c>
      <c r="E12" s="92">
        <v>-96.296311431864069</v>
      </c>
      <c r="F12" s="91">
        <v>1079.4880000000001</v>
      </c>
      <c r="G12" s="92">
        <v>-79.110720218899644</v>
      </c>
      <c r="H12" s="91">
        <v>75.143000000000001</v>
      </c>
      <c r="I12" s="92">
        <v>-92.872995669336888</v>
      </c>
      <c r="J12" s="155">
        <v>3.2236320688512157</v>
      </c>
      <c r="K12" s="135"/>
      <c r="L12" s="136"/>
      <c r="M12" s="135"/>
      <c r="N12" s="136"/>
      <c r="O12" s="135"/>
      <c r="P12" s="136"/>
      <c r="Q12" s="135"/>
      <c r="R12" s="136"/>
      <c r="S12" s="135"/>
    </row>
    <row r="13" spans="1:19" ht="21.95" customHeight="1">
      <c r="A13" s="20" t="s">
        <v>183</v>
      </c>
      <c r="B13" s="91">
        <v>1065.9829999999999</v>
      </c>
      <c r="C13" s="92">
        <v>-52.652690844678808</v>
      </c>
      <c r="D13" s="91">
        <v>116.453</v>
      </c>
      <c r="E13" s="92">
        <v>-77.587477794949464</v>
      </c>
      <c r="F13" s="91">
        <v>3018.4279999999999</v>
      </c>
      <c r="G13" s="92">
        <v>-46.081909222883965</v>
      </c>
      <c r="H13" s="91">
        <v>274.32600000000002</v>
      </c>
      <c r="I13" s="92">
        <v>-75.968568500170818</v>
      </c>
      <c r="J13" s="155">
        <v>2.8315911229353565</v>
      </c>
      <c r="K13" s="135"/>
      <c r="L13" s="136"/>
      <c r="M13" s="135"/>
      <c r="N13" s="136"/>
      <c r="O13" s="135"/>
      <c r="P13" s="136"/>
      <c r="Q13" s="135"/>
      <c r="R13" s="136"/>
      <c r="S13" s="135"/>
    </row>
    <row r="14" spans="1:19" ht="21.95" customHeight="1">
      <c r="A14" s="20" t="s">
        <v>184</v>
      </c>
      <c r="B14" s="91">
        <v>1721.1030000000001</v>
      </c>
      <c r="C14" s="92">
        <v>-33.890410611624986</v>
      </c>
      <c r="D14" s="91">
        <v>363.53500000000003</v>
      </c>
      <c r="E14" s="92">
        <v>-49.590592998828285</v>
      </c>
      <c r="F14" s="91">
        <v>4783.7160000000003</v>
      </c>
      <c r="G14" s="92">
        <v>-26.356240201288472</v>
      </c>
      <c r="H14" s="91">
        <v>866.98299999999995</v>
      </c>
      <c r="I14" s="92">
        <v>-48.30876311832457</v>
      </c>
      <c r="J14" s="155">
        <v>2.7794478308387123</v>
      </c>
      <c r="K14" s="135"/>
      <c r="L14" s="136"/>
      <c r="M14" s="135"/>
      <c r="N14" s="136"/>
      <c r="O14" s="135"/>
      <c r="P14" s="136"/>
      <c r="Q14" s="135"/>
      <c r="R14" s="136"/>
      <c r="S14" s="135"/>
    </row>
    <row r="15" spans="1:19" ht="21.95" customHeight="1">
      <c r="A15" s="20" t="s">
        <v>185</v>
      </c>
      <c r="B15" s="91">
        <v>1832.221</v>
      </c>
      <c r="C15" s="92">
        <v>-22.60419821580264</v>
      </c>
      <c r="D15" s="91">
        <v>351.89499999999998</v>
      </c>
      <c r="E15" s="92">
        <v>-49.523920178096027</v>
      </c>
      <c r="F15" s="91">
        <v>5364.0010000000002</v>
      </c>
      <c r="G15" s="92">
        <v>-16.502426783974201</v>
      </c>
      <c r="H15" s="91">
        <v>827.96600000000001</v>
      </c>
      <c r="I15" s="92">
        <v>-49.642250670247812</v>
      </c>
      <c r="J15" s="155">
        <v>2.9275949789899802</v>
      </c>
      <c r="K15" s="135"/>
      <c r="L15" s="136"/>
      <c r="M15" s="135"/>
      <c r="N15" s="136"/>
      <c r="O15" s="135"/>
      <c r="P15" s="136"/>
      <c r="Q15" s="135"/>
      <c r="R15" s="136"/>
      <c r="S15" s="135"/>
    </row>
    <row r="16" spans="1:19" ht="21.95" customHeight="1">
      <c r="A16" s="20" t="s">
        <v>186</v>
      </c>
      <c r="B16" s="91">
        <v>1734.325</v>
      </c>
      <c r="C16" s="92">
        <v>-24.132167269908507</v>
      </c>
      <c r="D16" s="91">
        <v>276.46499999999997</v>
      </c>
      <c r="E16" s="92">
        <v>-45.759057324140961</v>
      </c>
      <c r="F16" s="91">
        <v>4816.6120000000001</v>
      </c>
      <c r="G16" s="92">
        <v>-12.991377739064021</v>
      </c>
      <c r="H16" s="91">
        <v>639.05999999999995</v>
      </c>
      <c r="I16" s="92">
        <v>-42.465228042281836</v>
      </c>
      <c r="J16" s="155">
        <v>2.7772257218226111</v>
      </c>
      <c r="K16" s="135"/>
      <c r="L16" s="136"/>
      <c r="M16" s="135"/>
      <c r="N16" s="136"/>
      <c r="O16" s="135"/>
      <c r="P16" s="136"/>
      <c r="Q16" s="135"/>
      <c r="R16" s="136"/>
      <c r="S16" s="135"/>
    </row>
    <row r="17" spans="1:19" ht="21.95" customHeight="1">
      <c r="A17" s="20" t="s">
        <v>187</v>
      </c>
      <c r="B17" s="91">
        <v>1255.933</v>
      </c>
      <c r="C17" s="92">
        <v>-42.985684830205393</v>
      </c>
      <c r="D17" s="91">
        <v>166.077</v>
      </c>
      <c r="E17" s="92">
        <v>-65.78123744434302</v>
      </c>
      <c r="F17" s="91">
        <v>3674.25</v>
      </c>
      <c r="G17" s="92">
        <v>-31.158651835619395</v>
      </c>
      <c r="H17" s="91">
        <v>422.101</v>
      </c>
      <c r="I17" s="92">
        <v>-60.892602687943906</v>
      </c>
      <c r="J17" s="155">
        <v>2.9255143387425924</v>
      </c>
      <c r="K17" s="135"/>
      <c r="L17" s="136"/>
      <c r="M17" s="135"/>
      <c r="N17" s="136"/>
      <c r="O17" s="135"/>
      <c r="P17" s="136"/>
      <c r="Q17" s="135"/>
      <c r="R17" s="136"/>
      <c r="S17" s="135"/>
    </row>
    <row r="18" spans="1:19" ht="21.95" customHeight="1">
      <c r="A18" s="20" t="s">
        <v>199</v>
      </c>
      <c r="B18" s="91">
        <v>307.48599999999999</v>
      </c>
      <c r="C18" s="92">
        <v>-81.770246026918414</v>
      </c>
      <c r="D18" s="91">
        <v>24.521000000000001</v>
      </c>
      <c r="E18" s="92">
        <v>-92.653874383978192</v>
      </c>
      <c r="F18" s="91">
        <v>1309.672</v>
      </c>
      <c r="G18" s="92">
        <v>-66.672086989824805</v>
      </c>
      <c r="H18" s="91">
        <v>124.017</v>
      </c>
      <c r="I18" s="92">
        <v>-83.255359913155843</v>
      </c>
      <c r="J18" s="155">
        <v>4.2592898538470045</v>
      </c>
      <c r="K18" s="135"/>
      <c r="L18" s="136"/>
      <c r="M18" s="135"/>
      <c r="N18" s="136"/>
      <c r="O18" s="135"/>
      <c r="P18" s="136"/>
      <c r="Q18" s="135"/>
      <c r="R18" s="136"/>
      <c r="S18" s="135"/>
    </row>
    <row r="19" spans="1:19" ht="21.95" customHeight="1">
      <c r="A19" s="20" t="s">
        <v>200</v>
      </c>
      <c r="B19" s="91">
        <v>203.46299999999999</v>
      </c>
      <c r="C19" s="92">
        <v>-86.951209813961597</v>
      </c>
      <c r="D19" s="91">
        <v>18.263000000000002</v>
      </c>
      <c r="E19" s="92">
        <v>-95.252195433913414</v>
      </c>
      <c r="F19" s="91">
        <v>958.298</v>
      </c>
      <c r="G19" s="92">
        <v>-74.027689581593691</v>
      </c>
      <c r="H19" s="91">
        <v>81.543999999999997</v>
      </c>
      <c r="I19" s="92">
        <v>-89.791879221096252</v>
      </c>
      <c r="J19" s="155">
        <v>4.7099374333416888</v>
      </c>
      <c r="K19" s="135"/>
      <c r="L19" s="136"/>
      <c r="M19" s="135"/>
      <c r="N19" s="136"/>
      <c r="O19" s="135"/>
      <c r="P19" s="136"/>
      <c r="Q19" s="135"/>
      <c r="R19" s="136"/>
      <c r="S19" s="135"/>
    </row>
    <row r="20" spans="1:19" ht="30" customHeight="1">
      <c r="A20" s="170" t="s">
        <v>118</v>
      </c>
      <c r="B20" s="171"/>
      <c r="C20" s="171"/>
      <c r="D20" s="171"/>
      <c r="E20" s="171"/>
      <c r="F20" s="171"/>
      <c r="G20" s="171"/>
      <c r="H20" s="171"/>
      <c r="I20" s="171"/>
      <c r="J20" s="172"/>
    </row>
    <row r="21" spans="1:19" ht="27" customHeight="1">
      <c r="A21" s="18">
        <v>2020</v>
      </c>
      <c r="B21" s="89">
        <v>9273.7270000000008</v>
      </c>
      <c r="C21" s="90">
        <v>-50.4</v>
      </c>
      <c r="D21" s="89">
        <v>1696.796</v>
      </c>
      <c r="E21" s="90">
        <v>-63.9</v>
      </c>
      <c r="F21" s="89">
        <v>19976.536</v>
      </c>
      <c r="G21" s="90">
        <v>-45.6</v>
      </c>
      <c r="H21" s="89">
        <v>3668.6</v>
      </c>
      <c r="I21" s="90">
        <v>-62.1</v>
      </c>
      <c r="J21" s="154">
        <v>2.2000000000000002</v>
      </c>
      <c r="K21" s="133"/>
      <c r="L21" s="134"/>
      <c r="M21" s="133"/>
      <c r="N21" s="134"/>
      <c r="O21" s="133"/>
      <c r="P21" s="134"/>
      <c r="Q21" s="133"/>
      <c r="R21" s="134"/>
      <c r="S21" s="133"/>
    </row>
    <row r="22" spans="1:19" ht="21.95" customHeight="1">
      <c r="A22" s="20" t="s">
        <v>195</v>
      </c>
      <c r="B22" s="91">
        <v>1086.4269999999999</v>
      </c>
      <c r="C22" s="92">
        <v>5.1295846691122904</v>
      </c>
      <c r="D22" s="91">
        <v>237.714</v>
      </c>
      <c r="E22" s="92">
        <v>7.4398991200119298</v>
      </c>
      <c r="F22" s="91">
        <v>2122.4169999999999</v>
      </c>
      <c r="G22" s="92">
        <v>1.8884056301246233</v>
      </c>
      <c r="H22" s="91">
        <v>502.80799999999999</v>
      </c>
      <c r="I22" s="92">
        <v>1.8436073290581874</v>
      </c>
      <c r="J22" s="155">
        <v>1.9535753437644683</v>
      </c>
      <c r="K22" s="135"/>
      <c r="L22" s="136"/>
      <c r="M22" s="135"/>
      <c r="N22" s="136"/>
      <c r="O22" s="135"/>
      <c r="P22" s="136"/>
      <c r="Q22" s="135"/>
      <c r="R22" s="136"/>
      <c r="S22" s="135"/>
    </row>
    <row r="23" spans="1:19" ht="21.95" customHeight="1">
      <c r="A23" s="20" t="s">
        <v>196</v>
      </c>
      <c r="B23" s="91">
        <v>1183.0360000000001</v>
      </c>
      <c r="C23" s="92">
        <v>3.3610090103943264</v>
      </c>
      <c r="D23" s="91">
        <v>281.44299999999998</v>
      </c>
      <c r="E23" s="92">
        <v>7.6836253304815898</v>
      </c>
      <c r="F23" s="91">
        <v>2309.8380000000002</v>
      </c>
      <c r="G23" s="92">
        <v>4.5503408987524097</v>
      </c>
      <c r="H23" s="91">
        <v>584.84</v>
      </c>
      <c r="I23" s="92">
        <v>2.7081990590408793</v>
      </c>
      <c r="J23" s="155">
        <v>1.9524663661968022</v>
      </c>
      <c r="K23" s="135"/>
      <c r="L23" s="136"/>
      <c r="M23" s="135"/>
      <c r="N23" s="136"/>
      <c r="O23" s="135"/>
      <c r="P23" s="136"/>
      <c r="Q23" s="135"/>
      <c r="R23" s="136"/>
      <c r="S23" s="135"/>
    </row>
    <row r="24" spans="1:19" ht="21.95" customHeight="1">
      <c r="A24" s="20" t="s">
        <v>197</v>
      </c>
      <c r="B24" s="91">
        <v>519.54899999999998</v>
      </c>
      <c r="C24" s="92">
        <v>-60.951579263824428</v>
      </c>
      <c r="D24" s="91">
        <v>82.003</v>
      </c>
      <c r="E24" s="92">
        <v>-72.066397787194617</v>
      </c>
      <c r="F24" s="91">
        <v>1103.4449999999999</v>
      </c>
      <c r="G24" s="92">
        <v>-57.785605991337867</v>
      </c>
      <c r="H24" s="91">
        <v>201.66399999999999</v>
      </c>
      <c r="I24" s="92">
        <v>-68.603957821843522</v>
      </c>
      <c r="J24" s="155">
        <v>2.1238516482564687</v>
      </c>
      <c r="K24" s="135"/>
      <c r="L24" s="136"/>
      <c r="M24" s="135"/>
      <c r="N24" s="136"/>
      <c r="O24" s="135"/>
      <c r="P24" s="136"/>
      <c r="Q24" s="135"/>
      <c r="R24" s="136"/>
      <c r="S24" s="135"/>
    </row>
    <row r="25" spans="1:19" ht="21.95" customHeight="1">
      <c r="A25" s="20" t="s">
        <v>198</v>
      </c>
      <c r="B25" s="91">
        <v>104.01300000000001</v>
      </c>
      <c r="C25" s="92">
        <v>-93.228249773435138</v>
      </c>
      <c r="D25" s="91">
        <v>7.37</v>
      </c>
      <c r="E25" s="92">
        <v>-98.142083941504637</v>
      </c>
      <c r="F25" s="91">
        <v>307.233</v>
      </c>
      <c r="G25" s="92">
        <v>-89.792085928645974</v>
      </c>
      <c r="H25" s="91">
        <v>38.164000000000001</v>
      </c>
      <c r="I25" s="92">
        <v>-95.264530634630319</v>
      </c>
      <c r="J25" s="155">
        <v>2.953794237258804</v>
      </c>
      <c r="K25" s="135"/>
      <c r="L25" s="136"/>
      <c r="M25" s="135"/>
      <c r="N25" s="136"/>
      <c r="O25" s="135"/>
      <c r="P25" s="136"/>
      <c r="Q25" s="135"/>
      <c r="R25" s="136"/>
      <c r="S25" s="135"/>
    </row>
    <row r="26" spans="1:19" ht="21.95" customHeight="1">
      <c r="A26" s="20" t="s">
        <v>182</v>
      </c>
      <c r="B26" s="91">
        <v>237.79499999999999</v>
      </c>
      <c r="C26" s="92">
        <v>-86.634836149650269</v>
      </c>
      <c r="D26" s="91">
        <v>16.106999999999999</v>
      </c>
      <c r="E26" s="92">
        <v>-96.223127860733854</v>
      </c>
      <c r="F26" s="91">
        <v>556.36900000000003</v>
      </c>
      <c r="G26" s="92">
        <v>-83.729931050132961</v>
      </c>
      <c r="H26" s="91">
        <v>54.841000000000001</v>
      </c>
      <c r="I26" s="92">
        <v>-93.656149686225746</v>
      </c>
      <c r="J26" s="155">
        <v>2.3397001619041613</v>
      </c>
      <c r="K26" s="135"/>
      <c r="L26" s="136"/>
      <c r="M26" s="135"/>
      <c r="N26" s="136"/>
      <c r="O26" s="135"/>
      <c r="P26" s="136"/>
      <c r="Q26" s="135"/>
      <c r="R26" s="136"/>
      <c r="S26" s="135"/>
    </row>
    <row r="27" spans="1:19" ht="21.95" customHeight="1">
      <c r="A27" s="20" t="s">
        <v>183</v>
      </c>
      <c r="B27" s="91">
        <v>767.399</v>
      </c>
      <c r="C27" s="92">
        <v>-55.181653538662445</v>
      </c>
      <c r="D27" s="91">
        <v>96.992999999999995</v>
      </c>
      <c r="E27" s="92">
        <v>-77.507409176711761</v>
      </c>
      <c r="F27" s="91">
        <v>1637.3150000000001</v>
      </c>
      <c r="G27" s="92">
        <v>-51.897028325348558</v>
      </c>
      <c r="H27" s="91">
        <v>202.32400000000001</v>
      </c>
      <c r="I27" s="92">
        <v>-76.813607182230527</v>
      </c>
      <c r="J27" s="155">
        <v>2.1335902183870452</v>
      </c>
      <c r="K27" s="135"/>
      <c r="L27" s="136"/>
      <c r="M27" s="135"/>
      <c r="N27" s="136"/>
      <c r="O27" s="135"/>
      <c r="P27" s="136"/>
      <c r="Q27" s="135"/>
      <c r="R27" s="136"/>
      <c r="S27" s="135"/>
    </row>
    <row r="28" spans="1:19" ht="21.95" customHeight="1">
      <c r="A28" s="20" t="s">
        <v>184</v>
      </c>
      <c r="B28" s="91">
        <v>1267.6590000000001</v>
      </c>
      <c r="C28" s="92">
        <v>-35.971579492867605</v>
      </c>
      <c r="D28" s="91">
        <v>280.88299999999998</v>
      </c>
      <c r="E28" s="92">
        <v>-50.772458248697383</v>
      </c>
      <c r="F28" s="91">
        <v>2695.056</v>
      </c>
      <c r="G28" s="92">
        <v>-31.267420286528562</v>
      </c>
      <c r="H28" s="91">
        <v>563.21699999999998</v>
      </c>
      <c r="I28" s="92">
        <v>-51.460953618686965</v>
      </c>
      <c r="J28" s="155">
        <v>2.1260102283027216</v>
      </c>
      <c r="K28" s="135"/>
      <c r="L28" s="136"/>
      <c r="M28" s="135"/>
      <c r="N28" s="136"/>
      <c r="O28" s="135"/>
      <c r="P28" s="136"/>
      <c r="Q28" s="135"/>
      <c r="R28" s="136"/>
      <c r="S28" s="135"/>
    </row>
    <row r="29" spans="1:19" ht="21.95" customHeight="1">
      <c r="A29" s="20" t="s">
        <v>185</v>
      </c>
      <c r="B29" s="91">
        <v>1343.2360000000001</v>
      </c>
      <c r="C29" s="92">
        <v>-24.620094222356897</v>
      </c>
      <c r="D29" s="91">
        <v>281.673</v>
      </c>
      <c r="E29" s="92">
        <v>-48.947403716666273</v>
      </c>
      <c r="F29" s="91">
        <v>2939.1889999999999</v>
      </c>
      <c r="G29" s="92">
        <v>-19.710215951699197</v>
      </c>
      <c r="H29" s="91">
        <v>570.09799999999996</v>
      </c>
      <c r="I29" s="92">
        <v>-49.502329136841993</v>
      </c>
      <c r="J29" s="155">
        <v>2.1881404310188231</v>
      </c>
      <c r="K29" s="135"/>
      <c r="L29" s="136"/>
      <c r="M29" s="135"/>
      <c r="N29" s="136"/>
      <c r="O29" s="135"/>
      <c r="P29" s="136"/>
      <c r="Q29" s="135"/>
      <c r="R29" s="136"/>
      <c r="S29" s="135"/>
    </row>
    <row r="30" spans="1:19" ht="21.95" customHeight="1">
      <c r="A30" s="20" t="s">
        <v>186</v>
      </c>
      <c r="B30" s="91">
        <v>1333.4169999999999</v>
      </c>
      <c r="C30" s="92">
        <v>-27.085599234009379</v>
      </c>
      <c r="D30" s="91">
        <v>228.649</v>
      </c>
      <c r="E30" s="92">
        <v>-48.617624917133909</v>
      </c>
      <c r="F30" s="91">
        <v>2938.7860000000001</v>
      </c>
      <c r="G30" s="92">
        <v>-19.247571068136494</v>
      </c>
      <c r="H30" s="91">
        <v>470.798</v>
      </c>
      <c r="I30" s="92">
        <v>-47.822685037415326</v>
      </c>
      <c r="J30" s="155">
        <v>2.2039512020620706</v>
      </c>
      <c r="K30" s="135"/>
      <c r="L30" s="136"/>
      <c r="M30" s="135"/>
      <c r="N30" s="136"/>
      <c r="O30" s="135"/>
      <c r="P30" s="136"/>
      <c r="Q30" s="135"/>
      <c r="R30" s="136"/>
      <c r="S30" s="135"/>
    </row>
    <row r="31" spans="1:19" ht="21.95" customHeight="1">
      <c r="A31" s="20" t="s">
        <v>187</v>
      </c>
      <c r="B31" s="91">
        <v>989.82500000000005</v>
      </c>
      <c r="C31" s="92">
        <v>-44.169441296761427</v>
      </c>
      <c r="D31" s="91">
        <v>144.643</v>
      </c>
      <c r="E31" s="92">
        <v>-66.380935336241777</v>
      </c>
      <c r="F31" s="91">
        <v>2233.1779999999999</v>
      </c>
      <c r="G31" s="92">
        <v>-36.355444040004237</v>
      </c>
      <c r="H31" s="91">
        <v>327.50099999999998</v>
      </c>
      <c r="I31" s="92">
        <v>-63.088122752186251</v>
      </c>
      <c r="J31" s="155">
        <v>2.2561341651301996</v>
      </c>
      <c r="K31" s="135"/>
      <c r="L31" s="136"/>
      <c r="M31" s="135"/>
      <c r="N31" s="136"/>
      <c r="O31" s="135"/>
      <c r="P31" s="136"/>
      <c r="Q31" s="135"/>
      <c r="R31" s="136"/>
      <c r="S31" s="135"/>
    </row>
    <row r="32" spans="1:19" ht="21.95" customHeight="1">
      <c r="A32" s="20" t="s">
        <v>199</v>
      </c>
      <c r="B32" s="91">
        <v>265.351</v>
      </c>
      <c r="C32" s="92">
        <v>-81.399983317176236</v>
      </c>
      <c r="D32" s="91">
        <v>22.388000000000002</v>
      </c>
      <c r="E32" s="92">
        <v>-92.844175104837888</v>
      </c>
      <c r="F32" s="91">
        <v>668.32</v>
      </c>
      <c r="G32" s="92">
        <v>-75.178670711447964</v>
      </c>
      <c r="H32" s="91">
        <v>90.176000000000002</v>
      </c>
      <c r="I32" s="92">
        <v>-86.169706971279936</v>
      </c>
      <c r="J32" s="155">
        <v>2.518626272371312</v>
      </c>
      <c r="K32" s="135"/>
      <c r="L32" s="136"/>
      <c r="M32" s="135"/>
      <c r="N32" s="136"/>
      <c r="O32" s="135"/>
      <c r="P32" s="136"/>
      <c r="Q32" s="135"/>
      <c r="R32" s="136"/>
      <c r="S32" s="135"/>
    </row>
    <row r="33" spans="1:19" ht="21.95" customHeight="1">
      <c r="A33" s="20" t="s">
        <v>200</v>
      </c>
      <c r="B33" s="91">
        <v>176.02</v>
      </c>
      <c r="C33" s="92">
        <v>-87.04564639663343</v>
      </c>
      <c r="D33" s="91">
        <v>16.93</v>
      </c>
      <c r="E33" s="92">
        <v>-95.286984505230805</v>
      </c>
      <c r="F33" s="91">
        <v>465.39</v>
      </c>
      <c r="G33" s="92">
        <v>-81.934768128116076</v>
      </c>
      <c r="H33" s="91">
        <v>62.168999999999997</v>
      </c>
      <c r="I33" s="92">
        <v>-91.096582934723457</v>
      </c>
      <c r="J33" s="155">
        <v>2.643960913532553</v>
      </c>
      <c r="K33" s="135"/>
      <c r="L33" s="136"/>
      <c r="M33" s="135"/>
      <c r="N33" s="136"/>
      <c r="O33" s="135"/>
      <c r="P33" s="136"/>
      <c r="Q33" s="135"/>
      <c r="R33" s="136"/>
      <c r="S33" s="135"/>
    </row>
  </sheetData>
  <mergeCells count="8">
    <mergeCell ref="A20:J20"/>
    <mergeCell ref="A6:J6"/>
    <mergeCell ref="J3:J4"/>
    <mergeCell ref="H3:I3"/>
    <mergeCell ref="A3:A5"/>
    <mergeCell ref="B3:C3"/>
    <mergeCell ref="F3:G3"/>
    <mergeCell ref="D3:E3"/>
  </mergeCells>
  <phoneticPr fontId="10" type="noConversion"/>
  <conditionalFormatting sqref="B7:J7">
    <cfRule type="cellIs" dxfId="787" priority="25" stopIfTrue="1" operator="equal">
      <formula>"."</formula>
    </cfRule>
    <cfRule type="cellIs" dxfId="786" priority="26" stopIfTrue="1" operator="equal">
      <formula>"..."</formula>
    </cfRule>
  </conditionalFormatting>
  <conditionalFormatting sqref="B8:I19">
    <cfRule type="cellIs" dxfId="785" priority="23" stopIfTrue="1" operator="equal">
      <formula>"."</formula>
    </cfRule>
    <cfRule type="cellIs" dxfId="784" priority="24" stopIfTrue="1" operator="equal">
      <formula>"..."</formula>
    </cfRule>
  </conditionalFormatting>
  <conditionalFormatting sqref="B21:I21">
    <cfRule type="cellIs" dxfId="783" priority="21" stopIfTrue="1" operator="equal">
      <formula>"."</formula>
    </cfRule>
    <cfRule type="cellIs" dxfId="782" priority="22" stopIfTrue="1" operator="equal">
      <formula>"..."</formula>
    </cfRule>
  </conditionalFormatting>
  <conditionalFormatting sqref="B22:I33">
    <cfRule type="cellIs" dxfId="781" priority="19" stopIfTrue="1" operator="equal">
      <formula>"."</formula>
    </cfRule>
    <cfRule type="cellIs" dxfId="780" priority="20" stopIfTrue="1" operator="equal">
      <formula>"..."</formula>
    </cfRule>
  </conditionalFormatting>
  <conditionalFormatting sqref="K8:S19">
    <cfRule type="cellIs" dxfId="779" priority="13" stopIfTrue="1" operator="equal">
      <formula>"."</formula>
    </cfRule>
    <cfRule type="cellIs" dxfId="778" priority="14" stopIfTrue="1" operator="equal">
      <formula>"..."</formula>
    </cfRule>
  </conditionalFormatting>
  <conditionalFormatting sqref="K7:S7">
    <cfRule type="cellIs" dxfId="777" priority="11" stopIfTrue="1" operator="equal">
      <formula>"."</formula>
    </cfRule>
    <cfRule type="cellIs" dxfId="776" priority="12" stopIfTrue="1" operator="equal">
      <formula>"..."</formula>
    </cfRule>
  </conditionalFormatting>
  <conditionalFormatting sqref="K21:S21">
    <cfRule type="cellIs" dxfId="775" priority="9" stopIfTrue="1" operator="equal">
      <formula>"."</formula>
    </cfRule>
    <cfRule type="cellIs" dxfId="774" priority="10" stopIfTrue="1" operator="equal">
      <formula>"..."</formula>
    </cfRule>
  </conditionalFormatting>
  <conditionalFormatting sqref="K22:S33">
    <cfRule type="cellIs" dxfId="773" priority="7" stopIfTrue="1" operator="equal">
      <formula>"."</formula>
    </cfRule>
    <cfRule type="cellIs" dxfId="772" priority="8" stopIfTrue="1" operator="equal">
      <formula>"..."</formula>
    </cfRule>
  </conditionalFormatting>
  <conditionalFormatting sqref="J8:J19">
    <cfRule type="cellIs" dxfId="771" priority="5" stopIfTrue="1" operator="equal">
      <formula>"."</formula>
    </cfRule>
    <cfRule type="cellIs" dxfId="770" priority="6" stopIfTrue="1" operator="equal">
      <formula>"..."</formula>
    </cfRule>
  </conditionalFormatting>
  <conditionalFormatting sqref="J21">
    <cfRule type="cellIs" dxfId="769" priority="3" stopIfTrue="1" operator="equal">
      <formula>"."</formula>
    </cfRule>
    <cfRule type="cellIs" dxfId="768" priority="4" stopIfTrue="1" operator="equal">
      <formula>"..."</formula>
    </cfRule>
  </conditionalFormatting>
  <conditionalFormatting sqref="J22:J33">
    <cfRule type="cellIs" dxfId="767" priority="1" stopIfTrue="1" operator="equal">
      <formula>"."</formula>
    </cfRule>
    <cfRule type="cellIs" dxfId="7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98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3" t="s">
        <v>245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18" t="s">
        <v>119</v>
      </c>
      <c r="B3" s="221" t="s">
        <v>120</v>
      </c>
      <c r="C3" s="215" t="s">
        <v>122</v>
      </c>
      <c r="D3" s="199" t="s">
        <v>0</v>
      </c>
      <c r="E3" s="193"/>
      <c r="F3" s="224" t="s">
        <v>1</v>
      </c>
      <c r="G3" s="193"/>
      <c r="H3" s="34" t="s">
        <v>191</v>
      </c>
      <c r="I3" s="213" t="s">
        <v>190</v>
      </c>
    </row>
    <row r="4" spans="1:9" ht="36.75" customHeight="1">
      <c r="A4" s="219"/>
      <c r="B4" s="222"/>
      <c r="C4" s="216"/>
      <c r="D4" s="33" t="s">
        <v>121</v>
      </c>
      <c r="E4" s="34" t="s">
        <v>116</v>
      </c>
      <c r="F4" s="35" t="s">
        <v>121</v>
      </c>
      <c r="G4" s="34" t="s">
        <v>116</v>
      </c>
      <c r="H4" s="55">
        <v>44013</v>
      </c>
      <c r="I4" s="214"/>
    </row>
    <row r="5" spans="1:9" ht="14.25" customHeight="1">
      <c r="A5" s="220"/>
      <c r="B5" s="223"/>
      <c r="C5" s="217"/>
      <c r="D5" s="225" t="s">
        <v>8</v>
      </c>
      <c r="E5" s="226"/>
      <c r="F5" s="226"/>
      <c r="G5" s="226"/>
      <c r="H5" s="226"/>
      <c r="I5" s="36" t="s">
        <v>5</v>
      </c>
    </row>
    <row r="6" spans="1:9" ht="17.25" customHeight="1">
      <c r="A6" s="79" t="s">
        <v>545</v>
      </c>
      <c r="B6" s="78" t="s">
        <v>546</v>
      </c>
      <c r="C6" s="80" t="s">
        <v>261</v>
      </c>
      <c r="D6" s="41">
        <v>6643</v>
      </c>
      <c r="E6" s="41" t="s">
        <v>250</v>
      </c>
      <c r="F6" s="41">
        <v>14154</v>
      </c>
      <c r="G6" s="41" t="s">
        <v>250</v>
      </c>
      <c r="H6" s="41">
        <v>307</v>
      </c>
      <c r="I6" s="51">
        <v>17.2715070164735</v>
      </c>
    </row>
    <row r="7" spans="1:9" ht="12.75" customHeight="1">
      <c r="A7" s="79" t="s">
        <v>547</v>
      </c>
      <c r="B7" s="78" t="s">
        <v>548</v>
      </c>
      <c r="C7" s="80" t="s">
        <v>249</v>
      </c>
      <c r="D7" s="41">
        <v>9197</v>
      </c>
      <c r="E7" s="41">
        <v>618</v>
      </c>
      <c r="F7" s="41">
        <v>26006</v>
      </c>
      <c r="G7" s="41">
        <v>2585</v>
      </c>
      <c r="H7" s="41">
        <v>404</v>
      </c>
      <c r="I7" s="51">
        <v>17.901837956907801</v>
      </c>
    </row>
    <row r="8" spans="1:9" ht="12.75" customHeight="1">
      <c r="A8" s="79" t="s">
        <v>549</v>
      </c>
      <c r="B8" s="78" t="s">
        <v>550</v>
      </c>
      <c r="C8" s="80" t="s">
        <v>249</v>
      </c>
      <c r="D8" s="41">
        <v>16080</v>
      </c>
      <c r="E8" s="41">
        <v>2497</v>
      </c>
      <c r="F8" s="41">
        <v>39161</v>
      </c>
      <c r="G8" s="41">
        <v>6745</v>
      </c>
      <c r="H8" s="41">
        <v>551</v>
      </c>
      <c r="I8" s="51">
        <v>27.9238744456012</v>
      </c>
    </row>
    <row r="9" spans="1:9" ht="12.75" customHeight="1">
      <c r="A9" s="79" t="s">
        <v>551</v>
      </c>
      <c r="B9" s="78" t="s">
        <v>552</v>
      </c>
      <c r="C9" s="80" t="s">
        <v>249</v>
      </c>
      <c r="D9" s="41">
        <v>9533</v>
      </c>
      <c r="E9" s="41">
        <v>803</v>
      </c>
      <c r="F9" s="41">
        <v>20371</v>
      </c>
      <c r="G9" s="41">
        <v>1752</v>
      </c>
      <c r="H9" s="41">
        <v>239</v>
      </c>
      <c r="I9" s="51">
        <v>21.824512534818901</v>
      </c>
    </row>
    <row r="10" spans="1:9" ht="17.25" customHeight="1">
      <c r="A10" s="79" t="s">
        <v>553</v>
      </c>
      <c r="B10" s="78" t="s">
        <v>554</v>
      </c>
      <c r="C10" s="80" t="s">
        <v>219</v>
      </c>
      <c r="D10" s="41">
        <v>2815</v>
      </c>
      <c r="E10" s="41">
        <v>167</v>
      </c>
      <c r="F10" s="41">
        <v>13637</v>
      </c>
      <c r="G10" s="41">
        <v>733</v>
      </c>
      <c r="H10" s="41">
        <v>121</v>
      </c>
      <c r="I10" s="51">
        <v>33.137316842028497</v>
      </c>
    </row>
    <row r="11" spans="1:9" ht="12.75" customHeight="1">
      <c r="A11" s="79" t="s">
        <v>555</v>
      </c>
      <c r="B11" s="78" t="s">
        <v>556</v>
      </c>
      <c r="C11" s="80" t="s">
        <v>219</v>
      </c>
      <c r="D11" s="41">
        <v>15205</v>
      </c>
      <c r="E11" s="41">
        <v>1449</v>
      </c>
      <c r="F11" s="41">
        <v>70125</v>
      </c>
      <c r="G11" s="41">
        <v>6485</v>
      </c>
      <c r="H11" s="41">
        <v>1105</v>
      </c>
      <c r="I11" s="51">
        <v>33.441745790274403</v>
      </c>
    </row>
    <row r="12" spans="1:9" ht="12.75" customHeight="1">
      <c r="A12" s="79" t="s">
        <v>557</v>
      </c>
      <c r="B12" s="78" t="s">
        <v>558</v>
      </c>
      <c r="C12" s="80" t="s">
        <v>249</v>
      </c>
      <c r="D12" s="41">
        <v>6587</v>
      </c>
      <c r="E12" s="41">
        <v>356</v>
      </c>
      <c r="F12" s="41">
        <v>21218</v>
      </c>
      <c r="G12" s="41">
        <v>1158</v>
      </c>
      <c r="H12" s="41">
        <v>336</v>
      </c>
      <c r="I12" s="51">
        <v>31.18826434619</v>
      </c>
    </row>
    <row r="13" spans="1:9" ht="12.75" customHeight="1">
      <c r="A13" s="79" t="s">
        <v>559</v>
      </c>
      <c r="B13" s="78" t="s">
        <v>560</v>
      </c>
      <c r="C13" s="80" t="s">
        <v>219</v>
      </c>
      <c r="D13" s="41">
        <v>3128</v>
      </c>
      <c r="E13" s="41">
        <v>311</v>
      </c>
      <c r="F13" s="41">
        <v>13563</v>
      </c>
      <c r="G13" s="41" t="s">
        <v>250</v>
      </c>
      <c r="H13" s="41">
        <v>185</v>
      </c>
      <c r="I13" s="51">
        <v>21.552518671539801</v>
      </c>
    </row>
    <row r="14" spans="1:9" ht="12.75" customHeight="1">
      <c r="A14" s="79" t="s">
        <v>561</v>
      </c>
      <c r="B14" s="78" t="s">
        <v>562</v>
      </c>
      <c r="C14" s="80" t="s">
        <v>249</v>
      </c>
      <c r="D14" s="41">
        <v>52473</v>
      </c>
      <c r="E14" s="41">
        <v>4150</v>
      </c>
      <c r="F14" s="41">
        <v>271783</v>
      </c>
      <c r="G14" s="41">
        <v>19119</v>
      </c>
      <c r="H14" s="41">
        <v>2651</v>
      </c>
      <c r="I14" s="51">
        <v>42.157291589109803</v>
      </c>
    </row>
    <row r="15" spans="1:9" ht="12.75" customHeight="1">
      <c r="A15" s="79" t="s">
        <v>563</v>
      </c>
      <c r="B15" s="78" t="s">
        <v>564</v>
      </c>
      <c r="C15" s="80" t="s">
        <v>249</v>
      </c>
      <c r="D15" s="41">
        <v>7982</v>
      </c>
      <c r="E15" s="41" t="s">
        <v>250</v>
      </c>
      <c r="F15" s="41">
        <v>17903</v>
      </c>
      <c r="G15" s="41">
        <v>816</v>
      </c>
      <c r="H15" s="41">
        <v>235</v>
      </c>
      <c r="I15" s="51">
        <v>20.815021509126801</v>
      </c>
    </row>
    <row r="16" spans="1:9" ht="12.75" customHeight="1">
      <c r="A16" s="79" t="s">
        <v>565</v>
      </c>
      <c r="B16" s="78" t="s">
        <v>566</v>
      </c>
      <c r="C16" s="80" t="s">
        <v>404</v>
      </c>
      <c r="D16" s="41">
        <v>45930</v>
      </c>
      <c r="E16" s="41">
        <v>3517</v>
      </c>
      <c r="F16" s="41">
        <v>359429</v>
      </c>
      <c r="G16" s="41">
        <v>17500</v>
      </c>
      <c r="H16" s="41">
        <v>2120</v>
      </c>
      <c r="I16" s="51">
        <v>57.871331206940098</v>
      </c>
    </row>
    <row r="17" spans="1:9" ht="17.25" customHeight="1">
      <c r="A17" s="79" t="s">
        <v>567</v>
      </c>
      <c r="B17" s="78" t="s">
        <v>568</v>
      </c>
      <c r="C17" s="80" t="s">
        <v>219</v>
      </c>
      <c r="D17" s="41">
        <v>10601</v>
      </c>
      <c r="E17" s="41">
        <v>2983</v>
      </c>
      <c r="F17" s="41">
        <v>18459</v>
      </c>
      <c r="G17" s="41">
        <v>5360</v>
      </c>
      <c r="H17" s="41">
        <v>270</v>
      </c>
      <c r="I17" s="51">
        <v>21.909792284866501</v>
      </c>
    </row>
    <row r="18" spans="1:9" ht="12.75" customHeight="1">
      <c r="A18" s="79" t="s">
        <v>569</v>
      </c>
      <c r="B18" s="78" t="s">
        <v>570</v>
      </c>
      <c r="C18" s="80" t="s">
        <v>249</v>
      </c>
      <c r="D18" s="41">
        <v>11115</v>
      </c>
      <c r="E18" s="41">
        <v>1049</v>
      </c>
      <c r="F18" s="41">
        <v>22691</v>
      </c>
      <c r="G18" s="41">
        <v>1727</v>
      </c>
      <c r="H18" s="41">
        <v>360</v>
      </c>
      <c r="I18" s="51">
        <v>20.852057085619201</v>
      </c>
    </row>
    <row r="19" spans="1:9" ht="12.75" customHeight="1">
      <c r="A19" s="79" t="s">
        <v>571</v>
      </c>
      <c r="B19" s="78" t="s">
        <v>572</v>
      </c>
      <c r="C19" s="80" t="s">
        <v>219</v>
      </c>
      <c r="D19" s="41">
        <v>9744</v>
      </c>
      <c r="E19" s="41">
        <v>286</v>
      </c>
      <c r="F19" s="41">
        <v>34365</v>
      </c>
      <c r="G19" s="41">
        <v>1090</v>
      </c>
      <c r="H19" s="41">
        <v>476</v>
      </c>
      <c r="I19" s="51">
        <v>24.047612383138301</v>
      </c>
    </row>
    <row r="20" spans="1:9" ht="12.75" customHeight="1">
      <c r="A20" s="79" t="s">
        <v>573</v>
      </c>
      <c r="B20" s="78" t="s">
        <v>574</v>
      </c>
      <c r="C20" s="80" t="s">
        <v>219</v>
      </c>
      <c r="D20" s="41">
        <v>299611</v>
      </c>
      <c r="E20" s="41">
        <v>46892</v>
      </c>
      <c r="F20" s="41">
        <v>559658</v>
      </c>
      <c r="G20" s="41">
        <v>81384</v>
      </c>
      <c r="H20" s="41">
        <v>6247</v>
      </c>
      <c r="I20" s="51">
        <v>27.473001099591599</v>
      </c>
    </row>
    <row r="21" spans="1:9" ht="12.75" customHeight="1">
      <c r="A21" s="79" t="s">
        <v>575</v>
      </c>
      <c r="B21" s="78" t="s">
        <v>576</v>
      </c>
      <c r="C21" s="80" t="s">
        <v>219</v>
      </c>
      <c r="D21" s="41">
        <v>49777</v>
      </c>
      <c r="E21" s="41">
        <v>10250</v>
      </c>
      <c r="F21" s="41">
        <v>122962</v>
      </c>
      <c r="G21" s="41">
        <v>20683</v>
      </c>
      <c r="H21" s="41">
        <v>2048</v>
      </c>
      <c r="I21" s="51">
        <v>20.248624561761702</v>
      </c>
    </row>
    <row r="22" spans="1:9" ht="12.75" customHeight="1">
      <c r="A22" s="79" t="s">
        <v>577</v>
      </c>
      <c r="B22" s="78" t="s">
        <v>578</v>
      </c>
      <c r="C22" s="80" t="s">
        <v>219</v>
      </c>
      <c r="D22" s="41">
        <v>5441</v>
      </c>
      <c r="E22" s="41">
        <v>1067</v>
      </c>
      <c r="F22" s="41">
        <v>10820</v>
      </c>
      <c r="G22" s="41">
        <v>1916</v>
      </c>
      <c r="H22" s="41">
        <v>148</v>
      </c>
      <c r="I22" s="51">
        <v>18.548041484529001</v>
      </c>
    </row>
    <row r="23" spans="1:9" ht="12.75" customHeight="1">
      <c r="A23" s="79" t="s">
        <v>579</v>
      </c>
      <c r="B23" s="78" t="s">
        <v>580</v>
      </c>
      <c r="C23" s="80" t="s">
        <v>219</v>
      </c>
      <c r="D23" s="41">
        <v>4195</v>
      </c>
      <c r="E23" s="41">
        <v>220</v>
      </c>
      <c r="F23" s="41">
        <v>10734</v>
      </c>
      <c r="G23" s="41">
        <v>533</v>
      </c>
      <c r="H23" s="41">
        <v>137</v>
      </c>
      <c r="I23" s="51">
        <v>21.721270008296699</v>
      </c>
    </row>
    <row r="24" spans="1:9" ht="12.75" customHeight="1">
      <c r="A24" s="79" t="s">
        <v>581</v>
      </c>
      <c r="B24" s="78" t="s">
        <v>582</v>
      </c>
      <c r="C24" s="80" t="s">
        <v>249</v>
      </c>
      <c r="D24" s="41">
        <v>5300</v>
      </c>
      <c r="E24" s="41">
        <v>481</v>
      </c>
      <c r="F24" s="41">
        <v>10918</v>
      </c>
      <c r="G24" s="41">
        <v>1833</v>
      </c>
      <c r="H24" s="41">
        <v>272</v>
      </c>
      <c r="I24" s="51">
        <v>13.491504479456299</v>
      </c>
    </row>
    <row r="25" spans="1:9" ht="12.75" customHeight="1">
      <c r="A25" s="79" t="s">
        <v>583</v>
      </c>
      <c r="B25" s="78" t="s">
        <v>584</v>
      </c>
      <c r="C25" s="80" t="s">
        <v>219</v>
      </c>
      <c r="D25" s="41">
        <v>14396</v>
      </c>
      <c r="E25" s="41">
        <v>1446</v>
      </c>
      <c r="F25" s="41">
        <v>38965</v>
      </c>
      <c r="G25" s="41">
        <v>3276</v>
      </c>
      <c r="H25" s="41">
        <v>667</v>
      </c>
      <c r="I25" s="51">
        <v>18.4627120973053</v>
      </c>
    </row>
    <row r="26" spans="1:9" ht="12.75" customHeight="1">
      <c r="A26" s="79" t="s">
        <v>585</v>
      </c>
      <c r="B26" s="78" t="s">
        <v>586</v>
      </c>
      <c r="C26" s="80" t="s">
        <v>261</v>
      </c>
      <c r="D26" s="41">
        <v>33356</v>
      </c>
      <c r="E26" s="41">
        <v>6132</v>
      </c>
      <c r="F26" s="41">
        <v>125784</v>
      </c>
      <c r="G26" s="41">
        <v>25631</v>
      </c>
      <c r="H26" s="41">
        <v>1833</v>
      </c>
      <c r="I26" s="51">
        <v>23.764396481363899</v>
      </c>
    </row>
    <row r="27" spans="1:9" ht="12.75" customHeight="1">
      <c r="A27" s="79" t="s">
        <v>587</v>
      </c>
      <c r="B27" s="78" t="s">
        <v>588</v>
      </c>
      <c r="C27" s="80" t="s">
        <v>261</v>
      </c>
      <c r="D27" s="41">
        <v>20317</v>
      </c>
      <c r="E27" s="41">
        <v>2925</v>
      </c>
      <c r="F27" s="41">
        <v>43663</v>
      </c>
      <c r="G27" s="41">
        <v>5092</v>
      </c>
      <c r="H27" s="41">
        <v>393</v>
      </c>
      <c r="I27" s="51">
        <v>32.567558495998298</v>
      </c>
    </row>
    <row r="28" spans="1:9" ht="12.75" customHeight="1">
      <c r="A28" s="79" t="s">
        <v>589</v>
      </c>
      <c r="B28" s="78" t="s">
        <v>590</v>
      </c>
      <c r="C28" s="80" t="s">
        <v>249</v>
      </c>
      <c r="D28" s="41">
        <v>5875</v>
      </c>
      <c r="E28" s="41">
        <v>1013</v>
      </c>
      <c r="F28" s="41">
        <v>13338</v>
      </c>
      <c r="G28" s="41">
        <v>2018</v>
      </c>
      <c r="H28" s="41">
        <v>233</v>
      </c>
      <c r="I28" s="51">
        <v>23.469172297297298</v>
      </c>
    </row>
    <row r="29" spans="1:9" ht="12.75" customHeight="1">
      <c r="A29" s="79" t="s">
        <v>591</v>
      </c>
      <c r="B29" s="78" t="s">
        <v>592</v>
      </c>
      <c r="C29" s="80" t="s">
        <v>249</v>
      </c>
      <c r="D29" s="41">
        <v>4473</v>
      </c>
      <c r="E29" s="41">
        <v>247</v>
      </c>
      <c r="F29" s="41">
        <v>15895</v>
      </c>
      <c r="G29" s="41">
        <v>751</v>
      </c>
      <c r="H29" s="41">
        <v>149</v>
      </c>
      <c r="I29" s="51">
        <v>31.811631909698601</v>
      </c>
    </row>
    <row r="30" spans="1:9" ht="12.75" customHeight="1">
      <c r="A30" s="79" t="s">
        <v>593</v>
      </c>
      <c r="B30" s="78" t="s">
        <v>594</v>
      </c>
      <c r="C30" s="80" t="s">
        <v>404</v>
      </c>
      <c r="D30" s="41">
        <v>12158</v>
      </c>
      <c r="E30" s="41">
        <v>1621</v>
      </c>
      <c r="F30" s="41">
        <v>88921</v>
      </c>
      <c r="G30" s="41">
        <v>2637</v>
      </c>
      <c r="H30" s="41">
        <v>722</v>
      </c>
      <c r="I30" s="51">
        <v>34.366666409009802</v>
      </c>
    </row>
    <row r="31" spans="1:9" ht="12.75" customHeight="1">
      <c r="A31" s="79" t="s">
        <v>595</v>
      </c>
      <c r="B31" s="78" t="s">
        <v>596</v>
      </c>
      <c r="C31" s="80" t="s">
        <v>219</v>
      </c>
      <c r="D31" s="41">
        <v>270306</v>
      </c>
      <c r="E31" s="41">
        <v>46416</v>
      </c>
      <c r="F31" s="41">
        <v>694981</v>
      </c>
      <c r="G31" s="41">
        <v>83436</v>
      </c>
      <c r="H31" s="41">
        <v>5239</v>
      </c>
      <c r="I31" s="51">
        <v>48.650319245822402</v>
      </c>
    </row>
    <row r="32" spans="1:9" ht="12.75" customHeight="1">
      <c r="A32" s="79" t="s">
        <v>597</v>
      </c>
      <c r="B32" s="78" t="s">
        <v>598</v>
      </c>
      <c r="C32" s="80" t="s">
        <v>219</v>
      </c>
      <c r="D32" s="41">
        <v>11511</v>
      </c>
      <c r="E32" s="41">
        <v>1950</v>
      </c>
      <c r="F32" s="41">
        <v>28249</v>
      </c>
      <c r="G32" s="41">
        <v>4907</v>
      </c>
      <c r="H32" s="41">
        <v>324</v>
      </c>
      <c r="I32" s="51">
        <v>20.760485334861901</v>
      </c>
    </row>
    <row r="33" spans="1:9" ht="12.75" customHeight="1">
      <c r="A33" s="79" t="s">
        <v>599</v>
      </c>
      <c r="B33" s="78" t="s">
        <v>600</v>
      </c>
      <c r="C33" s="80" t="s">
        <v>219</v>
      </c>
      <c r="D33" s="41">
        <v>7841</v>
      </c>
      <c r="E33" s="41">
        <v>698</v>
      </c>
      <c r="F33" s="41">
        <v>30305</v>
      </c>
      <c r="G33" s="41">
        <v>7140</v>
      </c>
      <c r="H33" s="41">
        <v>403</v>
      </c>
      <c r="I33" s="51">
        <v>21.476762150440099</v>
      </c>
    </row>
    <row r="34" spans="1:9" ht="12.75" customHeight="1">
      <c r="A34" s="79" t="s">
        <v>601</v>
      </c>
      <c r="B34" s="78" t="s">
        <v>602</v>
      </c>
      <c r="C34" s="80" t="s">
        <v>249</v>
      </c>
      <c r="D34" s="41">
        <v>64666</v>
      </c>
      <c r="E34" s="41">
        <v>4737</v>
      </c>
      <c r="F34" s="41">
        <v>237715</v>
      </c>
      <c r="G34" s="41">
        <v>12304</v>
      </c>
      <c r="H34" s="41">
        <v>5041</v>
      </c>
      <c r="I34" s="51">
        <v>26.748471089956698</v>
      </c>
    </row>
    <row r="35" spans="1:9" ht="12.75" customHeight="1">
      <c r="A35" s="79" t="s">
        <v>603</v>
      </c>
      <c r="B35" s="78" t="s">
        <v>604</v>
      </c>
      <c r="C35" s="80" t="s">
        <v>219</v>
      </c>
      <c r="D35" s="41">
        <v>9921</v>
      </c>
      <c r="E35" s="41">
        <v>670</v>
      </c>
      <c r="F35" s="41">
        <v>18791</v>
      </c>
      <c r="G35" s="41">
        <v>1590</v>
      </c>
      <c r="H35" s="41">
        <v>282</v>
      </c>
      <c r="I35" s="51">
        <v>21.410829041520401</v>
      </c>
    </row>
    <row r="36" spans="1:9" ht="12.75" customHeight="1">
      <c r="A36" s="79" t="s">
        <v>605</v>
      </c>
      <c r="B36" s="78" t="s">
        <v>606</v>
      </c>
      <c r="C36" s="80" t="s">
        <v>219</v>
      </c>
      <c r="D36" s="41">
        <v>10031</v>
      </c>
      <c r="E36" s="41">
        <v>806</v>
      </c>
      <c r="F36" s="41">
        <v>18932</v>
      </c>
      <c r="G36" s="41">
        <v>1377</v>
      </c>
      <c r="H36" s="41">
        <v>325</v>
      </c>
      <c r="I36" s="51">
        <v>17.102695671027</v>
      </c>
    </row>
    <row r="37" spans="1:9" ht="12.75" customHeight="1">
      <c r="A37" s="79" t="s">
        <v>607</v>
      </c>
      <c r="B37" s="78" t="s">
        <v>608</v>
      </c>
      <c r="C37" s="80" t="s">
        <v>219</v>
      </c>
      <c r="D37" s="41">
        <v>4153</v>
      </c>
      <c r="E37" s="41">
        <v>412</v>
      </c>
      <c r="F37" s="41">
        <v>10690</v>
      </c>
      <c r="G37" s="41">
        <v>1849</v>
      </c>
      <c r="H37" s="41">
        <v>97</v>
      </c>
      <c r="I37" s="51">
        <v>30.7829642641173</v>
      </c>
    </row>
    <row r="38" spans="1:9" ht="17.25" customHeight="1">
      <c r="A38" s="79" t="s">
        <v>609</v>
      </c>
      <c r="B38" s="78" t="s">
        <v>610</v>
      </c>
      <c r="C38" s="80" t="s">
        <v>219</v>
      </c>
      <c r="D38" s="41">
        <v>15040</v>
      </c>
      <c r="E38" s="41" t="s">
        <v>250</v>
      </c>
      <c r="F38" s="41">
        <v>25319</v>
      </c>
      <c r="G38" s="41">
        <v>4141</v>
      </c>
      <c r="H38" s="41">
        <v>296</v>
      </c>
      <c r="I38" s="51">
        <v>19.979640794166901</v>
      </c>
    </row>
    <row r="39" spans="1:9" ht="12.75" customHeight="1">
      <c r="A39" s="79" t="s">
        <v>611</v>
      </c>
      <c r="B39" s="78" t="s">
        <v>612</v>
      </c>
      <c r="C39" s="80" t="s">
        <v>219</v>
      </c>
      <c r="D39" s="41">
        <v>19788</v>
      </c>
      <c r="E39" s="41">
        <v>1554</v>
      </c>
      <c r="F39" s="41">
        <v>45379</v>
      </c>
      <c r="G39" s="41">
        <v>5538</v>
      </c>
      <c r="H39" s="41">
        <v>794</v>
      </c>
      <c r="I39" s="51">
        <v>17.923116115756301</v>
      </c>
    </row>
    <row r="40" spans="1:9" ht="12.75" customHeight="1">
      <c r="A40" s="79" t="s">
        <v>613</v>
      </c>
      <c r="B40" s="78" t="s">
        <v>614</v>
      </c>
      <c r="C40" s="80" t="s">
        <v>249</v>
      </c>
      <c r="D40" s="41">
        <v>16359</v>
      </c>
      <c r="E40" s="41">
        <v>2388</v>
      </c>
      <c r="F40" s="41">
        <v>36636</v>
      </c>
      <c r="G40" s="41">
        <v>4195</v>
      </c>
      <c r="H40" s="41">
        <v>982</v>
      </c>
      <c r="I40" s="51">
        <v>15.8787810491368</v>
      </c>
    </row>
    <row r="41" spans="1:9" ht="12.75" customHeight="1">
      <c r="A41" s="79" t="s">
        <v>615</v>
      </c>
      <c r="B41" s="78" t="s">
        <v>616</v>
      </c>
      <c r="C41" s="80" t="s">
        <v>249</v>
      </c>
      <c r="D41" s="41">
        <v>27798</v>
      </c>
      <c r="E41" s="41">
        <v>2738</v>
      </c>
      <c r="F41" s="41">
        <v>129428</v>
      </c>
      <c r="G41" s="41">
        <v>8756</v>
      </c>
      <c r="H41" s="41">
        <v>1253</v>
      </c>
      <c r="I41" s="51">
        <v>50.306867695130201</v>
      </c>
    </row>
    <row r="42" spans="1:9" ht="12.75" customHeight="1">
      <c r="A42" s="79" t="s">
        <v>617</v>
      </c>
      <c r="B42" s="78" t="s">
        <v>618</v>
      </c>
      <c r="C42" s="80" t="s">
        <v>219</v>
      </c>
      <c r="D42" s="41">
        <v>24331</v>
      </c>
      <c r="E42" s="41">
        <v>5090</v>
      </c>
      <c r="F42" s="41">
        <v>37389</v>
      </c>
      <c r="G42" s="41">
        <v>6045</v>
      </c>
      <c r="H42" s="41">
        <v>452</v>
      </c>
      <c r="I42" s="51">
        <v>26.322681479291202</v>
      </c>
    </row>
    <row r="43" spans="1:9" ht="12.75" customHeight="1">
      <c r="A43" s="79" t="s">
        <v>619</v>
      </c>
      <c r="B43" s="78" t="s">
        <v>620</v>
      </c>
      <c r="C43" s="80" t="s">
        <v>261</v>
      </c>
      <c r="D43" s="41">
        <v>9100</v>
      </c>
      <c r="E43" s="41">
        <v>184</v>
      </c>
      <c r="F43" s="41">
        <v>19397</v>
      </c>
      <c r="G43" s="41">
        <v>742</v>
      </c>
      <c r="H43" s="41">
        <v>310</v>
      </c>
      <c r="I43" s="51">
        <v>28.574585309802298</v>
      </c>
    </row>
    <row r="44" spans="1:9" ht="12.75" customHeight="1">
      <c r="A44" s="79" t="s">
        <v>621</v>
      </c>
      <c r="B44" s="78" t="s">
        <v>622</v>
      </c>
      <c r="C44" s="80" t="s">
        <v>219</v>
      </c>
      <c r="D44" s="41">
        <v>4421</v>
      </c>
      <c r="E44" s="41">
        <v>628</v>
      </c>
      <c r="F44" s="41">
        <v>10115</v>
      </c>
      <c r="G44" s="41">
        <v>1444</v>
      </c>
      <c r="H44" s="41">
        <v>172</v>
      </c>
      <c r="I44" s="51">
        <v>17.018305404132199</v>
      </c>
    </row>
    <row r="45" spans="1:9" ht="12.75" customHeight="1">
      <c r="A45" s="79" t="s">
        <v>623</v>
      </c>
      <c r="B45" s="78" t="s">
        <v>624</v>
      </c>
      <c r="C45" s="80" t="s">
        <v>249</v>
      </c>
      <c r="D45" s="41">
        <v>13302</v>
      </c>
      <c r="E45" s="41">
        <v>253</v>
      </c>
      <c r="F45" s="41">
        <v>23786</v>
      </c>
      <c r="G45" s="41">
        <v>621</v>
      </c>
      <c r="H45" s="41">
        <v>318</v>
      </c>
      <c r="I45" s="51">
        <v>25.5187211672567</v>
      </c>
    </row>
    <row r="46" spans="1:9" ht="12.75" customHeight="1">
      <c r="A46" s="79" t="s">
        <v>625</v>
      </c>
      <c r="B46" s="78" t="s">
        <v>626</v>
      </c>
      <c r="C46" s="80" t="s">
        <v>219</v>
      </c>
      <c r="D46" s="41">
        <v>5579</v>
      </c>
      <c r="E46" s="41">
        <v>1247</v>
      </c>
      <c r="F46" s="41">
        <v>10712</v>
      </c>
      <c r="G46" s="41">
        <v>1797</v>
      </c>
      <c r="H46" s="41">
        <v>117</v>
      </c>
      <c r="I46" s="51">
        <v>26.385536233311999</v>
      </c>
    </row>
    <row r="47" spans="1:9" ht="12.75" customHeight="1">
      <c r="A47" s="79" t="s">
        <v>627</v>
      </c>
      <c r="B47" s="78" t="s">
        <v>628</v>
      </c>
      <c r="C47" s="80" t="s">
        <v>219</v>
      </c>
      <c r="D47" s="41">
        <v>6541</v>
      </c>
      <c r="E47" s="41">
        <v>301</v>
      </c>
      <c r="F47" s="41">
        <v>14964</v>
      </c>
      <c r="G47" s="41">
        <v>610</v>
      </c>
      <c r="H47" s="41">
        <v>190</v>
      </c>
      <c r="I47" s="51">
        <v>21.9513268494477</v>
      </c>
    </row>
    <row r="48" spans="1:9" ht="12.75" customHeight="1">
      <c r="A48" s="79" t="s">
        <v>629</v>
      </c>
      <c r="B48" s="78" t="s">
        <v>630</v>
      </c>
      <c r="C48" s="80" t="s">
        <v>219</v>
      </c>
      <c r="D48" s="41">
        <v>12279</v>
      </c>
      <c r="E48" s="41">
        <v>1362</v>
      </c>
      <c r="F48" s="41">
        <v>32968</v>
      </c>
      <c r="G48" s="41">
        <v>7606</v>
      </c>
      <c r="H48" s="41">
        <v>340</v>
      </c>
      <c r="I48" s="51">
        <v>26.861780138839102</v>
      </c>
    </row>
    <row r="49" spans="1:9" ht="12.75" customHeight="1">
      <c r="A49" s="79" t="s">
        <v>631</v>
      </c>
      <c r="B49" s="78" t="s">
        <v>632</v>
      </c>
      <c r="C49" s="80" t="s">
        <v>261</v>
      </c>
      <c r="D49" s="41">
        <v>8074</v>
      </c>
      <c r="E49" s="41">
        <v>1525</v>
      </c>
      <c r="F49" s="41">
        <v>23813</v>
      </c>
      <c r="G49" s="41">
        <v>4321</v>
      </c>
      <c r="H49" s="41">
        <v>280</v>
      </c>
      <c r="I49" s="51">
        <v>28.9745212079916</v>
      </c>
    </row>
    <row r="50" spans="1:9" ht="12.75" customHeight="1">
      <c r="A50" s="79" t="s">
        <v>633</v>
      </c>
      <c r="B50" s="78" t="s">
        <v>634</v>
      </c>
      <c r="C50" s="80" t="s">
        <v>219</v>
      </c>
      <c r="D50" s="41">
        <v>22256</v>
      </c>
      <c r="E50" s="41">
        <v>1772</v>
      </c>
      <c r="F50" s="41">
        <v>51529</v>
      </c>
      <c r="G50" s="41">
        <v>4584</v>
      </c>
      <c r="H50" s="41">
        <v>902</v>
      </c>
      <c r="I50" s="51">
        <v>15.771463900613099</v>
      </c>
    </row>
    <row r="51" spans="1:9" ht="12.75" customHeight="1">
      <c r="A51" s="79" t="s">
        <v>635</v>
      </c>
      <c r="B51" s="78" t="s">
        <v>636</v>
      </c>
      <c r="C51" s="80" t="s">
        <v>219</v>
      </c>
      <c r="D51" s="41">
        <v>100749</v>
      </c>
      <c r="E51" s="41">
        <v>26296</v>
      </c>
      <c r="F51" s="41">
        <v>181559</v>
      </c>
      <c r="G51" s="41">
        <v>52341</v>
      </c>
      <c r="H51" s="41">
        <v>2784</v>
      </c>
      <c r="I51" s="51">
        <v>18.187364139962099</v>
      </c>
    </row>
    <row r="52" spans="1:9" ht="12.75" customHeight="1">
      <c r="A52" s="79" t="s">
        <v>637</v>
      </c>
      <c r="B52" s="78" t="s">
        <v>638</v>
      </c>
      <c r="C52" s="80" t="s">
        <v>404</v>
      </c>
      <c r="D52" s="41">
        <v>38571</v>
      </c>
      <c r="E52" s="41">
        <v>8578</v>
      </c>
      <c r="F52" s="41">
        <v>141555</v>
      </c>
      <c r="G52" s="41">
        <v>24341</v>
      </c>
      <c r="H52" s="41">
        <v>1389</v>
      </c>
      <c r="I52" s="51">
        <v>39.427945919748701</v>
      </c>
    </row>
    <row r="53" spans="1:9" ht="12.75" customHeight="1">
      <c r="A53" s="79" t="s">
        <v>639</v>
      </c>
      <c r="B53" s="78" t="s">
        <v>640</v>
      </c>
      <c r="C53" s="80" t="s">
        <v>219</v>
      </c>
      <c r="D53" s="41">
        <v>17758</v>
      </c>
      <c r="E53" s="41">
        <v>4161</v>
      </c>
      <c r="F53" s="41">
        <v>48766</v>
      </c>
      <c r="G53" s="41">
        <v>13629</v>
      </c>
      <c r="H53" s="41">
        <v>547</v>
      </c>
      <c r="I53" s="51">
        <v>24.350370503525301</v>
      </c>
    </row>
    <row r="54" spans="1:9" ht="12.75" customHeight="1">
      <c r="A54" s="79" t="s">
        <v>641</v>
      </c>
      <c r="B54" s="78" t="s">
        <v>642</v>
      </c>
      <c r="C54" s="80" t="s">
        <v>249</v>
      </c>
      <c r="D54" s="41">
        <v>5984</v>
      </c>
      <c r="E54" s="41">
        <v>877</v>
      </c>
      <c r="F54" s="41">
        <v>11260</v>
      </c>
      <c r="G54" s="41">
        <v>1802</v>
      </c>
      <c r="H54" s="41">
        <v>132</v>
      </c>
      <c r="I54" s="51">
        <v>27.157397134725802</v>
      </c>
    </row>
    <row r="55" spans="1:9" ht="12.75" customHeight="1">
      <c r="C55" s="38"/>
    </row>
    <row r="56" spans="1:9" ht="12.75" customHeight="1">
      <c r="C56" s="38"/>
    </row>
    <row r="57" spans="1:9" ht="12.75" customHeight="1">
      <c r="C57" s="38"/>
    </row>
    <row r="58" spans="1:9" ht="12.75" customHeight="1">
      <c r="C58" s="38"/>
    </row>
    <row r="59" spans="1:9" ht="12.75" customHeight="1">
      <c r="C59" s="38"/>
    </row>
    <row r="60" spans="1:9" ht="12.75" customHeight="1">
      <c r="C60" s="38"/>
    </row>
    <row r="61" spans="1:9" ht="12.75" customHeight="1">
      <c r="C61" s="38"/>
    </row>
    <row r="62" spans="1:9" ht="12.75" customHeight="1">
      <c r="C62" s="38"/>
    </row>
    <row r="63" spans="1:9" ht="12.75" customHeight="1">
      <c r="C63" s="38"/>
    </row>
    <row r="64" spans="1:9" ht="12.75" customHeight="1">
      <c r="C64" s="38"/>
    </row>
    <row r="65" spans="3:3" ht="12.75" customHeight="1">
      <c r="C65" s="38"/>
    </row>
    <row r="66" spans="3:3" ht="12.75" customHeight="1">
      <c r="C66" s="38"/>
    </row>
    <row r="67" spans="3:3" ht="12.75" customHeight="1">
      <c r="C67" s="38"/>
    </row>
    <row r="68" spans="3:3" ht="12.75" customHeight="1">
      <c r="C68" s="38"/>
    </row>
    <row r="69" spans="3:3" ht="12.75" customHeight="1">
      <c r="C69" s="38"/>
    </row>
    <row r="70" spans="3:3" ht="12.75" customHeight="1">
      <c r="C70" s="38"/>
    </row>
    <row r="71" spans="3:3" ht="12.75" customHeight="1">
      <c r="C71" s="38"/>
    </row>
    <row r="72" spans="3:3" ht="12.75" customHeight="1">
      <c r="C72" s="38"/>
    </row>
    <row r="73" spans="3:3" ht="12.75" customHeight="1">
      <c r="C73" s="38"/>
    </row>
    <row r="74" spans="3:3" ht="12.75" customHeight="1">
      <c r="C74" s="38"/>
    </row>
    <row r="75" spans="3:3" ht="12.75" customHeight="1">
      <c r="C75" s="38"/>
    </row>
    <row r="76" spans="3:3" ht="12.75" customHeight="1">
      <c r="C76" s="38"/>
    </row>
    <row r="77" spans="3:3" ht="12.75" customHeight="1">
      <c r="C77" s="38"/>
    </row>
    <row r="78" spans="3:3" ht="12.75" customHeight="1">
      <c r="C78" s="38"/>
    </row>
    <row r="79" spans="3:3" ht="12.75" customHeight="1">
      <c r="C79" s="38"/>
    </row>
    <row r="80" spans="3:3" ht="12.75" customHeight="1">
      <c r="C80" s="38"/>
    </row>
    <row r="81" spans="3:3" ht="12.75" customHeight="1">
      <c r="C81" s="38"/>
    </row>
    <row r="82" spans="3:3" ht="12.75" customHeight="1">
      <c r="C82" s="38"/>
    </row>
    <row r="83" spans="3:3" ht="12.75" customHeight="1">
      <c r="C83" s="38"/>
    </row>
    <row r="84" spans="3:3" ht="12.75" customHeight="1">
      <c r="C84" s="38"/>
    </row>
    <row r="85" spans="3:3" ht="12.75" customHeight="1">
      <c r="C85" s="38"/>
    </row>
    <row r="86" spans="3:3" ht="12.75" customHeight="1">
      <c r="C86" s="38"/>
    </row>
    <row r="87" spans="3:3" ht="12.75" customHeight="1">
      <c r="C87" s="38"/>
    </row>
    <row r="88" spans="3:3" ht="12.75" customHeight="1">
      <c r="C88" s="38"/>
    </row>
    <row r="89" spans="3:3" ht="12.75" customHeight="1">
      <c r="C89" s="38"/>
    </row>
    <row r="90" spans="3:3" ht="12.75" customHeight="1">
      <c r="C90" s="38"/>
    </row>
    <row r="91" spans="3:3" ht="12.75" customHeight="1">
      <c r="C91" s="38"/>
    </row>
    <row r="92" spans="3:3" ht="12.75" customHeight="1">
      <c r="C92" s="38"/>
    </row>
    <row r="93" spans="3:3" ht="12.75" customHeight="1">
      <c r="C93" s="38"/>
    </row>
    <row r="94" spans="3:3" ht="12.75" customHeight="1">
      <c r="C94" s="38"/>
    </row>
    <row r="95" spans="3:3" ht="12.75" customHeight="1">
      <c r="C95" s="38"/>
    </row>
    <row r="96" spans="3:3" ht="12.75" customHeight="1">
      <c r="C96" s="38"/>
    </row>
    <row r="97" spans="3:3" ht="12.75" customHeight="1">
      <c r="C97" s="38"/>
    </row>
    <row r="98" spans="3:3" ht="12.75" customHeight="1">
      <c r="C98" s="38"/>
    </row>
    <row r="99" spans="3:3" ht="12.75" customHeight="1">
      <c r="C99" s="38"/>
    </row>
    <row r="100" spans="3:3" ht="12.75" customHeight="1">
      <c r="C100" s="38"/>
    </row>
    <row r="101" spans="3:3" ht="12.75" customHeight="1">
      <c r="C101" s="38"/>
    </row>
    <row r="102" spans="3:3" ht="12.75" customHeight="1">
      <c r="C102" s="38"/>
    </row>
    <row r="103" spans="3:3" ht="12.75" customHeight="1">
      <c r="C103" s="38"/>
    </row>
    <row r="104" spans="3:3" ht="12.75" customHeight="1">
      <c r="C104" s="38"/>
    </row>
    <row r="105" spans="3:3" ht="12.75" customHeight="1">
      <c r="C105" s="38"/>
    </row>
    <row r="106" spans="3:3" ht="12.75" customHeight="1">
      <c r="C106" s="38"/>
    </row>
    <row r="107" spans="3:3" ht="12.75" customHeight="1">
      <c r="C107" s="38"/>
    </row>
    <row r="108" spans="3:3" ht="12.75" customHeight="1">
      <c r="C108" s="38"/>
    </row>
    <row r="109" spans="3:3" ht="12.75" customHeight="1">
      <c r="C109" s="38"/>
    </row>
    <row r="110" spans="3:3" ht="12.75" customHeight="1">
      <c r="C110" s="38"/>
    </row>
    <row r="111" spans="3:3" ht="12.75" customHeight="1">
      <c r="C111" s="38"/>
    </row>
    <row r="112" spans="3:3" ht="12.75" customHeight="1">
      <c r="C112" s="38"/>
    </row>
    <row r="113" spans="3:3" ht="12.75" customHeight="1">
      <c r="C113" s="38"/>
    </row>
    <row r="114" spans="3:3" ht="12.75" customHeight="1">
      <c r="C114" s="38"/>
    </row>
    <row r="115" spans="3:3" ht="12.75" customHeight="1">
      <c r="C115" s="38"/>
    </row>
    <row r="116" spans="3:3" ht="12.75" customHeight="1">
      <c r="C116" s="38"/>
    </row>
    <row r="117" spans="3:3" ht="12.75" customHeight="1">
      <c r="C117" s="38"/>
    </row>
    <row r="118" spans="3:3" ht="12.75" customHeight="1">
      <c r="C118" s="38"/>
    </row>
    <row r="119" spans="3:3" ht="12.75" customHeight="1">
      <c r="C119" s="38"/>
    </row>
    <row r="120" spans="3:3" ht="12.75" customHeight="1">
      <c r="C120" s="38"/>
    </row>
    <row r="121" spans="3:3" ht="12.75" customHeight="1">
      <c r="C121" s="38"/>
    </row>
    <row r="122" spans="3:3" ht="12.75" customHeight="1">
      <c r="C122" s="38"/>
    </row>
    <row r="123" spans="3:3" ht="12.75" customHeight="1">
      <c r="C123" s="38"/>
    </row>
    <row r="124" spans="3:3" ht="12.75" customHeight="1">
      <c r="C124" s="38"/>
    </row>
    <row r="125" spans="3:3" ht="12.75" customHeight="1">
      <c r="C125" s="38"/>
    </row>
    <row r="126" spans="3:3" ht="12.75" customHeight="1">
      <c r="C126" s="38"/>
    </row>
    <row r="127" spans="3:3" ht="12.75" customHeight="1">
      <c r="C127" s="38"/>
    </row>
    <row r="128" spans="3:3" ht="12.75" customHeight="1">
      <c r="C128" s="38"/>
    </row>
    <row r="129" spans="3:3" ht="12.75" customHeight="1">
      <c r="C129" s="38"/>
    </row>
    <row r="130" spans="3:3" ht="12.75" customHeight="1">
      <c r="C130" s="38"/>
    </row>
    <row r="131" spans="3:3" ht="12.75" customHeight="1">
      <c r="C131" s="38"/>
    </row>
    <row r="132" spans="3:3" ht="12.75" customHeight="1">
      <c r="C132" s="38"/>
    </row>
    <row r="133" spans="3:3" ht="12.75" customHeight="1">
      <c r="C133" s="38"/>
    </row>
    <row r="134" spans="3:3" ht="12.75" customHeight="1">
      <c r="C134" s="38"/>
    </row>
    <row r="135" spans="3:3" ht="12.75" customHeight="1">
      <c r="C135" s="38"/>
    </row>
    <row r="136" spans="3:3" ht="12.75" customHeight="1">
      <c r="C136" s="38"/>
    </row>
    <row r="137" spans="3:3" ht="12.75" customHeight="1">
      <c r="C137" s="38"/>
    </row>
    <row r="138" spans="3:3" ht="12.75" customHeight="1">
      <c r="C138" s="38"/>
    </row>
    <row r="139" spans="3:3" ht="12.75" customHeight="1">
      <c r="C139" s="38"/>
    </row>
    <row r="140" spans="3:3" ht="12.75" customHeight="1">
      <c r="C140" s="38"/>
    </row>
    <row r="141" spans="3:3" ht="12.75" customHeight="1">
      <c r="C141" s="38"/>
    </row>
    <row r="142" spans="3:3" ht="12.75" customHeight="1">
      <c r="C142" s="38"/>
    </row>
    <row r="143" spans="3:3" ht="12.75" customHeight="1">
      <c r="C143" s="38"/>
    </row>
    <row r="144" spans="3:3" ht="12.75" customHeight="1">
      <c r="C144" s="38"/>
    </row>
    <row r="145" spans="3:3" ht="12.75" customHeight="1">
      <c r="C145" s="38"/>
    </row>
    <row r="146" spans="3:3" ht="12.75" customHeight="1">
      <c r="C146" s="38"/>
    </row>
    <row r="147" spans="3:3" ht="12.75" customHeight="1">
      <c r="C147" s="38"/>
    </row>
    <row r="148" spans="3:3" ht="12.75" customHeight="1">
      <c r="C148" s="38"/>
    </row>
    <row r="149" spans="3:3" ht="12.75" customHeight="1">
      <c r="C149" s="38"/>
    </row>
    <row r="150" spans="3:3" ht="12.75" customHeight="1">
      <c r="C150" s="38"/>
    </row>
    <row r="151" spans="3:3" ht="12.75" customHeight="1">
      <c r="C151" s="38"/>
    </row>
    <row r="152" spans="3:3" ht="12.75" customHeight="1">
      <c r="C152" s="38"/>
    </row>
    <row r="153" spans="3:3" ht="12.75" customHeight="1">
      <c r="C153" s="38"/>
    </row>
    <row r="154" spans="3:3" ht="12.75" customHeight="1">
      <c r="C154" s="38"/>
    </row>
    <row r="155" spans="3:3" ht="12.75" customHeight="1">
      <c r="C155" s="38"/>
    </row>
    <row r="156" spans="3:3" ht="12.75" customHeight="1">
      <c r="C156" s="38"/>
    </row>
    <row r="157" spans="3:3" ht="12.75" customHeight="1">
      <c r="C157" s="38"/>
    </row>
    <row r="158" spans="3:3" ht="12.75" customHeight="1">
      <c r="C158" s="38"/>
    </row>
    <row r="159" spans="3:3" ht="12.75" customHeight="1">
      <c r="C159" s="38"/>
    </row>
    <row r="160" spans="3:3" ht="12.75" customHeight="1">
      <c r="C160" s="38"/>
    </row>
    <row r="161" spans="3:3" ht="12.75" customHeight="1">
      <c r="C161" s="38"/>
    </row>
    <row r="162" spans="3:3" ht="12.75" customHeight="1">
      <c r="C162" s="38"/>
    </row>
    <row r="163" spans="3:3" ht="12.75" customHeight="1">
      <c r="C163" s="38"/>
    </row>
    <row r="164" spans="3:3" ht="12.75" customHeight="1">
      <c r="C164" s="38"/>
    </row>
    <row r="165" spans="3:3" ht="12.75" customHeight="1">
      <c r="C165" s="38"/>
    </row>
    <row r="166" spans="3:3" ht="12.75" customHeight="1">
      <c r="C166" s="38"/>
    </row>
    <row r="167" spans="3:3" ht="12.75" customHeight="1">
      <c r="C167" s="38"/>
    </row>
    <row r="168" spans="3:3" ht="12.75" customHeight="1">
      <c r="C168" s="38"/>
    </row>
    <row r="169" spans="3:3" ht="12.75" customHeight="1">
      <c r="C169" s="38"/>
    </row>
    <row r="170" spans="3:3" ht="12.75" customHeight="1">
      <c r="C170" s="38"/>
    </row>
    <row r="171" spans="3:3" ht="12.75" customHeight="1">
      <c r="C171" s="38"/>
    </row>
    <row r="172" spans="3:3" ht="12.75" customHeight="1">
      <c r="C172" s="38"/>
    </row>
    <row r="173" spans="3:3" ht="12.75" customHeight="1">
      <c r="C173" s="38"/>
    </row>
    <row r="174" spans="3:3" ht="12.75" customHeight="1">
      <c r="C174" s="38"/>
    </row>
    <row r="175" spans="3:3" ht="12.75" customHeight="1">
      <c r="C175" s="38"/>
    </row>
    <row r="176" spans="3:3" ht="12.75" customHeight="1">
      <c r="C176" s="38"/>
    </row>
    <row r="177" spans="3:3" ht="12.75" customHeight="1">
      <c r="C177" s="38"/>
    </row>
    <row r="178" spans="3:3" ht="12.75" customHeight="1">
      <c r="C178" s="38"/>
    </row>
    <row r="179" spans="3:3" ht="12.75" customHeight="1">
      <c r="C179" s="38"/>
    </row>
    <row r="180" spans="3:3" ht="12.75" customHeight="1">
      <c r="C180" s="38"/>
    </row>
    <row r="181" spans="3:3" ht="12.75" customHeight="1">
      <c r="C181" s="38"/>
    </row>
    <row r="182" spans="3:3" ht="12.75" customHeight="1">
      <c r="C182" s="38"/>
    </row>
    <row r="183" spans="3:3" ht="12.75" customHeight="1">
      <c r="C183" s="38"/>
    </row>
    <row r="184" spans="3:3" ht="12.75" customHeight="1">
      <c r="C184" s="38"/>
    </row>
    <row r="185" spans="3:3" ht="12.75" customHeight="1">
      <c r="C185" s="38"/>
    </row>
    <row r="186" spans="3:3" ht="12.75" customHeight="1"/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11:I11">
    <cfRule type="cellIs" dxfId="161" priority="75" stopIfTrue="1" operator="equal">
      <formula>"."</formula>
    </cfRule>
    <cfRule type="cellIs" dxfId="160" priority="76" stopIfTrue="1" operator="equal">
      <formula>"..."</formula>
    </cfRule>
  </conditionalFormatting>
  <conditionalFormatting sqref="D7:H9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D12:H12">
    <cfRule type="cellIs" dxfId="157" priority="53" stopIfTrue="1" operator="equal">
      <formula>"."</formula>
    </cfRule>
    <cfRule type="cellIs" dxfId="156" priority="54" stopIfTrue="1" operator="equal">
      <formula>"..."</formula>
    </cfRule>
  </conditionalFormatting>
  <conditionalFormatting sqref="I12">
    <cfRule type="cellIs" dxfId="155" priority="51" stopIfTrue="1" operator="equal">
      <formula>"."</formula>
    </cfRule>
    <cfRule type="cellIs" dxfId="154" priority="52" stopIfTrue="1" operator="equal">
      <formula>"..."</formula>
    </cfRule>
  </conditionalFormatting>
  <conditionalFormatting sqref="I7:I9">
    <cfRule type="cellIs" dxfId="153" priority="55" stopIfTrue="1" operator="equal">
      <formula>"."</formula>
    </cfRule>
    <cfRule type="cellIs" dxfId="152" priority="56" stopIfTrue="1" operator="equal">
      <formula>"..."</formula>
    </cfRule>
  </conditionalFormatting>
  <conditionalFormatting sqref="D10:H10">
    <cfRule type="cellIs" dxfId="151" priority="33" stopIfTrue="1" operator="equal">
      <formula>"."</formula>
    </cfRule>
    <cfRule type="cellIs" dxfId="150" priority="34" stopIfTrue="1" operator="equal">
      <formula>"..."</formula>
    </cfRule>
  </conditionalFormatting>
  <conditionalFormatting sqref="I10">
    <cfRule type="cellIs" dxfId="149" priority="31" stopIfTrue="1" operator="equal">
      <formula>"."</formula>
    </cfRule>
    <cfRule type="cellIs" dxfId="148" priority="32" stopIfTrue="1" operator="equal">
      <formula>"..."</formula>
    </cfRule>
  </conditionalFormatting>
  <conditionalFormatting sqref="D13:H16 D18:H37 D39:H53">
    <cfRule type="cellIs" dxfId="147" priority="29" stopIfTrue="1" operator="equal">
      <formula>"."</formula>
    </cfRule>
    <cfRule type="cellIs" dxfId="146" priority="30" stopIfTrue="1" operator="equal">
      <formula>"..."</formula>
    </cfRule>
  </conditionalFormatting>
  <conditionalFormatting sqref="I13:I16 I18:I37 I39:I53">
    <cfRule type="cellIs" dxfId="145" priority="27" stopIfTrue="1" operator="equal">
      <formula>"."</formula>
    </cfRule>
    <cfRule type="cellIs" dxfId="144" priority="28" stopIfTrue="1" operator="equal">
      <formula>"..."</formula>
    </cfRule>
  </conditionalFormatting>
  <conditionalFormatting sqref="I38 I17">
    <cfRule type="cellIs" dxfId="143" priority="23" stopIfTrue="1" operator="equal">
      <formula>"."</formula>
    </cfRule>
    <cfRule type="cellIs" dxfId="142" priority="24" stopIfTrue="1" operator="equal">
      <formula>"..."</formula>
    </cfRule>
  </conditionalFormatting>
  <conditionalFormatting sqref="D38:H38 D17:H17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I54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conditionalFormatting sqref="D54:H54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D6:H6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I6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393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3" t="s">
        <v>245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18" t="s">
        <v>119</v>
      </c>
      <c r="B3" s="221" t="s">
        <v>120</v>
      </c>
      <c r="C3" s="215" t="s">
        <v>122</v>
      </c>
      <c r="D3" s="199" t="s">
        <v>0</v>
      </c>
      <c r="E3" s="193"/>
      <c r="F3" s="224" t="s">
        <v>1</v>
      </c>
      <c r="G3" s="193"/>
      <c r="H3" s="34" t="s">
        <v>191</v>
      </c>
      <c r="I3" s="213" t="s">
        <v>190</v>
      </c>
    </row>
    <row r="4" spans="1:9" ht="36.75" customHeight="1">
      <c r="A4" s="219"/>
      <c r="B4" s="222"/>
      <c r="C4" s="216"/>
      <c r="D4" s="33" t="s">
        <v>121</v>
      </c>
      <c r="E4" s="34" t="s">
        <v>116</v>
      </c>
      <c r="F4" s="35" t="s">
        <v>121</v>
      </c>
      <c r="G4" s="34" t="s">
        <v>116</v>
      </c>
      <c r="H4" s="55">
        <v>44013</v>
      </c>
      <c r="I4" s="214"/>
    </row>
    <row r="5" spans="1:9" ht="14.25" customHeight="1">
      <c r="A5" s="220"/>
      <c r="B5" s="223"/>
      <c r="C5" s="217"/>
      <c r="D5" s="225" t="s">
        <v>8</v>
      </c>
      <c r="E5" s="226"/>
      <c r="F5" s="226"/>
      <c r="G5" s="226"/>
      <c r="H5" s="226"/>
      <c r="I5" s="36" t="s">
        <v>5</v>
      </c>
    </row>
    <row r="6" spans="1:9" ht="17.850000000000001" customHeight="1">
      <c r="A6" s="79" t="s">
        <v>643</v>
      </c>
      <c r="B6" s="78" t="s">
        <v>644</v>
      </c>
      <c r="C6" s="80" t="s">
        <v>249</v>
      </c>
      <c r="D6" s="41">
        <v>5216</v>
      </c>
      <c r="E6" s="41">
        <v>96</v>
      </c>
      <c r="F6" s="41">
        <v>15969</v>
      </c>
      <c r="G6" s="41" t="s">
        <v>250</v>
      </c>
      <c r="H6" s="41">
        <v>418</v>
      </c>
      <c r="I6" s="51">
        <v>12.1330233406273</v>
      </c>
    </row>
    <row r="7" spans="1:9" ht="12.75" customHeight="1">
      <c r="A7" s="79" t="s">
        <v>645</v>
      </c>
      <c r="B7" s="78" t="s">
        <v>646</v>
      </c>
      <c r="C7" s="80" t="s">
        <v>261</v>
      </c>
      <c r="D7" s="41">
        <v>12212</v>
      </c>
      <c r="E7" s="41">
        <v>1696</v>
      </c>
      <c r="F7" s="41">
        <v>36645</v>
      </c>
      <c r="G7" s="41">
        <v>5969</v>
      </c>
      <c r="H7" s="41">
        <v>641</v>
      </c>
      <c r="I7" s="51">
        <v>21.756942094294899</v>
      </c>
    </row>
    <row r="8" spans="1:9" ht="12.75" customHeight="1">
      <c r="A8" s="79" t="s">
        <v>647</v>
      </c>
      <c r="B8" s="78" t="s">
        <v>648</v>
      </c>
      <c r="C8" s="80" t="s">
        <v>219</v>
      </c>
      <c r="D8" s="41">
        <v>44178</v>
      </c>
      <c r="E8" s="41">
        <v>10881</v>
      </c>
      <c r="F8" s="41">
        <v>91393</v>
      </c>
      <c r="G8" s="41">
        <v>20045</v>
      </c>
      <c r="H8" s="41">
        <v>1362</v>
      </c>
      <c r="I8" s="51">
        <v>18.568717644477299</v>
      </c>
    </row>
    <row r="9" spans="1:9" ht="12.75" customHeight="1">
      <c r="A9" s="79" t="s">
        <v>649</v>
      </c>
      <c r="B9" s="78" t="s">
        <v>650</v>
      </c>
      <c r="C9" s="80" t="s">
        <v>261</v>
      </c>
      <c r="D9" s="41">
        <v>10791</v>
      </c>
      <c r="E9" s="41">
        <v>1527</v>
      </c>
      <c r="F9" s="41">
        <v>48140</v>
      </c>
      <c r="G9" s="41">
        <v>6129</v>
      </c>
      <c r="H9" s="41">
        <v>435</v>
      </c>
      <c r="I9" s="51">
        <v>31.170277515183699</v>
      </c>
    </row>
    <row r="10" spans="1:9" ht="12.75" customHeight="1">
      <c r="A10" s="79" t="s">
        <v>651</v>
      </c>
      <c r="B10" s="78" t="s">
        <v>652</v>
      </c>
      <c r="C10" s="80" t="s">
        <v>249</v>
      </c>
      <c r="D10" s="41">
        <v>18487</v>
      </c>
      <c r="E10" s="41">
        <v>1034</v>
      </c>
      <c r="F10" s="41">
        <v>94048</v>
      </c>
      <c r="G10" s="41">
        <v>4549</v>
      </c>
      <c r="H10" s="41">
        <v>1540</v>
      </c>
      <c r="I10" s="51">
        <v>18.430448807139499</v>
      </c>
    </row>
    <row r="11" spans="1:9" ht="12.75" customHeight="1">
      <c r="A11" s="79" t="s">
        <v>653</v>
      </c>
      <c r="B11" s="78" t="s">
        <v>654</v>
      </c>
      <c r="C11" s="80" t="s">
        <v>219</v>
      </c>
      <c r="D11" s="41">
        <v>72750</v>
      </c>
      <c r="E11" s="41">
        <v>8333</v>
      </c>
      <c r="F11" s="41">
        <v>168947</v>
      </c>
      <c r="G11" s="41">
        <v>21973</v>
      </c>
      <c r="H11" s="41">
        <v>2051</v>
      </c>
      <c r="I11" s="51">
        <v>24.309900254974298</v>
      </c>
    </row>
    <row r="12" spans="1:9" ht="17.850000000000001" customHeight="1">
      <c r="A12" s="79" t="s">
        <v>655</v>
      </c>
      <c r="B12" s="78" t="s">
        <v>656</v>
      </c>
      <c r="C12" s="80" t="s">
        <v>261</v>
      </c>
      <c r="D12" s="41">
        <v>5046</v>
      </c>
      <c r="E12" s="41" t="s">
        <v>250</v>
      </c>
      <c r="F12" s="41">
        <v>12071</v>
      </c>
      <c r="G12" s="41" t="s">
        <v>250</v>
      </c>
      <c r="H12" s="41">
        <v>143</v>
      </c>
      <c r="I12" s="51">
        <v>24.171489216844499</v>
      </c>
    </row>
    <row r="13" spans="1:9" ht="12.75" customHeight="1">
      <c r="A13" s="79" t="s">
        <v>657</v>
      </c>
      <c r="B13" s="78" t="s">
        <v>658</v>
      </c>
      <c r="C13" s="80" t="s">
        <v>219</v>
      </c>
      <c r="D13" s="41">
        <v>324814</v>
      </c>
      <c r="E13" s="41">
        <v>52535</v>
      </c>
      <c r="F13" s="41">
        <v>795981</v>
      </c>
      <c r="G13" s="41">
        <v>127414</v>
      </c>
      <c r="H13" s="41">
        <v>8187</v>
      </c>
      <c r="I13" s="51">
        <v>27.8643561569795</v>
      </c>
    </row>
    <row r="14" spans="1:9" ht="12.75" customHeight="1">
      <c r="A14" s="79" t="s">
        <v>659</v>
      </c>
      <c r="B14" s="78" t="s">
        <v>660</v>
      </c>
      <c r="C14" s="80" t="s">
        <v>219</v>
      </c>
      <c r="D14" s="41">
        <v>4383</v>
      </c>
      <c r="E14" s="41">
        <v>432</v>
      </c>
      <c r="F14" s="41">
        <v>10733</v>
      </c>
      <c r="G14" s="41">
        <v>2398</v>
      </c>
      <c r="H14" s="41">
        <v>176</v>
      </c>
      <c r="I14" s="51">
        <v>19.734858235575299</v>
      </c>
    </row>
    <row r="15" spans="1:9" ht="12.75" customHeight="1">
      <c r="A15" s="79" t="s">
        <v>661</v>
      </c>
      <c r="B15" s="78" t="s">
        <v>662</v>
      </c>
      <c r="C15" s="80" t="s">
        <v>219</v>
      </c>
      <c r="D15" s="41">
        <v>25034</v>
      </c>
      <c r="E15" s="41" t="s">
        <v>250</v>
      </c>
      <c r="F15" s="41">
        <v>112159</v>
      </c>
      <c r="G15" s="41" t="s">
        <v>250</v>
      </c>
      <c r="H15" s="41">
        <v>1163</v>
      </c>
      <c r="I15" s="51">
        <v>39.666215160013699</v>
      </c>
    </row>
    <row r="16" spans="1:9" ht="12.75" customHeight="1">
      <c r="A16" s="79" t="s">
        <v>663</v>
      </c>
      <c r="B16" s="78" t="s">
        <v>664</v>
      </c>
      <c r="C16" s="80" t="s">
        <v>219</v>
      </c>
      <c r="D16" s="41">
        <v>4155</v>
      </c>
      <c r="E16" s="41">
        <v>268</v>
      </c>
      <c r="F16" s="41">
        <v>15098</v>
      </c>
      <c r="G16" s="41">
        <v>983</v>
      </c>
      <c r="H16" s="41">
        <v>161</v>
      </c>
      <c r="I16" s="51">
        <v>27.1244295929</v>
      </c>
    </row>
    <row r="17" spans="1:9" ht="12.75" customHeight="1">
      <c r="A17" s="79" t="s">
        <v>665</v>
      </c>
      <c r="B17" s="78" t="s">
        <v>666</v>
      </c>
      <c r="C17" s="80" t="s">
        <v>219</v>
      </c>
      <c r="D17" s="41">
        <v>29382</v>
      </c>
      <c r="E17" s="41">
        <v>6301</v>
      </c>
      <c r="F17" s="41">
        <v>59336</v>
      </c>
      <c r="G17" s="41">
        <v>10632</v>
      </c>
      <c r="H17" s="41">
        <v>1044</v>
      </c>
      <c r="I17" s="51">
        <v>26.5730382365849</v>
      </c>
    </row>
    <row r="18" spans="1:9" ht="12.75" customHeight="1">
      <c r="A18" s="79" t="s">
        <v>667</v>
      </c>
      <c r="B18" s="78" t="s">
        <v>668</v>
      </c>
      <c r="C18" s="80" t="s">
        <v>249</v>
      </c>
      <c r="D18" s="41">
        <v>51360</v>
      </c>
      <c r="E18" s="41">
        <v>7213</v>
      </c>
      <c r="F18" s="41">
        <v>152552</v>
      </c>
      <c r="G18" s="41">
        <v>14594</v>
      </c>
      <c r="H18" s="41">
        <v>1462</v>
      </c>
      <c r="I18" s="51">
        <v>52.464473883317503</v>
      </c>
    </row>
    <row r="19" spans="1:9" ht="12.75" customHeight="1">
      <c r="A19" s="79" t="s">
        <v>669</v>
      </c>
      <c r="B19" s="78" t="s">
        <v>670</v>
      </c>
      <c r="C19" s="80" t="s">
        <v>219</v>
      </c>
      <c r="D19" s="41">
        <v>9093</v>
      </c>
      <c r="E19" s="41">
        <v>454</v>
      </c>
      <c r="F19" s="41">
        <v>16212</v>
      </c>
      <c r="G19" s="41">
        <v>943</v>
      </c>
      <c r="H19" s="41">
        <v>275</v>
      </c>
      <c r="I19" s="51">
        <v>27.658921076875799</v>
      </c>
    </row>
    <row r="20" spans="1:9" ht="12.75" customHeight="1">
      <c r="A20" s="79" t="s">
        <v>671</v>
      </c>
      <c r="B20" s="78" t="s">
        <v>672</v>
      </c>
      <c r="C20" s="80" t="s">
        <v>249</v>
      </c>
      <c r="D20" s="41">
        <v>7778</v>
      </c>
      <c r="E20" s="41">
        <v>200</v>
      </c>
      <c r="F20" s="41">
        <v>30643</v>
      </c>
      <c r="G20" s="41">
        <v>659</v>
      </c>
      <c r="H20" s="41">
        <v>445</v>
      </c>
      <c r="I20" s="51">
        <v>23.4630668984158</v>
      </c>
    </row>
    <row r="21" spans="1:9" ht="12.75" customHeight="1">
      <c r="A21" s="79" t="s">
        <v>673</v>
      </c>
      <c r="B21" s="78" t="s">
        <v>674</v>
      </c>
      <c r="C21" s="80" t="s">
        <v>219</v>
      </c>
      <c r="D21" s="41">
        <v>26737</v>
      </c>
      <c r="E21" s="41">
        <v>7885</v>
      </c>
      <c r="F21" s="41">
        <v>44997</v>
      </c>
      <c r="G21" s="41">
        <v>12084</v>
      </c>
      <c r="H21" s="41">
        <v>706</v>
      </c>
      <c r="I21" s="51">
        <v>20.121452239666901</v>
      </c>
    </row>
    <row r="22" spans="1:9" ht="12.75" customHeight="1">
      <c r="A22" s="79" t="s">
        <v>675</v>
      </c>
      <c r="B22" s="78" t="s">
        <v>676</v>
      </c>
      <c r="C22" s="80" t="s">
        <v>249</v>
      </c>
      <c r="D22" s="41">
        <v>5669</v>
      </c>
      <c r="E22" s="41">
        <v>217</v>
      </c>
      <c r="F22" s="41">
        <v>15292</v>
      </c>
      <c r="G22" s="41">
        <v>541</v>
      </c>
      <c r="H22" s="41">
        <v>148</v>
      </c>
      <c r="I22" s="51">
        <v>36.660912926735698</v>
      </c>
    </row>
    <row r="23" spans="1:9" ht="12.75" customHeight="1">
      <c r="A23" s="79" t="s">
        <v>677</v>
      </c>
      <c r="B23" s="78" t="s">
        <v>678</v>
      </c>
      <c r="C23" s="80" t="s">
        <v>219</v>
      </c>
      <c r="D23" s="41">
        <v>19147</v>
      </c>
      <c r="E23" s="41">
        <v>1207</v>
      </c>
      <c r="F23" s="41">
        <v>43065</v>
      </c>
      <c r="G23" s="41">
        <v>3730</v>
      </c>
      <c r="H23" s="41">
        <v>575</v>
      </c>
      <c r="I23" s="51">
        <v>19.109170538198399</v>
      </c>
    </row>
    <row r="24" spans="1:9" ht="12.75" customHeight="1">
      <c r="A24" s="79" t="s">
        <v>679</v>
      </c>
      <c r="B24" s="78" t="s">
        <v>680</v>
      </c>
      <c r="C24" s="80" t="s">
        <v>281</v>
      </c>
      <c r="D24" s="41">
        <v>6848</v>
      </c>
      <c r="E24" s="41">
        <v>615</v>
      </c>
      <c r="F24" s="41">
        <v>12760</v>
      </c>
      <c r="G24" s="41">
        <v>1104</v>
      </c>
      <c r="H24" s="41">
        <v>273</v>
      </c>
      <c r="I24" s="51">
        <v>14.707407876992599</v>
      </c>
    </row>
    <row r="25" spans="1:9" ht="12.75" customHeight="1">
      <c r="A25" s="79" t="s">
        <v>681</v>
      </c>
      <c r="B25" s="78" t="s">
        <v>682</v>
      </c>
      <c r="C25" s="80" t="s">
        <v>219</v>
      </c>
      <c r="D25" s="41">
        <v>7462</v>
      </c>
      <c r="E25" s="41" t="s">
        <v>250</v>
      </c>
      <c r="F25" s="41">
        <v>11408</v>
      </c>
      <c r="G25" s="41">
        <v>1372</v>
      </c>
      <c r="H25" s="41">
        <v>126</v>
      </c>
      <c r="I25" s="51">
        <v>25.420027630464801</v>
      </c>
    </row>
    <row r="26" spans="1:9" ht="12.75" customHeight="1">
      <c r="A26" s="79" t="s">
        <v>683</v>
      </c>
      <c r="B26" s="78" t="s">
        <v>684</v>
      </c>
      <c r="C26" s="80" t="s">
        <v>249</v>
      </c>
      <c r="D26" s="41">
        <v>2342</v>
      </c>
      <c r="E26" s="41">
        <v>205</v>
      </c>
      <c r="F26" s="41">
        <v>11578</v>
      </c>
      <c r="G26" s="41">
        <v>1241</v>
      </c>
      <c r="H26" s="41">
        <v>193</v>
      </c>
      <c r="I26" s="51">
        <v>25.572047000618401</v>
      </c>
    </row>
    <row r="27" spans="1:9" ht="12.75" customHeight="1">
      <c r="A27" s="79" t="s">
        <v>685</v>
      </c>
      <c r="B27" s="78" t="s">
        <v>686</v>
      </c>
      <c r="C27" s="80" t="s">
        <v>249</v>
      </c>
      <c r="D27" s="41">
        <v>20314</v>
      </c>
      <c r="E27" s="41">
        <v>4527</v>
      </c>
      <c r="F27" s="41">
        <v>38753</v>
      </c>
      <c r="G27" s="41">
        <v>8535</v>
      </c>
      <c r="H27" s="41">
        <v>423</v>
      </c>
      <c r="I27" s="51">
        <v>29.4802744686354</v>
      </c>
    </row>
    <row r="28" spans="1:9" ht="12.75" customHeight="1">
      <c r="A28" s="79" t="s">
        <v>687</v>
      </c>
      <c r="B28" s="78" t="s">
        <v>688</v>
      </c>
      <c r="C28" s="80" t="s">
        <v>219</v>
      </c>
      <c r="D28" s="41">
        <v>22469</v>
      </c>
      <c r="E28" s="41">
        <v>685</v>
      </c>
      <c r="F28" s="41">
        <v>62385</v>
      </c>
      <c r="G28" s="41">
        <v>1691</v>
      </c>
      <c r="H28" s="41">
        <v>1001</v>
      </c>
      <c r="I28" s="51">
        <v>21.885173439604799</v>
      </c>
    </row>
    <row r="29" spans="1:9" ht="12.75" customHeight="1">
      <c r="A29" s="79" t="s">
        <v>689</v>
      </c>
      <c r="B29" s="78" t="s">
        <v>690</v>
      </c>
      <c r="C29" s="80" t="s">
        <v>404</v>
      </c>
      <c r="D29" s="41">
        <v>39478</v>
      </c>
      <c r="E29" s="41">
        <v>4691</v>
      </c>
      <c r="F29" s="41">
        <v>207813</v>
      </c>
      <c r="G29" s="41">
        <v>18936</v>
      </c>
      <c r="H29" s="41">
        <v>1714</v>
      </c>
      <c r="I29" s="51">
        <v>45.508555861652098</v>
      </c>
    </row>
    <row r="30" spans="1:9" ht="12.75" customHeight="1">
      <c r="A30" s="79" t="s">
        <v>691</v>
      </c>
      <c r="B30" s="78" t="s">
        <v>692</v>
      </c>
      <c r="C30" s="80" t="s">
        <v>249</v>
      </c>
      <c r="D30" s="41">
        <v>9797</v>
      </c>
      <c r="E30" s="41">
        <v>145</v>
      </c>
      <c r="F30" s="41">
        <v>21707</v>
      </c>
      <c r="G30" s="41">
        <v>449</v>
      </c>
      <c r="H30" s="41">
        <v>709</v>
      </c>
      <c r="I30" s="51">
        <v>8.4601623671461805</v>
      </c>
    </row>
    <row r="31" spans="1:9" ht="17.850000000000001" customHeight="1">
      <c r="A31" s="79" t="s">
        <v>693</v>
      </c>
      <c r="B31" s="78" t="s">
        <v>694</v>
      </c>
      <c r="C31" s="80" t="s">
        <v>219</v>
      </c>
      <c r="D31" s="41">
        <v>16374</v>
      </c>
      <c r="E31" s="41">
        <v>1463</v>
      </c>
      <c r="F31" s="41">
        <v>31677</v>
      </c>
      <c r="G31" s="41">
        <v>2800</v>
      </c>
      <c r="H31" s="41">
        <v>460</v>
      </c>
      <c r="I31" s="51">
        <v>21.378533056178</v>
      </c>
    </row>
    <row r="32" spans="1:9" ht="12.75" customHeight="1">
      <c r="A32" s="79" t="s">
        <v>695</v>
      </c>
      <c r="B32" s="78" t="s">
        <v>696</v>
      </c>
      <c r="C32" s="80" t="s">
        <v>219</v>
      </c>
      <c r="D32" s="41">
        <v>19895</v>
      </c>
      <c r="E32" s="41">
        <v>3220</v>
      </c>
      <c r="F32" s="41">
        <v>46336</v>
      </c>
      <c r="G32" s="41">
        <v>7198</v>
      </c>
      <c r="H32" s="41">
        <v>1205</v>
      </c>
      <c r="I32" s="51">
        <v>21.6835445407409</v>
      </c>
    </row>
    <row r="33" spans="1:9" ht="12.75" customHeight="1">
      <c r="A33" s="79" t="s">
        <v>697</v>
      </c>
      <c r="B33" s="78" t="s">
        <v>698</v>
      </c>
      <c r="C33" s="80" t="s">
        <v>219</v>
      </c>
      <c r="D33" s="41">
        <v>27708</v>
      </c>
      <c r="E33" s="41">
        <v>4192</v>
      </c>
      <c r="F33" s="41">
        <v>57571</v>
      </c>
      <c r="G33" s="41">
        <v>8860</v>
      </c>
      <c r="H33" s="41">
        <v>1346</v>
      </c>
      <c r="I33" s="51">
        <v>11.4716859319362</v>
      </c>
    </row>
    <row r="34" spans="1:9" ht="12.75" customHeight="1">
      <c r="A34" s="79" t="s">
        <v>699</v>
      </c>
      <c r="B34" s="78" t="s">
        <v>700</v>
      </c>
      <c r="C34" s="80" t="s">
        <v>219</v>
      </c>
      <c r="D34" s="41">
        <v>2519</v>
      </c>
      <c r="E34" s="41" t="s">
        <v>250</v>
      </c>
      <c r="F34" s="41">
        <v>14680</v>
      </c>
      <c r="G34" s="41" t="s">
        <v>250</v>
      </c>
      <c r="H34" s="41">
        <v>135</v>
      </c>
      <c r="I34" s="51">
        <v>34.401949756280501</v>
      </c>
    </row>
    <row r="35" spans="1:9" ht="12.75" customHeight="1">
      <c r="A35" s="79" t="s">
        <v>701</v>
      </c>
      <c r="B35" s="78" t="s">
        <v>702</v>
      </c>
      <c r="C35" s="80" t="s">
        <v>219</v>
      </c>
      <c r="D35" s="41">
        <v>7733</v>
      </c>
      <c r="E35" s="41" t="s">
        <v>250</v>
      </c>
      <c r="F35" s="41">
        <v>21070</v>
      </c>
      <c r="G35" s="41" t="s">
        <v>250</v>
      </c>
      <c r="H35" s="41">
        <v>703</v>
      </c>
      <c r="I35" s="51">
        <v>18.1429912255776</v>
      </c>
    </row>
    <row r="36" spans="1:9" ht="12.75" customHeight="1">
      <c r="A36" s="79" t="s">
        <v>703</v>
      </c>
      <c r="B36" s="78" t="s">
        <v>704</v>
      </c>
      <c r="C36" s="80" t="s">
        <v>249</v>
      </c>
      <c r="D36" s="41">
        <v>5963</v>
      </c>
      <c r="E36" s="41">
        <v>445</v>
      </c>
      <c r="F36" s="41">
        <v>14332</v>
      </c>
      <c r="G36" s="41">
        <v>1118</v>
      </c>
      <c r="H36" s="41">
        <v>266</v>
      </c>
      <c r="I36" s="51">
        <v>15.650046954508699</v>
      </c>
    </row>
    <row r="37" spans="1:9" ht="12.75" customHeight="1">
      <c r="A37" s="79" t="s">
        <v>705</v>
      </c>
      <c r="B37" s="78" t="s">
        <v>706</v>
      </c>
      <c r="C37" s="80" t="s">
        <v>404</v>
      </c>
      <c r="D37" s="41">
        <v>6468</v>
      </c>
      <c r="E37" s="41" t="s">
        <v>250</v>
      </c>
      <c r="F37" s="41">
        <v>13395</v>
      </c>
      <c r="G37" s="41" t="s">
        <v>250</v>
      </c>
      <c r="H37" s="41">
        <v>438</v>
      </c>
      <c r="I37" s="51">
        <v>12.9738682370261</v>
      </c>
    </row>
    <row r="38" spans="1:9" ht="12.75" customHeight="1">
      <c r="A38" s="79" t="s">
        <v>707</v>
      </c>
      <c r="B38" s="78" t="s">
        <v>708</v>
      </c>
      <c r="C38" s="80" t="s">
        <v>219</v>
      </c>
      <c r="D38" s="41">
        <v>33706</v>
      </c>
      <c r="E38" s="41">
        <v>11744</v>
      </c>
      <c r="F38" s="41">
        <v>84003</v>
      </c>
      <c r="G38" s="41">
        <v>21574</v>
      </c>
      <c r="H38" s="41">
        <v>1844</v>
      </c>
      <c r="I38" s="51">
        <v>18.412625349334199</v>
      </c>
    </row>
    <row r="39" spans="1:9" ht="12.75" customHeight="1">
      <c r="A39" s="79" t="s">
        <v>709</v>
      </c>
      <c r="B39" s="78" t="s">
        <v>710</v>
      </c>
      <c r="C39" s="80" t="s">
        <v>219</v>
      </c>
      <c r="D39" s="41">
        <v>3142</v>
      </c>
      <c r="E39" s="41">
        <v>217</v>
      </c>
      <c r="F39" s="41">
        <v>13501</v>
      </c>
      <c r="G39" s="41">
        <v>2141</v>
      </c>
      <c r="H39" s="41">
        <v>204</v>
      </c>
      <c r="I39" s="51">
        <v>23.344399488190302</v>
      </c>
    </row>
    <row r="40" spans="1:9" ht="12.75" customHeight="1">
      <c r="A40" s="79" t="s">
        <v>711</v>
      </c>
      <c r="B40" s="78" t="s">
        <v>712</v>
      </c>
      <c r="C40" s="80" t="s">
        <v>219</v>
      </c>
      <c r="D40" s="41">
        <v>4130</v>
      </c>
      <c r="E40" s="41">
        <v>269</v>
      </c>
      <c r="F40" s="41">
        <v>11655</v>
      </c>
      <c r="G40" s="41">
        <v>1420</v>
      </c>
      <c r="H40" s="41">
        <v>152</v>
      </c>
      <c r="I40" s="51">
        <v>21.4799115370439</v>
      </c>
    </row>
    <row r="41" spans="1:9" ht="12.75" customHeight="1">
      <c r="A41" s="79" t="s">
        <v>713</v>
      </c>
      <c r="B41" s="78" t="s">
        <v>714</v>
      </c>
      <c r="C41" s="80" t="s">
        <v>219</v>
      </c>
      <c r="D41" s="41">
        <v>12447</v>
      </c>
      <c r="E41" s="41">
        <v>2335</v>
      </c>
      <c r="F41" s="41">
        <v>22640</v>
      </c>
      <c r="G41" s="41">
        <v>5162</v>
      </c>
      <c r="H41" s="41">
        <v>378</v>
      </c>
      <c r="I41" s="51">
        <v>17.686809109019201</v>
      </c>
    </row>
    <row r="42" spans="1:9" ht="12.75" customHeight="1">
      <c r="A42" s="79" t="s">
        <v>715</v>
      </c>
      <c r="B42" s="78" t="s">
        <v>716</v>
      </c>
      <c r="C42" s="80" t="s">
        <v>261</v>
      </c>
      <c r="D42" s="41">
        <v>4523</v>
      </c>
      <c r="E42" s="41">
        <v>285</v>
      </c>
      <c r="F42" s="41">
        <v>62110</v>
      </c>
      <c r="G42" s="41">
        <v>1049</v>
      </c>
      <c r="H42" s="41">
        <v>433</v>
      </c>
      <c r="I42" s="51">
        <v>42.4153025615811</v>
      </c>
    </row>
    <row r="43" spans="1:9" ht="12.75" customHeight="1">
      <c r="A43" s="79" t="s">
        <v>717</v>
      </c>
      <c r="B43" s="78" t="s">
        <v>718</v>
      </c>
      <c r="C43" s="80" t="s">
        <v>219</v>
      </c>
      <c r="D43" s="41">
        <v>18538</v>
      </c>
      <c r="E43" s="41">
        <v>3204</v>
      </c>
      <c r="F43" s="41">
        <v>42736</v>
      </c>
      <c r="G43" s="41">
        <v>7243</v>
      </c>
      <c r="H43" s="41">
        <v>540</v>
      </c>
      <c r="I43" s="51">
        <v>22.320062255508699</v>
      </c>
    </row>
    <row r="44" spans="1:9" ht="17.850000000000001" customHeight="1">
      <c r="A44" s="79" t="s">
        <v>719</v>
      </c>
      <c r="B44" s="78" t="s">
        <v>720</v>
      </c>
      <c r="C44" s="80" t="s">
        <v>219</v>
      </c>
      <c r="D44" s="41">
        <v>6822</v>
      </c>
      <c r="E44" s="41">
        <v>141</v>
      </c>
      <c r="F44" s="41">
        <v>14412</v>
      </c>
      <c r="G44" s="41">
        <v>936</v>
      </c>
      <c r="H44" s="41">
        <v>232</v>
      </c>
      <c r="I44" s="51">
        <v>18.922822404873799</v>
      </c>
    </row>
    <row r="45" spans="1:9" ht="12.75" customHeight="1">
      <c r="A45" s="79" t="s">
        <v>721</v>
      </c>
      <c r="B45" s="78" t="s">
        <v>722</v>
      </c>
      <c r="C45" s="80" t="s">
        <v>261</v>
      </c>
      <c r="D45" s="41">
        <v>12103</v>
      </c>
      <c r="E45" s="41">
        <v>789</v>
      </c>
      <c r="F45" s="41">
        <v>42174</v>
      </c>
      <c r="G45" s="41">
        <v>3151</v>
      </c>
      <c r="H45" s="41">
        <v>778</v>
      </c>
      <c r="I45" s="51">
        <v>22.539803002527901</v>
      </c>
    </row>
    <row r="46" spans="1:9" ht="12.75" customHeight="1">
      <c r="A46" s="79" t="s">
        <v>723</v>
      </c>
      <c r="B46" s="78" t="s">
        <v>724</v>
      </c>
      <c r="C46" s="80" t="s">
        <v>249</v>
      </c>
      <c r="D46" s="41">
        <v>29518</v>
      </c>
      <c r="E46" s="41">
        <v>4868</v>
      </c>
      <c r="F46" s="41">
        <v>71890</v>
      </c>
      <c r="G46" s="41">
        <v>10162</v>
      </c>
      <c r="H46" s="41">
        <v>940</v>
      </c>
      <c r="I46" s="51">
        <v>23.877533396661299</v>
      </c>
    </row>
    <row r="47" spans="1:9" ht="12.75" customHeight="1">
      <c r="A47" s="79" t="s">
        <v>725</v>
      </c>
      <c r="B47" s="78" t="s">
        <v>726</v>
      </c>
      <c r="C47" s="80" t="s">
        <v>249</v>
      </c>
      <c r="D47" s="41">
        <v>18773</v>
      </c>
      <c r="E47" s="41">
        <v>2571</v>
      </c>
      <c r="F47" s="41">
        <v>68346</v>
      </c>
      <c r="G47" s="41">
        <v>8394</v>
      </c>
      <c r="H47" s="41">
        <v>651</v>
      </c>
      <c r="I47" s="51">
        <v>44.977493484956199</v>
      </c>
    </row>
    <row r="48" spans="1:9" ht="12.75" customHeight="1">
      <c r="A48" s="79" t="s">
        <v>727</v>
      </c>
      <c r="B48" s="78" t="s">
        <v>728</v>
      </c>
      <c r="C48" s="80" t="s">
        <v>249</v>
      </c>
      <c r="D48" s="41">
        <v>7693</v>
      </c>
      <c r="E48" s="41" t="s">
        <v>250</v>
      </c>
      <c r="F48" s="41">
        <v>36719</v>
      </c>
      <c r="G48" s="41" t="s">
        <v>250</v>
      </c>
      <c r="H48" s="41">
        <v>399</v>
      </c>
      <c r="I48" s="51">
        <v>44.7465269315135</v>
      </c>
    </row>
    <row r="49" spans="1:9" ht="12.75" customHeight="1">
      <c r="A49" s="79" t="s">
        <v>729</v>
      </c>
      <c r="B49" s="78" t="s">
        <v>730</v>
      </c>
      <c r="C49" s="80" t="s">
        <v>261</v>
      </c>
      <c r="D49" s="41">
        <v>5641</v>
      </c>
      <c r="E49" s="41">
        <v>2037</v>
      </c>
      <c r="F49" s="41">
        <v>21170</v>
      </c>
      <c r="G49" s="41">
        <v>9258</v>
      </c>
      <c r="H49" s="41">
        <v>308</v>
      </c>
      <c r="I49" s="51">
        <v>23.591423731835601</v>
      </c>
    </row>
    <row r="50" spans="1:9" ht="12.75" customHeight="1">
      <c r="A50" s="79" t="s">
        <v>731</v>
      </c>
      <c r="B50" s="78" t="s">
        <v>732</v>
      </c>
      <c r="C50" s="80" t="s">
        <v>249</v>
      </c>
      <c r="D50" s="41">
        <v>10087</v>
      </c>
      <c r="E50" s="41">
        <v>857</v>
      </c>
      <c r="F50" s="41">
        <v>34262</v>
      </c>
      <c r="G50" s="41">
        <v>4040</v>
      </c>
      <c r="H50" s="41">
        <v>362</v>
      </c>
      <c r="I50" s="51">
        <v>30.213403880070501</v>
      </c>
    </row>
    <row r="51" spans="1:9" ht="12.75" customHeight="1">
      <c r="A51" s="79" t="s">
        <v>733</v>
      </c>
      <c r="B51" s="78" t="s">
        <v>734</v>
      </c>
      <c r="C51" s="80" t="s">
        <v>219</v>
      </c>
      <c r="D51" s="41">
        <v>4381</v>
      </c>
      <c r="E51" s="41" t="s">
        <v>250</v>
      </c>
      <c r="F51" s="41">
        <v>20419</v>
      </c>
      <c r="G51" s="41" t="s">
        <v>250</v>
      </c>
      <c r="H51" s="41">
        <v>453</v>
      </c>
      <c r="I51" s="51">
        <v>16.2697306040493</v>
      </c>
    </row>
    <row r="52" spans="1:9" ht="12.75" customHeight="1">
      <c r="A52" s="79">
        <v>317096</v>
      </c>
      <c r="B52" s="78" t="s">
        <v>735</v>
      </c>
      <c r="C52" s="80" t="s">
        <v>219</v>
      </c>
      <c r="D52" s="41">
        <v>57292</v>
      </c>
      <c r="E52" s="41">
        <v>11903</v>
      </c>
      <c r="F52" s="41">
        <v>98915</v>
      </c>
      <c r="G52" s="41">
        <v>17450</v>
      </c>
      <c r="H52" s="41">
        <v>822</v>
      </c>
      <c r="I52" s="51">
        <v>38.569517934640601</v>
      </c>
    </row>
    <row r="53" spans="1:9" ht="12.75" customHeight="1">
      <c r="A53" s="79">
        <v>335061</v>
      </c>
      <c r="B53" s="78" t="s">
        <v>736</v>
      </c>
      <c r="C53" s="80" t="s">
        <v>249</v>
      </c>
      <c r="D53" s="41">
        <v>7400</v>
      </c>
      <c r="E53" s="41">
        <v>1125</v>
      </c>
      <c r="F53" s="41">
        <v>22325</v>
      </c>
      <c r="G53" s="41">
        <v>2476</v>
      </c>
      <c r="H53" s="41">
        <v>325</v>
      </c>
      <c r="I53" s="51">
        <v>32.356479267214503</v>
      </c>
    </row>
    <row r="54" spans="1:9" ht="12.75" customHeight="1">
      <c r="A54" s="79">
        <v>126066</v>
      </c>
      <c r="B54" s="78" t="s">
        <v>737</v>
      </c>
      <c r="C54" s="80" t="s">
        <v>219</v>
      </c>
      <c r="D54" s="41">
        <v>7777</v>
      </c>
      <c r="E54" s="41">
        <v>872</v>
      </c>
      <c r="F54" s="41">
        <v>19189</v>
      </c>
      <c r="G54" s="41">
        <v>6663</v>
      </c>
      <c r="H54" s="41">
        <v>425</v>
      </c>
      <c r="I54" s="51">
        <v>16.170596464025099</v>
      </c>
    </row>
    <row r="55" spans="1:9" ht="12.75" customHeight="1">
      <c r="C55" s="38"/>
    </row>
    <row r="56" spans="1:9" ht="12.75" customHeight="1">
      <c r="C56" s="38"/>
    </row>
    <row r="57" spans="1:9" ht="12.75" customHeight="1">
      <c r="C57" s="38"/>
    </row>
    <row r="58" spans="1:9" ht="12.75" customHeight="1">
      <c r="C58" s="38"/>
    </row>
    <row r="59" spans="1:9" ht="12.75" customHeight="1">
      <c r="C59" s="38"/>
    </row>
    <row r="60" spans="1:9" ht="12.75" customHeight="1">
      <c r="C60" s="38"/>
    </row>
    <row r="61" spans="1:9" ht="12.75" customHeight="1">
      <c r="C61" s="38"/>
    </row>
    <row r="62" spans="1:9" ht="12.75" customHeight="1">
      <c r="C62" s="38"/>
    </row>
    <row r="63" spans="1:9" ht="12.75" customHeight="1">
      <c r="C63" s="38"/>
    </row>
    <row r="64" spans="1:9" ht="12.75" customHeight="1">
      <c r="C64" s="38"/>
    </row>
    <row r="65" spans="3:3" ht="12.75" customHeight="1">
      <c r="C65" s="38"/>
    </row>
    <row r="66" spans="3:3" ht="12.75" customHeight="1">
      <c r="C66" s="38"/>
    </row>
    <row r="67" spans="3:3" ht="12.75" customHeight="1">
      <c r="C67" s="38"/>
    </row>
    <row r="68" spans="3:3" ht="12.75" customHeight="1">
      <c r="C68" s="38"/>
    </row>
    <row r="69" spans="3:3" ht="12.75" customHeight="1">
      <c r="C69" s="38"/>
    </row>
    <row r="70" spans="3:3" ht="12.75" customHeight="1">
      <c r="C70" s="38"/>
    </row>
    <row r="71" spans="3:3" ht="12.75" customHeight="1">
      <c r="C71" s="38"/>
    </row>
    <row r="72" spans="3:3" ht="12.75" customHeight="1">
      <c r="C72" s="38"/>
    </row>
    <row r="73" spans="3:3" ht="12.75" customHeight="1">
      <c r="C73" s="38"/>
    </row>
    <row r="74" spans="3:3" ht="12.75" customHeight="1">
      <c r="C74" s="38"/>
    </row>
    <row r="75" spans="3:3" ht="12.75" customHeight="1">
      <c r="C75" s="38"/>
    </row>
    <row r="76" spans="3:3" ht="12.75" customHeight="1">
      <c r="C76" s="38"/>
    </row>
    <row r="77" spans="3:3" ht="12.75" customHeight="1">
      <c r="C77" s="38"/>
    </row>
    <row r="78" spans="3:3" ht="12.75" customHeight="1">
      <c r="C78" s="38"/>
    </row>
    <row r="79" spans="3:3" ht="12.75" customHeight="1">
      <c r="C79" s="38"/>
    </row>
    <row r="80" spans="3:3" ht="12.75" customHeight="1">
      <c r="C80" s="38"/>
    </row>
    <row r="81" spans="3:3" ht="12.75" customHeight="1">
      <c r="C81" s="38"/>
    </row>
    <row r="82" spans="3:3" ht="12.75" customHeight="1">
      <c r="C82" s="38"/>
    </row>
    <row r="83" spans="3:3" ht="12.75" customHeight="1">
      <c r="C83" s="38"/>
    </row>
    <row r="84" spans="3:3" ht="12.75" customHeight="1">
      <c r="C84" s="38"/>
    </row>
    <row r="85" spans="3:3" ht="12.75" customHeight="1">
      <c r="C85" s="38"/>
    </row>
    <row r="86" spans="3:3" ht="12.75" customHeight="1">
      <c r="C86" s="38"/>
    </row>
    <row r="87" spans="3:3" ht="12.75" customHeight="1">
      <c r="C87" s="38"/>
    </row>
    <row r="88" spans="3:3" ht="12.75" customHeight="1">
      <c r="C88" s="38"/>
    </row>
    <row r="89" spans="3:3" ht="12.75" customHeight="1">
      <c r="C89" s="38"/>
    </row>
    <row r="90" spans="3:3" ht="12.75" customHeight="1">
      <c r="C90" s="38"/>
    </row>
    <row r="91" spans="3:3" ht="12.75" customHeight="1">
      <c r="C91" s="38"/>
    </row>
    <row r="92" spans="3:3" ht="12.75" customHeight="1">
      <c r="C92" s="38"/>
    </row>
    <row r="93" spans="3:3" ht="12.75" customHeight="1">
      <c r="C93" s="38"/>
    </row>
    <row r="94" spans="3:3" ht="12.75" customHeight="1">
      <c r="C94" s="38"/>
    </row>
    <row r="95" spans="3:3" ht="12.75" customHeight="1">
      <c r="C95" s="38"/>
    </row>
    <row r="96" spans="3:3" ht="12.75" customHeight="1">
      <c r="C96" s="38"/>
    </row>
    <row r="97" spans="3:3" ht="12.75" customHeight="1">
      <c r="C97" s="38"/>
    </row>
    <row r="98" spans="3:3" ht="12.75" customHeight="1">
      <c r="C98" s="38"/>
    </row>
    <row r="99" spans="3:3" ht="12.75" customHeight="1">
      <c r="C99" s="38"/>
    </row>
    <row r="100" spans="3:3" ht="12.75" customHeight="1">
      <c r="C100" s="38"/>
    </row>
    <row r="101" spans="3:3" ht="12.75" customHeight="1">
      <c r="C101" s="38"/>
    </row>
    <row r="102" spans="3:3" ht="12.75" customHeight="1">
      <c r="C102" s="38"/>
    </row>
    <row r="103" spans="3:3" ht="12.75" customHeight="1">
      <c r="C103" s="38"/>
    </row>
    <row r="104" spans="3:3" ht="12.75" customHeight="1">
      <c r="C104" s="38"/>
    </row>
    <row r="105" spans="3:3" ht="12.75" customHeight="1">
      <c r="C105" s="38"/>
    </row>
    <row r="106" spans="3:3" ht="12.75" customHeight="1">
      <c r="C106" s="38"/>
    </row>
    <row r="107" spans="3:3" ht="12.75" customHeight="1">
      <c r="C107" s="38"/>
    </row>
    <row r="108" spans="3:3" ht="12.75" customHeight="1">
      <c r="C108" s="38"/>
    </row>
    <row r="109" spans="3:3" ht="12.75" customHeight="1">
      <c r="C109" s="38"/>
    </row>
    <row r="110" spans="3:3" ht="12.75" customHeight="1">
      <c r="C110" s="38"/>
    </row>
    <row r="111" spans="3:3" ht="12.75" customHeight="1">
      <c r="C111" s="38"/>
    </row>
    <row r="112" spans="3:3" ht="12.75" customHeight="1">
      <c r="C112" s="38"/>
    </row>
    <row r="113" spans="3:3" ht="12.75" customHeight="1">
      <c r="C113" s="38"/>
    </row>
    <row r="114" spans="3:3" ht="12.75" customHeight="1">
      <c r="C114" s="38"/>
    </row>
    <row r="115" spans="3:3" ht="12.75" customHeight="1">
      <c r="C115" s="38"/>
    </row>
    <row r="116" spans="3:3" ht="12.75" customHeight="1">
      <c r="C116" s="38"/>
    </row>
    <row r="117" spans="3:3" ht="12.75" customHeight="1">
      <c r="C117" s="38"/>
    </row>
    <row r="118" spans="3:3" ht="12.75" customHeight="1">
      <c r="C118" s="38"/>
    </row>
    <row r="119" spans="3:3" ht="12.75" customHeight="1">
      <c r="C119" s="38"/>
    </row>
    <row r="120" spans="3:3" ht="12.75" customHeight="1">
      <c r="C120" s="38"/>
    </row>
    <row r="121" spans="3:3" ht="12.75" customHeight="1">
      <c r="C121" s="38"/>
    </row>
    <row r="122" spans="3:3" ht="12.75" customHeight="1">
      <c r="C122" s="38"/>
    </row>
    <row r="123" spans="3:3" ht="12.75" customHeight="1">
      <c r="C123" s="38"/>
    </row>
    <row r="124" spans="3:3" ht="12.75" customHeight="1">
      <c r="C124" s="38"/>
    </row>
    <row r="125" spans="3:3" ht="12.75" customHeight="1">
      <c r="C125" s="38"/>
    </row>
    <row r="126" spans="3:3" ht="12.75" customHeight="1">
      <c r="C126" s="38"/>
    </row>
    <row r="127" spans="3:3" ht="12.75" customHeight="1">
      <c r="C127" s="38"/>
    </row>
    <row r="128" spans="3:3" ht="12.75" customHeight="1">
      <c r="C128" s="38"/>
    </row>
    <row r="129" spans="3:3" ht="12.75" customHeight="1">
      <c r="C129" s="38"/>
    </row>
    <row r="130" spans="3:3" ht="12.75" customHeight="1">
      <c r="C130" s="38"/>
    </row>
    <row r="131" spans="3:3" ht="12.75" customHeight="1">
      <c r="C131" s="38"/>
    </row>
    <row r="132" spans="3:3" ht="12.75" customHeight="1">
      <c r="C132" s="38"/>
    </row>
    <row r="133" spans="3:3" ht="12.75" customHeight="1">
      <c r="C133" s="38"/>
    </row>
    <row r="134" spans="3:3" ht="12.75" customHeight="1">
      <c r="C134" s="38"/>
    </row>
    <row r="135" spans="3:3" ht="12.75" customHeight="1">
      <c r="C135" s="38"/>
    </row>
    <row r="136" spans="3:3" ht="12.75" customHeight="1">
      <c r="C136" s="38"/>
    </row>
    <row r="137" spans="3:3" ht="12.75" customHeight="1">
      <c r="C137" s="38"/>
    </row>
    <row r="138" spans="3:3" ht="12.75" customHeight="1">
      <c r="C138" s="38"/>
    </row>
    <row r="139" spans="3:3" ht="12.75" customHeight="1">
      <c r="C139" s="38"/>
    </row>
    <row r="140" spans="3:3" ht="12.75" customHeight="1">
      <c r="C140" s="38"/>
    </row>
    <row r="141" spans="3:3" ht="12.75" customHeight="1">
      <c r="C141" s="38"/>
    </row>
    <row r="142" spans="3:3" ht="12.75" customHeight="1">
      <c r="C142" s="38"/>
    </row>
    <row r="143" spans="3:3" ht="12.75" customHeight="1">
      <c r="C143" s="38"/>
    </row>
    <row r="144" spans="3:3" ht="12.75" customHeight="1">
      <c r="C144" s="38"/>
    </row>
    <row r="145" spans="3:3" ht="12.75" customHeight="1">
      <c r="C145" s="38"/>
    </row>
    <row r="146" spans="3:3" ht="12.75" customHeight="1">
      <c r="C146" s="38"/>
    </row>
    <row r="147" spans="3:3" ht="12.75" customHeight="1">
      <c r="C147" s="38"/>
    </row>
    <row r="148" spans="3:3" ht="12.75" customHeight="1">
      <c r="C148" s="38"/>
    </row>
    <row r="149" spans="3:3" ht="12.75" customHeight="1">
      <c r="C149" s="38"/>
    </row>
    <row r="150" spans="3:3" ht="12.75" customHeight="1">
      <c r="C150" s="38"/>
    </row>
    <row r="151" spans="3:3" ht="12.75" customHeight="1">
      <c r="C151" s="38"/>
    </row>
    <row r="152" spans="3:3" ht="12.75" customHeight="1">
      <c r="C152" s="38"/>
    </row>
    <row r="153" spans="3:3" ht="12.75" customHeight="1">
      <c r="C153" s="38"/>
    </row>
    <row r="154" spans="3:3" ht="12.75" customHeight="1">
      <c r="C154" s="38"/>
    </row>
    <row r="155" spans="3:3" ht="12.75" customHeight="1">
      <c r="C155" s="38"/>
    </row>
    <row r="156" spans="3:3" ht="12.75" customHeight="1">
      <c r="C156" s="38"/>
    </row>
    <row r="157" spans="3:3" ht="12.75" customHeight="1">
      <c r="C157" s="38"/>
    </row>
    <row r="158" spans="3:3" ht="12.75" customHeight="1">
      <c r="C158" s="38"/>
    </row>
    <row r="159" spans="3:3" ht="12.75" customHeight="1">
      <c r="C159" s="38"/>
    </row>
    <row r="160" spans="3:3" ht="12.75" customHeight="1">
      <c r="C160" s="38"/>
    </row>
    <row r="161" spans="3:3" ht="12.75" customHeight="1">
      <c r="C161" s="38"/>
    </row>
    <row r="162" spans="3:3" ht="12.75" customHeight="1">
      <c r="C162" s="38"/>
    </row>
    <row r="163" spans="3:3" ht="12.75" customHeight="1">
      <c r="C163" s="38"/>
    </row>
    <row r="164" spans="3:3" ht="12.75" customHeight="1">
      <c r="C164" s="38"/>
    </row>
    <row r="165" spans="3:3" ht="12.75" customHeight="1">
      <c r="C165" s="38"/>
    </row>
    <row r="166" spans="3:3" ht="12.75" customHeight="1">
      <c r="C166" s="38"/>
    </row>
    <row r="167" spans="3:3" ht="12.75" customHeight="1">
      <c r="C167" s="38"/>
    </row>
    <row r="168" spans="3:3" ht="12.75" customHeight="1">
      <c r="C168" s="38"/>
    </row>
    <row r="169" spans="3:3" ht="12.75" customHeight="1">
      <c r="C169" s="38"/>
    </row>
    <row r="170" spans="3:3" ht="12.75" customHeight="1">
      <c r="C170" s="38"/>
    </row>
    <row r="171" spans="3:3" ht="12.75" customHeight="1">
      <c r="C171" s="38"/>
    </row>
    <row r="172" spans="3:3" ht="12.75" customHeight="1">
      <c r="C172" s="38"/>
    </row>
    <row r="173" spans="3:3" ht="12.75" customHeight="1">
      <c r="C173" s="38"/>
    </row>
    <row r="174" spans="3:3" ht="12.75" customHeight="1">
      <c r="C174" s="38"/>
    </row>
    <row r="175" spans="3:3" ht="12.75" customHeight="1">
      <c r="C175" s="38"/>
    </row>
    <row r="176" spans="3:3" ht="12.75" customHeight="1">
      <c r="C176" s="38"/>
    </row>
    <row r="177" spans="3:3" ht="12.75" customHeight="1">
      <c r="C177" s="38"/>
    </row>
    <row r="178" spans="3:3" ht="12.75" customHeight="1">
      <c r="C178" s="38"/>
    </row>
    <row r="179" spans="3:3" ht="12.75" customHeight="1">
      <c r="C179" s="38"/>
    </row>
    <row r="180" spans="3:3" ht="12.75" customHeight="1">
      <c r="C180" s="38"/>
    </row>
    <row r="181" spans="3:3" ht="12.75" customHeight="1">
      <c r="C181" s="38"/>
    </row>
    <row r="182" spans="3:3" ht="12.75" customHeight="1">
      <c r="C182" s="38"/>
    </row>
    <row r="183" spans="3:3" ht="12.75" customHeight="1">
      <c r="C183" s="38"/>
    </row>
    <row r="184" spans="3:3" ht="12.75" customHeight="1">
      <c r="C184" s="38"/>
    </row>
    <row r="185" spans="3:3" ht="12.75" customHeight="1">
      <c r="C185" s="38"/>
    </row>
    <row r="186" spans="3:3" ht="12.75" customHeight="1">
      <c r="C186" s="38"/>
    </row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7:H9 D11:H11 D13:H13">
    <cfRule type="cellIs" dxfId="131" priority="75" stopIfTrue="1" operator="equal">
      <formula>"."</formula>
    </cfRule>
    <cfRule type="cellIs" dxfId="130" priority="76" stopIfTrue="1" operator="equal">
      <formula>"..."</formula>
    </cfRule>
  </conditionalFormatting>
  <conditionalFormatting sqref="I7:I9 I11 I13">
    <cfRule type="cellIs" dxfId="129" priority="73" stopIfTrue="1" operator="equal">
      <formula>"."</formula>
    </cfRule>
    <cfRule type="cellIs" dxfId="128" priority="74" stopIfTrue="1" operator="equal">
      <formula>"..."</formula>
    </cfRule>
  </conditionalFormatting>
  <conditionalFormatting sqref="D10:H10">
    <cfRule type="cellIs" dxfId="127" priority="55" stopIfTrue="1" operator="equal">
      <formula>"."</formula>
    </cfRule>
    <cfRule type="cellIs" dxfId="126" priority="56" stopIfTrue="1" operator="equal">
      <formula>"..."</formula>
    </cfRule>
  </conditionalFormatting>
  <conditionalFormatting sqref="I10">
    <cfRule type="cellIs" dxfId="125" priority="53" stopIfTrue="1" operator="equal">
      <formula>"."</formula>
    </cfRule>
    <cfRule type="cellIs" dxfId="124" priority="54" stopIfTrue="1" operator="equal">
      <formula>"..."</formula>
    </cfRule>
  </conditionalFormatting>
  <conditionalFormatting sqref="D12:H12">
    <cfRule type="cellIs" dxfId="123" priority="39" stopIfTrue="1" operator="equal">
      <formula>"."</formula>
    </cfRule>
    <cfRule type="cellIs" dxfId="122" priority="40" stopIfTrue="1" operator="equal">
      <formula>"..."</formula>
    </cfRule>
  </conditionalFormatting>
  <conditionalFormatting sqref="I12">
    <cfRule type="cellIs" dxfId="121" priority="37" stopIfTrue="1" operator="equal">
      <formula>"."</formula>
    </cfRule>
    <cfRule type="cellIs" dxfId="120" priority="38" stopIfTrue="1" operator="equal">
      <formula>"..."</formula>
    </cfRule>
  </conditionalFormatting>
  <conditionalFormatting sqref="D14:H30 D32:H43 D45:H53">
    <cfRule type="cellIs" dxfId="119" priority="35" stopIfTrue="1" operator="equal">
      <formula>"."</formula>
    </cfRule>
    <cfRule type="cellIs" dxfId="118" priority="36" stopIfTrue="1" operator="equal">
      <formula>"..."</formula>
    </cfRule>
  </conditionalFormatting>
  <conditionalFormatting sqref="I14:I30 I32:I43 I45:I53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D31:H31">
    <cfRule type="cellIs" dxfId="115" priority="31" stopIfTrue="1" operator="equal">
      <formula>"."</formula>
    </cfRule>
    <cfRule type="cellIs" dxfId="114" priority="32" stopIfTrue="1" operator="equal">
      <formula>"..."</formula>
    </cfRule>
  </conditionalFormatting>
  <conditionalFormatting sqref="I31">
    <cfRule type="cellIs" dxfId="113" priority="29" stopIfTrue="1" operator="equal">
      <formula>"."</formula>
    </cfRule>
    <cfRule type="cellIs" dxfId="112" priority="30" stopIfTrue="1" operator="equal">
      <formula>"..."</formula>
    </cfRule>
  </conditionalFormatting>
  <conditionalFormatting sqref="D44:H44">
    <cfRule type="cellIs" dxfId="111" priority="27" stopIfTrue="1" operator="equal">
      <formula>"."</formula>
    </cfRule>
    <cfRule type="cellIs" dxfId="110" priority="28" stopIfTrue="1" operator="equal">
      <formula>"..."</formula>
    </cfRule>
  </conditionalFormatting>
  <conditionalFormatting sqref="I44">
    <cfRule type="cellIs" dxfId="109" priority="25" stopIfTrue="1" operator="equal">
      <formula>"."</formula>
    </cfRule>
    <cfRule type="cellIs" dxfId="108" priority="26" stopIfTrue="1" operator="equal">
      <formula>"..."</formula>
    </cfRule>
  </conditionalFormatting>
  <conditionalFormatting sqref="D6:H6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I6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D54:H54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I54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224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3" t="s">
        <v>245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18" t="s">
        <v>119</v>
      </c>
      <c r="B3" s="221" t="s">
        <v>120</v>
      </c>
      <c r="C3" s="215" t="s">
        <v>122</v>
      </c>
      <c r="D3" s="199" t="s">
        <v>0</v>
      </c>
      <c r="E3" s="193"/>
      <c r="F3" s="224" t="s">
        <v>1</v>
      </c>
      <c r="G3" s="193"/>
      <c r="H3" s="34" t="s">
        <v>191</v>
      </c>
      <c r="I3" s="213" t="s">
        <v>190</v>
      </c>
    </row>
    <row r="4" spans="1:9" ht="36.75" customHeight="1">
      <c r="A4" s="219"/>
      <c r="B4" s="222"/>
      <c r="C4" s="216"/>
      <c r="D4" s="33" t="s">
        <v>121</v>
      </c>
      <c r="E4" s="34" t="s">
        <v>116</v>
      </c>
      <c r="F4" s="35" t="s">
        <v>121</v>
      </c>
      <c r="G4" s="34" t="s">
        <v>116</v>
      </c>
      <c r="H4" s="55">
        <v>44013</v>
      </c>
      <c r="I4" s="214"/>
    </row>
    <row r="5" spans="1:9" ht="14.25" customHeight="1">
      <c r="A5" s="220"/>
      <c r="B5" s="223"/>
      <c r="C5" s="217"/>
      <c r="D5" s="225" t="s">
        <v>8</v>
      </c>
      <c r="E5" s="226"/>
      <c r="F5" s="226"/>
      <c r="G5" s="226"/>
      <c r="H5" s="226"/>
      <c r="I5" s="36" t="s">
        <v>5</v>
      </c>
    </row>
    <row r="6" spans="1:9" ht="17.850000000000001" customHeight="1">
      <c r="A6" s="79" t="s">
        <v>738</v>
      </c>
      <c r="B6" s="78" t="s">
        <v>739</v>
      </c>
      <c r="C6" s="80" t="s">
        <v>261</v>
      </c>
      <c r="D6" s="41">
        <v>8797</v>
      </c>
      <c r="E6" s="41">
        <v>1123</v>
      </c>
      <c r="F6" s="41">
        <v>26637</v>
      </c>
      <c r="G6" s="41">
        <v>3216</v>
      </c>
      <c r="H6" s="41">
        <v>533</v>
      </c>
      <c r="I6" s="51">
        <v>15.855074016535401</v>
      </c>
    </row>
    <row r="7" spans="1:9" s="52" customFormat="1" ht="12.75" customHeight="1">
      <c r="A7" s="79" t="s">
        <v>740</v>
      </c>
      <c r="B7" s="78" t="s">
        <v>741</v>
      </c>
      <c r="C7" s="80" t="s">
        <v>219</v>
      </c>
      <c r="D7" s="41">
        <v>24544</v>
      </c>
      <c r="E7" s="41">
        <v>2357</v>
      </c>
      <c r="F7" s="41">
        <v>66504</v>
      </c>
      <c r="G7" s="41">
        <v>17720</v>
      </c>
      <c r="H7" s="41">
        <v>775</v>
      </c>
      <c r="I7" s="51">
        <v>26.3813683371217</v>
      </c>
    </row>
    <row r="8" spans="1:9" ht="12.75" customHeight="1">
      <c r="A8" s="79" t="s">
        <v>742</v>
      </c>
      <c r="B8" s="78" t="s">
        <v>743</v>
      </c>
      <c r="C8" s="80" t="s">
        <v>219</v>
      </c>
      <c r="D8" s="41">
        <v>10636</v>
      </c>
      <c r="E8" s="41">
        <v>717</v>
      </c>
      <c r="F8" s="41">
        <v>33610</v>
      </c>
      <c r="G8" s="41">
        <v>2038</v>
      </c>
      <c r="H8" s="41">
        <v>249</v>
      </c>
      <c r="I8" s="51">
        <v>43.093058440392902</v>
      </c>
    </row>
    <row r="9" spans="1:9" s="52" customFormat="1" ht="12.75" customHeight="1">
      <c r="A9" s="79" t="s">
        <v>744</v>
      </c>
      <c r="B9" s="78" t="s">
        <v>745</v>
      </c>
      <c r="C9" s="80" t="s">
        <v>261</v>
      </c>
      <c r="D9" s="41">
        <v>5027</v>
      </c>
      <c r="E9" s="41">
        <v>490</v>
      </c>
      <c r="F9" s="41">
        <v>13919</v>
      </c>
      <c r="G9" s="41">
        <v>1550</v>
      </c>
      <c r="H9" s="41">
        <v>325</v>
      </c>
      <c r="I9" s="51">
        <v>15.356185390717201</v>
      </c>
    </row>
    <row r="10" spans="1:9" ht="17.850000000000001" customHeight="1">
      <c r="A10" s="79" t="s">
        <v>746</v>
      </c>
      <c r="B10" s="78" t="s">
        <v>747</v>
      </c>
      <c r="C10" s="80" t="s">
        <v>261</v>
      </c>
      <c r="D10" s="41">
        <v>13272</v>
      </c>
      <c r="E10" s="41" t="s">
        <v>250</v>
      </c>
      <c r="F10" s="41">
        <v>38269</v>
      </c>
      <c r="G10" s="41" t="s">
        <v>250</v>
      </c>
      <c r="H10" s="41">
        <v>397</v>
      </c>
      <c r="I10" s="51">
        <v>33.148257224031603</v>
      </c>
    </row>
    <row r="11" spans="1:9" ht="12.75" customHeight="1">
      <c r="A11" s="79" t="s">
        <v>748</v>
      </c>
      <c r="B11" s="78" t="s">
        <v>749</v>
      </c>
      <c r="C11" s="80" t="s">
        <v>249</v>
      </c>
      <c r="D11" s="41">
        <v>10261</v>
      </c>
      <c r="E11" s="41">
        <v>292</v>
      </c>
      <c r="F11" s="41">
        <v>31073</v>
      </c>
      <c r="G11" s="41">
        <v>1704</v>
      </c>
      <c r="H11" s="41">
        <v>651</v>
      </c>
      <c r="I11" s="51">
        <v>15.599991967306901</v>
      </c>
    </row>
    <row r="12" spans="1:9" ht="12.75" customHeight="1">
      <c r="A12" s="79" t="s">
        <v>750</v>
      </c>
      <c r="B12" s="78" t="s">
        <v>751</v>
      </c>
      <c r="C12" s="80" t="s">
        <v>219</v>
      </c>
      <c r="D12" s="41">
        <v>58722</v>
      </c>
      <c r="E12" s="41">
        <v>9722</v>
      </c>
      <c r="F12" s="41">
        <v>127681</v>
      </c>
      <c r="G12" s="41">
        <v>20352</v>
      </c>
      <c r="H12" s="41">
        <v>1883</v>
      </c>
      <c r="I12" s="51">
        <v>21.932814105052699</v>
      </c>
    </row>
    <row r="13" spans="1:9" ht="12.75" customHeight="1">
      <c r="A13" s="79" t="s">
        <v>752</v>
      </c>
      <c r="B13" s="78" t="s">
        <v>753</v>
      </c>
      <c r="C13" s="80" t="s">
        <v>219</v>
      </c>
      <c r="D13" s="41">
        <v>12122</v>
      </c>
      <c r="E13" s="41">
        <v>1195</v>
      </c>
      <c r="F13" s="41">
        <v>22058</v>
      </c>
      <c r="G13" s="41" t="s">
        <v>250</v>
      </c>
      <c r="H13" s="41">
        <v>320</v>
      </c>
      <c r="I13" s="51">
        <v>20.5504211075501</v>
      </c>
    </row>
    <row r="14" spans="1:9" ht="12.75" customHeight="1">
      <c r="A14" s="79" t="s">
        <v>754</v>
      </c>
      <c r="B14" s="78" t="s">
        <v>755</v>
      </c>
      <c r="C14" s="80" t="s">
        <v>219</v>
      </c>
      <c r="D14" s="41">
        <v>6387</v>
      </c>
      <c r="E14" s="41">
        <v>929</v>
      </c>
      <c r="F14" s="41">
        <v>12429</v>
      </c>
      <c r="G14" s="41">
        <v>1760</v>
      </c>
      <c r="H14" s="41">
        <v>178</v>
      </c>
      <c r="I14" s="51">
        <v>21.710043668122299</v>
      </c>
    </row>
    <row r="15" spans="1:9" ht="17.850000000000001" customHeight="1">
      <c r="A15" s="79" t="s">
        <v>756</v>
      </c>
      <c r="B15" s="78" t="s">
        <v>757</v>
      </c>
      <c r="C15" s="80" t="s">
        <v>276</v>
      </c>
      <c r="D15" s="41">
        <v>64475</v>
      </c>
      <c r="E15" s="41">
        <v>6769</v>
      </c>
      <c r="F15" s="41">
        <v>267922</v>
      </c>
      <c r="G15" s="41">
        <v>16507</v>
      </c>
      <c r="H15" s="41">
        <v>2156</v>
      </c>
      <c r="I15" s="51">
        <v>42.891951255435103</v>
      </c>
    </row>
    <row r="16" spans="1:9" ht="12.75" customHeight="1">
      <c r="A16" s="79" t="s">
        <v>758</v>
      </c>
      <c r="B16" s="78" t="s">
        <v>759</v>
      </c>
      <c r="C16" s="80" t="s">
        <v>219</v>
      </c>
      <c r="D16" s="41">
        <v>43580</v>
      </c>
      <c r="E16" s="41">
        <v>6581</v>
      </c>
      <c r="F16" s="41">
        <v>89315</v>
      </c>
      <c r="G16" s="41">
        <v>13697</v>
      </c>
      <c r="H16" s="41">
        <v>1340</v>
      </c>
      <c r="I16" s="51">
        <v>21.1379439287726</v>
      </c>
    </row>
    <row r="17" spans="1:9" ht="12.75" customHeight="1">
      <c r="A17" s="79" t="s">
        <v>760</v>
      </c>
      <c r="B17" s="78" t="s">
        <v>761</v>
      </c>
      <c r="C17" s="80" t="s">
        <v>219</v>
      </c>
      <c r="D17" s="41">
        <v>10193</v>
      </c>
      <c r="E17" s="41">
        <v>1153</v>
      </c>
      <c r="F17" s="41">
        <v>19708</v>
      </c>
      <c r="G17" s="41">
        <v>2000</v>
      </c>
      <c r="H17" s="41">
        <v>239</v>
      </c>
      <c r="I17" s="51">
        <v>21.012453087683401</v>
      </c>
    </row>
    <row r="18" spans="1:9" ht="12.75" customHeight="1">
      <c r="A18" s="79" t="s">
        <v>762</v>
      </c>
      <c r="B18" s="78" t="s">
        <v>763</v>
      </c>
      <c r="C18" s="80" t="s">
        <v>219</v>
      </c>
      <c r="D18" s="41">
        <v>45210</v>
      </c>
      <c r="E18" s="41">
        <v>6518</v>
      </c>
      <c r="F18" s="41">
        <v>102550</v>
      </c>
      <c r="G18" s="41">
        <v>13941</v>
      </c>
      <c r="H18" s="41">
        <v>1188</v>
      </c>
      <c r="I18" s="51">
        <v>29.944578439903498</v>
      </c>
    </row>
    <row r="19" spans="1:9" ht="12.75" customHeight="1">
      <c r="A19" s="79" t="s">
        <v>764</v>
      </c>
      <c r="B19" s="78" t="s">
        <v>765</v>
      </c>
      <c r="C19" s="80" t="s">
        <v>249</v>
      </c>
      <c r="D19" s="41">
        <v>37960</v>
      </c>
      <c r="E19" s="41">
        <v>4392</v>
      </c>
      <c r="F19" s="41">
        <v>131618</v>
      </c>
      <c r="G19" s="41">
        <v>10737</v>
      </c>
      <c r="H19" s="41">
        <v>1609</v>
      </c>
      <c r="I19" s="51">
        <v>46.834812437283396</v>
      </c>
    </row>
    <row r="20" spans="1:9" ht="12.75" customHeight="1">
      <c r="A20" s="79" t="s">
        <v>766</v>
      </c>
      <c r="B20" s="78" t="s">
        <v>767</v>
      </c>
      <c r="C20" s="80" t="s">
        <v>219</v>
      </c>
      <c r="D20" s="41">
        <v>4023</v>
      </c>
      <c r="E20" s="41">
        <v>135</v>
      </c>
      <c r="F20" s="41">
        <v>12052</v>
      </c>
      <c r="G20" s="41" t="s">
        <v>250</v>
      </c>
      <c r="H20" s="41">
        <v>153</v>
      </c>
      <c r="I20" s="51">
        <v>26.6060311713541</v>
      </c>
    </row>
    <row r="21" spans="1:9" ht="12.75" customHeight="1">
      <c r="A21" s="79" t="s">
        <v>768</v>
      </c>
      <c r="B21" s="78" t="s">
        <v>769</v>
      </c>
      <c r="C21" s="80" t="s">
        <v>219</v>
      </c>
      <c r="D21" s="41">
        <v>13106</v>
      </c>
      <c r="E21" s="41">
        <v>2027</v>
      </c>
      <c r="F21" s="41">
        <v>24317</v>
      </c>
      <c r="G21" s="41">
        <v>3456</v>
      </c>
      <c r="H21" s="41">
        <v>267</v>
      </c>
      <c r="I21" s="51">
        <v>25.086399884456299</v>
      </c>
    </row>
    <row r="22" spans="1:9" ht="12.75" customHeight="1">
      <c r="A22" s="79" t="s">
        <v>770</v>
      </c>
      <c r="B22" s="78" t="s">
        <v>771</v>
      </c>
      <c r="C22" s="80" t="s">
        <v>219</v>
      </c>
      <c r="D22" s="41">
        <v>43929</v>
      </c>
      <c r="E22" s="41">
        <v>5804</v>
      </c>
      <c r="F22" s="41">
        <v>91148</v>
      </c>
      <c r="G22" s="41">
        <v>14366</v>
      </c>
      <c r="H22" s="41">
        <v>1279</v>
      </c>
      <c r="I22" s="51">
        <v>22.108329553530499</v>
      </c>
    </row>
    <row r="23" spans="1:9" ht="12.75" customHeight="1">
      <c r="A23" s="79" t="s">
        <v>772</v>
      </c>
      <c r="B23" s="78" t="s">
        <v>773</v>
      </c>
      <c r="C23" s="80" t="s">
        <v>219</v>
      </c>
      <c r="D23" s="41">
        <v>19639</v>
      </c>
      <c r="E23" s="41">
        <v>4194</v>
      </c>
      <c r="F23" s="41">
        <v>42638</v>
      </c>
      <c r="G23" s="41">
        <v>9216</v>
      </c>
      <c r="H23" s="41">
        <v>465</v>
      </c>
      <c r="I23" s="51">
        <v>24.227237601709199</v>
      </c>
    </row>
    <row r="24" spans="1:9" ht="12.75" customHeight="1">
      <c r="A24" s="79" t="s">
        <v>988</v>
      </c>
      <c r="B24" s="78" t="s">
        <v>987</v>
      </c>
      <c r="C24" s="80" t="s">
        <v>219</v>
      </c>
      <c r="D24" s="41">
        <v>15521</v>
      </c>
      <c r="E24" s="41">
        <v>3669</v>
      </c>
      <c r="F24" s="41">
        <v>36883</v>
      </c>
      <c r="G24" s="41">
        <v>5615</v>
      </c>
      <c r="H24" s="41" t="s">
        <v>250</v>
      </c>
      <c r="I24" s="132" t="s">
        <v>989</v>
      </c>
    </row>
    <row r="25" spans="1:9" ht="12.75" customHeight="1">
      <c r="A25" s="79" t="s">
        <v>774</v>
      </c>
      <c r="B25" s="78" t="s">
        <v>775</v>
      </c>
      <c r="C25" s="80" t="s">
        <v>261</v>
      </c>
      <c r="D25" s="41">
        <v>5991</v>
      </c>
      <c r="E25" s="41">
        <v>803</v>
      </c>
      <c r="F25" s="41">
        <v>59483</v>
      </c>
      <c r="G25" s="41">
        <v>4103</v>
      </c>
      <c r="H25" s="41">
        <v>318</v>
      </c>
      <c r="I25" s="51">
        <v>49.436101161041499</v>
      </c>
    </row>
    <row r="26" spans="1:9" ht="12.75" customHeight="1">
      <c r="A26" s="79" t="s">
        <v>776</v>
      </c>
      <c r="B26" s="78" t="s">
        <v>777</v>
      </c>
      <c r="C26" s="80" t="s">
        <v>219</v>
      </c>
      <c r="D26" s="41">
        <v>14779</v>
      </c>
      <c r="E26" s="41">
        <v>2530</v>
      </c>
      <c r="F26" s="41">
        <v>38695</v>
      </c>
      <c r="G26" s="41">
        <v>3365</v>
      </c>
      <c r="H26" s="41">
        <v>415</v>
      </c>
      <c r="I26" s="51">
        <v>38.551588092296697</v>
      </c>
    </row>
    <row r="27" spans="1:9" ht="12.75" customHeight="1">
      <c r="A27" s="79" t="s">
        <v>778</v>
      </c>
      <c r="B27" s="78" t="s">
        <v>779</v>
      </c>
      <c r="C27" s="80" t="s">
        <v>219</v>
      </c>
      <c r="D27" s="41">
        <v>8280</v>
      </c>
      <c r="E27" s="41" t="s">
        <v>250</v>
      </c>
      <c r="F27" s="41">
        <v>22381</v>
      </c>
      <c r="G27" s="41">
        <v>2580</v>
      </c>
      <c r="H27" s="41">
        <v>170</v>
      </c>
      <c r="I27" s="51">
        <v>38.370936771361997</v>
      </c>
    </row>
    <row r="28" spans="1:9" ht="12.75" customHeight="1">
      <c r="A28" s="79" t="s">
        <v>780</v>
      </c>
      <c r="B28" s="78" t="s">
        <v>781</v>
      </c>
      <c r="C28" s="80" t="s">
        <v>219</v>
      </c>
      <c r="D28" s="41">
        <v>24264</v>
      </c>
      <c r="E28" s="41">
        <v>5984</v>
      </c>
      <c r="F28" s="41">
        <v>49011</v>
      </c>
      <c r="G28" s="41">
        <v>12436</v>
      </c>
      <c r="H28" s="41">
        <v>710</v>
      </c>
      <c r="I28" s="51">
        <v>25.485414175029899</v>
      </c>
    </row>
    <row r="29" spans="1:9" ht="12.75" customHeight="1">
      <c r="A29" s="79" t="s">
        <v>782</v>
      </c>
      <c r="B29" s="78" t="s">
        <v>783</v>
      </c>
      <c r="C29" s="80" t="s">
        <v>219</v>
      </c>
      <c r="D29" s="41">
        <v>6377</v>
      </c>
      <c r="E29" s="41" t="s">
        <v>250</v>
      </c>
      <c r="F29" s="41">
        <v>14041</v>
      </c>
      <c r="G29" s="41" t="s">
        <v>250</v>
      </c>
      <c r="H29" s="41">
        <v>225</v>
      </c>
      <c r="I29" s="51">
        <v>23.784195816041301</v>
      </c>
    </row>
    <row r="30" spans="1:9" ht="12.75" customHeight="1">
      <c r="A30" s="79" t="s">
        <v>784</v>
      </c>
      <c r="B30" s="78" t="s">
        <v>785</v>
      </c>
      <c r="C30" s="80" t="s">
        <v>219</v>
      </c>
      <c r="D30" s="41">
        <v>14863</v>
      </c>
      <c r="E30" s="41">
        <v>894</v>
      </c>
      <c r="F30" s="41">
        <v>31668</v>
      </c>
      <c r="G30" s="41">
        <v>1655</v>
      </c>
      <c r="H30" s="41">
        <v>579</v>
      </c>
      <c r="I30" s="51">
        <v>18.293042197383201</v>
      </c>
    </row>
    <row r="31" spans="1:9" ht="12.75" customHeight="1">
      <c r="A31" s="79" t="s">
        <v>786</v>
      </c>
      <c r="B31" s="78" t="s">
        <v>787</v>
      </c>
      <c r="C31" s="80" t="s">
        <v>219</v>
      </c>
      <c r="D31" s="41">
        <v>19090</v>
      </c>
      <c r="E31" s="41">
        <v>2341</v>
      </c>
      <c r="F31" s="41">
        <v>32856</v>
      </c>
      <c r="G31" s="41">
        <v>4103</v>
      </c>
      <c r="H31" s="41">
        <v>553</v>
      </c>
      <c r="I31" s="51">
        <v>20.943796732471899</v>
      </c>
    </row>
    <row r="32" spans="1:9" ht="12.75" customHeight="1">
      <c r="A32" s="79" t="s">
        <v>788</v>
      </c>
      <c r="B32" s="78" t="s">
        <v>789</v>
      </c>
      <c r="C32" s="80" t="s">
        <v>249</v>
      </c>
      <c r="D32" s="41">
        <v>507564</v>
      </c>
      <c r="E32" s="41">
        <v>213471</v>
      </c>
      <c r="F32" s="41">
        <v>785699</v>
      </c>
      <c r="G32" s="41">
        <v>315097</v>
      </c>
      <c r="H32" s="41">
        <v>8295</v>
      </c>
      <c r="I32" s="51">
        <v>40.877390045299698</v>
      </c>
    </row>
    <row r="33" spans="1:9" ht="17.850000000000001" customHeight="1">
      <c r="A33" s="79" t="s">
        <v>790</v>
      </c>
      <c r="B33" s="78" t="s">
        <v>791</v>
      </c>
      <c r="C33" s="80" t="s">
        <v>219</v>
      </c>
      <c r="D33" s="41">
        <v>4879</v>
      </c>
      <c r="E33" s="41">
        <v>646</v>
      </c>
      <c r="F33" s="41">
        <v>20771</v>
      </c>
      <c r="G33" s="41">
        <v>10888</v>
      </c>
      <c r="H33" s="41">
        <v>145</v>
      </c>
      <c r="I33" s="51">
        <v>39.229795833569398</v>
      </c>
    </row>
    <row r="34" spans="1:9" ht="12.75" customHeight="1">
      <c r="A34" s="79" t="s">
        <v>792</v>
      </c>
      <c r="B34" s="78" t="s">
        <v>793</v>
      </c>
      <c r="C34" s="80" t="s">
        <v>249</v>
      </c>
      <c r="D34" s="41">
        <v>14913</v>
      </c>
      <c r="E34" s="41">
        <v>1101</v>
      </c>
      <c r="F34" s="41">
        <v>56941</v>
      </c>
      <c r="G34" s="41">
        <v>4317</v>
      </c>
      <c r="H34" s="41">
        <v>597</v>
      </c>
      <c r="I34" s="51">
        <v>40.673014421737598</v>
      </c>
    </row>
    <row r="35" spans="1:9" ht="12.75" customHeight="1">
      <c r="A35" s="79" t="s">
        <v>794</v>
      </c>
      <c r="B35" s="78" t="s">
        <v>795</v>
      </c>
      <c r="C35" s="80" t="s">
        <v>404</v>
      </c>
      <c r="D35" s="41">
        <v>28740</v>
      </c>
      <c r="E35" s="41">
        <v>1778</v>
      </c>
      <c r="F35" s="41">
        <v>55907</v>
      </c>
      <c r="G35" s="41">
        <v>3770</v>
      </c>
      <c r="H35" s="41">
        <v>704</v>
      </c>
      <c r="I35" s="51">
        <v>27.139056902360199</v>
      </c>
    </row>
    <row r="36" spans="1:9" ht="12.75" customHeight="1">
      <c r="A36" s="79" t="s">
        <v>796</v>
      </c>
      <c r="B36" s="78" t="s">
        <v>797</v>
      </c>
      <c r="C36" s="80" t="s">
        <v>261</v>
      </c>
      <c r="D36" s="41">
        <v>4489</v>
      </c>
      <c r="E36" s="41">
        <v>672</v>
      </c>
      <c r="F36" s="41">
        <v>12504</v>
      </c>
      <c r="G36" s="41">
        <v>2005</v>
      </c>
      <c r="H36" s="41">
        <v>159</v>
      </c>
      <c r="I36" s="51">
        <v>22.367314813158501</v>
      </c>
    </row>
    <row r="37" spans="1:9" ht="12.75" customHeight="1">
      <c r="A37" s="79" t="s">
        <v>798</v>
      </c>
      <c r="B37" s="78" t="s">
        <v>799</v>
      </c>
      <c r="C37" s="80" t="s">
        <v>261</v>
      </c>
      <c r="D37" s="41">
        <v>3879</v>
      </c>
      <c r="E37" s="41">
        <v>740</v>
      </c>
      <c r="F37" s="41">
        <v>10798</v>
      </c>
      <c r="G37" s="41">
        <v>1423</v>
      </c>
      <c r="H37" s="41">
        <v>242</v>
      </c>
      <c r="I37" s="51">
        <v>20.539841357402398</v>
      </c>
    </row>
    <row r="38" spans="1:9" ht="12.75" customHeight="1">
      <c r="A38" s="79" t="s">
        <v>800</v>
      </c>
      <c r="B38" s="78" t="s">
        <v>801</v>
      </c>
      <c r="C38" s="80" t="s">
        <v>249</v>
      </c>
      <c r="D38" s="41">
        <v>3516</v>
      </c>
      <c r="E38" s="41">
        <v>762</v>
      </c>
      <c r="F38" s="41">
        <v>10201</v>
      </c>
      <c r="G38" s="41">
        <v>1116</v>
      </c>
      <c r="H38" s="41">
        <v>103</v>
      </c>
      <c r="I38" s="51">
        <v>27.379354769445499</v>
      </c>
    </row>
    <row r="39" spans="1:9" ht="12.75" customHeight="1">
      <c r="A39" s="79" t="s">
        <v>802</v>
      </c>
      <c r="B39" s="78" t="s">
        <v>803</v>
      </c>
      <c r="C39" s="80" t="s">
        <v>404</v>
      </c>
      <c r="D39" s="41">
        <v>86973</v>
      </c>
      <c r="E39" s="41">
        <v>21735</v>
      </c>
      <c r="F39" s="41">
        <v>269841</v>
      </c>
      <c r="G39" s="41">
        <v>61883</v>
      </c>
      <c r="H39" s="41">
        <v>3024</v>
      </c>
      <c r="I39" s="51">
        <v>37.110216273754197</v>
      </c>
    </row>
    <row r="40" spans="1:9" ht="12.75" customHeight="1">
      <c r="A40" s="79" t="s">
        <v>804</v>
      </c>
      <c r="B40" s="78" t="s">
        <v>805</v>
      </c>
      <c r="C40" s="80" t="s">
        <v>404</v>
      </c>
      <c r="D40" s="41">
        <v>10945</v>
      </c>
      <c r="E40" s="41">
        <v>490</v>
      </c>
      <c r="F40" s="41">
        <v>135828</v>
      </c>
      <c r="G40" s="41">
        <v>1332</v>
      </c>
      <c r="H40" s="41">
        <v>1040</v>
      </c>
      <c r="I40" s="51">
        <v>39.304016690635798</v>
      </c>
    </row>
    <row r="41" spans="1:9" ht="12.75" customHeight="1">
      <c r="A41" s="79" t="s">
        <v>806</v>
      </c>
      <c r="B41" s="78" t="s">
        <v>807</v>
      </c>
      <c r="C41" s="80" t="s">
        <v>219</v>
      </c>
      <c r="D41" s="41">
        <v>3426</v>
      </c>
      <c r="E41" s="41">
        <v>618</v>
      </c>
      <c r="F41" s="41">
        <v>14391</v>
      </c>
      <c r="G41" s="41">
        <v>4665</v>
      </c>
      <c r="H41" s="41">
        <v>288</v>
      </c>
      <c r="I41" s="51">
        <v>16.098756040809</v>
      </c>
    </row>
    <row r="42" spans="1:9" ht="12.75" customHeight="1">
      <c r="A42" s="79" t="s">
        <v>808</v>
      </c>
      <c r="B42" s="78" t="s">
        <v>809</v>
      </c>
      <c r="C42" s="80" t="s">
        <v>261</v>
      </c>
      <c r="D42" s="41">
        <v>7836</v>
      </c>
      <c r="E42" s="41">
        <v>1402</v>
      </c>
      <c r="F42" s="41">
        <v>19276</v>
      </c>
      <c r="G42" s="41">
        <v>3675</v>
      </c>
      <c r="H42" s="41">
        <v>338</v>
      </c>
      <c r="I42" s="51">
        <v>21.7505613666881</v>
      </c>
    </row>
    <row r="43" spans="1:9" ht="12.75" customHeight="1">
      <c r="A43" s="79" t="s">
        <v>810</v>
      </c>
      <c r="B43" s="78" t="s">
        <v>811</v>
      </c>
      <c r="C43" s="80" t="s">
        <v>261</v>
      </c>
      <c r="D43" s="41">
        <v>4327</v>
      </c>
      <c r="E43" s="41">
        <v>895</v>
      </c>
      <c r="F43" s="41">
        <v>10319</v>
      </c>
      <c r="G43" s="41">
        <v>2184</v>
      </c>
      <c r="H43" s="41">
        <v>291</v>
      </c>
      <c r="I43" s="51">
        <v>14.7296448555441</v>
      </c>
    </row>
    <row r="44" spans="1:9" ht="12.75" customHeight="1">
      <c r="A44" s="79" t="s">
        <v>812</v>
      </c>
      <c r="B44" s="78" t="s">
        <v>813</v>
      </c>
      <c r="C44" s="80" t="s">
        <v>219</v>
      </c>
      <c r="D44" s="41">
        <v>10377</v>
      </c>
      <c r="E44" s="41">
        <v>130</v>
      </c>
      <c r="F44" s="41">
        <v>22885</v>
      </c>
      <c r="G44" s="41">
        <v>362</v>
      </c>
      <c r="H44" s="41">
        <v>564</v>
      </c>
      <c r="I44" s="51">
        <v>15.8065229103065</v>
      </c>
    </row>
    <row r="45" spans="1:9" ht="12.75" customHeight="1">
      <c r="A45" s="79" t="s">
        <v>814</v>
      </c>
      <c r="B45" s="78" t="s">
        <v>815</v>
      </c>
      <c r="C45" s="80" t="s">
        <v>404</v>
      </c>
      <c r="D45" s="41">
        <v>13581</v>
      </c>
      <c r="E45" s="41">
        <v>2887</v>
      </c>
      <c r="F45" s="41">
        <v>43353</v>
      </c>
      <c r="G45" s="41">
        <v>7733</v>
      </c>
      <c r="H45" s="41">
        <v>525</v>
      </c>
      <c r="I45" s="51">
        <v>29.762738394365002</v>
      </c>
    </row>
    <row r="46" spans="1:9" ht="12.75" customHeight="1">
      <c r="A46" s="79" t="s">
        <v>816</v>
      </c>
      <c r="B46" s="78" t="s">
        <v>817</v>
      </c>
      <c r="C46" s="80" t="s">
        <v>249</v>
      </c>
      <c r="D46" s="41">
        <v>13337</v>
      </c>
      <c r="E46" s="41">
        <v>1963</v>
      </c>
      <c r="F46" s="41">
        <v>26247</v>
      </c>
      <c r="G46" s="41">
        <v>3797</v>
      </c>
      <c r="H46" s="41">
        <v>404</v>
      </c>
      <c r="I46" s="51">
        <v>21.859020270833</v>
      </c>
    </row>
    <row r="47" spans="1:9" ht="12.75" customHeight="1">
      <c r="A47" s="79" t="s">
        <v>818</v>
      </c>
      <c r="B47" s="78" t="s">
        <v>819</v>
      </c>
      <c r="C47" s="80" t="s">
        <v>219</v>
      </c>
      <c r="D47" s="41">
        <v>9391</v>
      </c>
      <c r="E47" s="41">
        <v>988</v>
      </c>
      <c r="F47" s="41">
        <v>18851</v>
      </c>
      <c r="G47" s="41">
        <v>2283</v>
      </c>
      <c r="H47" s="41">
        <v>244</v>
      </c>
      <c r="I47" s="51">
        <v>22.457440345004201</v>
      </c>
    </row>
    <row r="48" spans="1:9" ht="12.75" customHeight="1">
      <c r="A48" s="79" t="s">
        <v>820</v>
      </c>
      <c r="B48" s="78" t="s">
        <v>821</v>
      </c>
      <c r="C48" s="80" t="s">
        <v>261</v>
      </c>
      <c r="D48" s="41">
        <v>11754</v>
      </c>
      <c r="E48" s="41">
        <v>1616</v>
      </c>
      <c r="F48" s="41">
        <v>47637</v>
      </c>
      <c r="G48" s="41">
        <v>7328</v>
      </c>
      <c r="H48" s="41">
        <v>1325</v>
      </c>
      <c r="I48" s="51">
        <v>12.630013283029299</v>
      </c>
    </row>
    <row r="49" spans="1:9" ht="12.75" customHeight="1">
      <c r="A49" s="79" t="s">
        <v>822</v>
      </c>
      <c r="B49" s="78" t="s">
        <v>823</v>
      </c>
      <c r="C49" s="80" t="s">
        <v>219</v>
      </c>
      <c r="D49" s="41">
        <v>14369</v>
      </c>
      <c r="E49" s="41">
        <v>2700</v>
      </c>
      <c r="F49" s="41">
        <v>30060</v>
      </c>
      <c r="G49" s="41">
        <v>5032</v>
      </c>
      <c r="H49" s="41">
        <v>699</v>
      </c>
      <c r="I49" s="51">
        <v>16.1468796665342</v>
      </c>
    </row>
    <row r="50" spans="1:9" ht="12.75" customHeight="1">
      <c r="A50" s="79" t="s">
        <v>824</v>
      </c>
      <c r="B50" s="78" t="s">
        <v>825</v>
      </c>
      <c r="C50" s="80" t="s">
        <v>219</v>
      </c>
      <c r="D50" s="41">
        <v>44600</v>
      </c>
      <c r="E50" s="41">
        <v>3373</v>
      </c>
      <c r="F50" s="41">
        <v>108397</v>
      </c>
      <c r="G50" s="41">
        <v>7900</v>
      </c>
      <c r="H50" s="41">
        <v>1756</v>
      </c>
      <c r="I50" s="51">
        <v>17.8432744302422</v>
      </c>
    </row>
    <row r="51" spans="1:9" ht="12.75" customHeight="1">
      <c r="A51" s="79" t="s">
        <v>826</v>
      </c>
      <c r="B51" s="78" t="s">
        <v>827</v>
      </c>
      <c r="C51" s="80" t="s">
        <v>219</v>
      </c>
      <c r="D51" s="41">
        <v>50763</v>
      </c>
      <c r="E51" s="41">
        <v>4421</v>
      </c>
      <c r="F51" s="41">
        <v>110392</v>
      </c>
      <c r="G51" s="41">
        <v>19665</v>
      </c>
      <c r="H51" s="41">
        <v>1653</v>
      </c>
      <c r="I51" s="51">
        <v>21.467102781202499</v>
      </c>
    </row>
    <row r="52" spans="1:9" ht="12.75" customHeight="1">
      <c r="A52" s="79">
        <v>226084</v>
      </c>
      <c r="B52" s="78" t="s">
        <v>828</v>
      </c>
      <c r="C52" s="80" t="s">
        <v>219</v>
      </c>
      <c r="D52" s="41">
        <v>19928</v>
      </c>
      <c r="E52" s="41">
        <v>2712</v>
      </c>
      <c r="F52" s="41">
        <v>72410</v>
      </c>
      <c r="G52" s="41">
        <v>4886</v>
      </c>
      <c r="H52" s="41">
        <v>659</v>
      </c>
      <c r="I52" s="51">
        <v>28.895459968953599</v>
      </c>
    </row>
    <row r="53" spans="1:9" ht="12.75" customHeight="1">
      <c r="A53" s="79" t="s">
        <v>829</v>
      </c>
      <c r="B53" s="78" t="s">
        <v>830</v>
      </c>
      <c r="C53" s="80" t="s">
        <v>219</v>
      </c>
      <c r="D53" s="41">
        <v>7263</v>
      </c>
      <c r="E53" s="41">
        <v>932</v>
      </c>
      <c r="F53" s="41">
        <v>21520</v>
      </c>
      <c r="G53" s="41">
        <v>3601</v>
      </c>
      <c r="H53" s="41">
        <v>328</v>
      </c>
      <c r="I53" s="51">
        <v>20.0956222919468</v>
      </c>
    </row>
    <row r="54" spans="1:9" ht="12.75" customHeight="1">
      <c r="A54" s="79" t="s">
        <v>831</v>
      </c>
      <c r="B54" s="78" t="s">
        <v>832</v>
      </c>
      <c r="C54" s="80" t="s">
        <v>261</v>
      </c>
      <c r="D54" s="41">
        <v>9549</v>
      </c>
      <c r="E54" s="41">
        <v>860</v>
      </c>
      <c r="F54" s="41">
        <v>23209</v>
      </c>
      <c r="G54" s="41">
        <v>1791</v>
      </c>
      <c r="H54" s="41">
        <v>309</v>
      </c>
      <c r="I54" s="51">
        <v>28.581104379094601</v>
      </c>
    </row>
    <row r="55" spans="1:9" ht="12.75" customHeight="1"/>
    <row r="56" spans="1:9" ht="12.75" customHeight="1"/>
    <row r="57" spans="1:9" ht="12.75" customHeight="1"/>
    <row r="58" spans="1:9" ht="12.75" customHeight="1"/>
    <row r="59" spans="1:9" ht="12.75" customHeight="1"/>
    <row r="60" spans="1:9" ht="12.75" customHeight="1"/>
    <row r="61" spans="1:9" ht="12.75" customHeight="1"/>
    <row r="62" spans="1:9" ht="12.75" customHeight="1"/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7:H9 D11:H12">
    <cfRule type="cellIs" dxfId="99" priority="87" stopIfTrue="1" operator="equal">
      <formula>"."</formula>
    </cfRule>
    <cfRule type="cellIs" dxfId="98" priority="88" stopIfTrue="1" operator="equal">
      <formula>"..."</formula>
    </cfRule>
  </conditionalFormatting>
  <conditionalFormatting sqref="I7:I9 I11:I12">
    <cfRule type="cellIs" dxfId="97" priority="85" stopIfTrue="1" operator="equal">
      <formula>"."</formula>
    </cfRule>
    <cfRule type="cellIs" dxfId="96" priority="86" stopIfTrue="1" operator="equal">
      <formula>"..."</formula>
    </cfRule>
  </conditionalFormatting>
  <conditionalFormatting sqref="D10:H10">
    <cfRule type="cellIs" dxfId="95" priority="43" stopIfTrue="1" operator="equal">
      <formula>"."</formula>
    </cfRule>
    <cfRule type="cellIs" dxfId="94" priority="44" stopIfTrue="1" operator="equal">
      <formula>"..."</formula>
    </cfRule>
  </conditionalFormatting>
  <conditionalFormatting sqref="I10">
    <cfRule type="cellIs" dxfId="93" priority="41" stopIfTrue="1" operator="equal">
      <formula>"."</formula>
    </cfRule>
    <cfRule type="cellIs" dxfId="92" priority="42" stopIfTrue="1" operator="equal">
      <formula>"..."</formula>
    </cfRule>
  </conditionalFormatting>
  <conditionalFormatting sqref="D13:H14 D16:H32 D34:H53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I13:I14 I16:I23 I34:I53 I25:I32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D33:H33 D15:H15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I33 I15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D6:H6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I6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D54:H54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I54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I24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53"/>
  <sheetViews>
    <sheetView zoomScaleNormal="100" zoomScaleSheetLayoutView="115" workbookViewId="0">
      <pane ySplit="5" topLeftCell="A9" activePane="bottomLeft" state="frozen"/>
      <selection activeCell="A2" sqref="A2:IV5"/>
      <selection pane="bottomLeft"/>
    </sheetView>
  </sheetViews>
  <sheetFormatPr baseColWidth="10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3" t="s">
        <v>245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18" t="s">
        <v>119</v>
      </c>
      <c r="B3" s="221" t="s">
        <v>120</v>
      </c>
      <c r="C3" s="215" t="s">
        <v>122</v>
      </c>
      <c r="D3" s="199" t="s">
        <v>0</v>
      </c>
      <c r="E3" s="193"/>
      <c r="F3" s="224" t="s">
        <v>1</v>
      </c>
      <c r="G3" s="193"/>
      <c r="H3" s="34" t="s">
        <v>191</v>
      </c>
      <c r="I3" s="213" t="s">
        <v>190</v>
      </c>
    </row>
    <row r="4" spans="1:9" ht="36.75" customHeight="1">
      <c r="A4" s="219"/>
      <c r="B4" s="222"/>
      <c r="C4" s="216"/>
      <c r="D4" s="33" t="s">
        <v>121</v>
      </c>
      <c r="E4" s="34" t="s">
        <v>116</v>
      </c>
      <c r="F4" s="35" t="s">
        <v>121</v>
      </c>
      <c r="G4" s="34" t="s">
        <v>116</v>
      </c>
      <c r="H4" s="55">
        <v>44013</v>
      </c>
      <c r="I4" s="214"/>
    </row>
    <row r="5" spans="1:9" ht="16.5" customHeight="1">
      <c r="A5" s="220"/>
      <c r="B5" s="223"/>
      <c r="C5" s="217"/>
      <c r="D5" s="225" t="s">
        <v>8</v>
      </c>
      <c r="E5" s="226"/>
      <c r="F5" s="226"/>
      <c r="G5" s="226"/>
      <c r="H5" s="226"/>
      <c r="I5" s="36" t="s">
        <v>5</v>
      </c>
    </row>
    <row r="6" spans="1:9" ht="17.850000000000001" customHeight="1">
      <c r="A6" s="79" t="s">
        <v>833</v>
      </c>
      <c r="B6" s="78" t="s">
        <v>834</v>
      </c>
      <c r="C6" s="80" t="s">
        <v>261</v>
      </c>
      <c r="D6" s="41">
        <v>22620</v>
      </c>
      <c r="E6" s="41">
        <v>1655</v>
      </c>
      <c r="F6" s="41">
        <v>105090</v>
      </c>
      <c r="G6" s="41">
        <v>7235</v>
      </c>
      <c r="H6" s="41">
        <v>1043</v>
      </c>
      <c r="I6" s="51">
        <v>37.319157096286197</v>
      </c>
    </row>
    <row r="7" spans="1:9" s="52" customFormat="1" ht="12.75" customHeight="1">
      <c r="A7" s="79" t="s">
        <v>835</v>
      </c>
      <c r="B7" s="78" t="s">
        <v>836</v>
      </c>
      <c r="C7" s="80" t="s">
        <v>261</v>
      </c>
      <c r="D7" s="41">
        <v>11785</v>
      </c>
      <c r="E7" s="41">
        <v>1825</v>
      </c>
      <c r="F7" s="41">
        <v>38027</v>
      </c>
      <c r="G7" s="41">
        <v>6627</v>
      </c>
      <c r="H7" s="41">
        <v>461</v>
      </c>
      <c r="I7" s="51">
        <v>31.640387735574301</v>
      </c>
    </row>
    <row r="8" spans="1:9" s="52" customFormat="1" ht="12.75" customHeight="1">
      <c r="A8" s="79" t="s">
        <v>837</v>
      </c>
      <c r="B8" s="78" t="s">
        <v>838</v>
      </c>
      <c r="C8" s="80" t="s">
        <v>219</v>
      </c>
      <c r="D8" s="41">
        <v>20457</v>
      </c>
      <c r="E8" s="41">
        <v>1938</v>
      </c>
      <c r="F8" s="41">
        <v>48199</v>
      </c>
      <c r="G8" s="41">
        <v>5302</v>
      </c>
      <c r="H8" s="41">
        <v>1111</v>
      </c>
      <c r="I8" s="51">
        <v>24.132682438352699</v>
      </c>
    </row>
    <row r="9" spans="1:9" ht="12.75" customHeight="1">
      <c r="A9" s="79" t="s">
        <v>839</v>
      </c>
      <c r="B9" s="78" t="s">
        <v>840</v>
      </c>
      <c r="C9" s="80" t="s">
        <v>249</v>
      </c>
      <c r="D9" s="41">
        <v>16622</v>
      </c>
      <c r="E9" s="41">
        <v>2657</v>
      </c>
      <c r="F9" s="41">
        <v>64300</v>
      </c>
      <c r="G9" s="41">
        <v>14150</v>
      </c>
      <c r="H9" s="41">
        <v>916</v>
      </c>
      <c r="I9" s="51">
        <v>29.9611855869457</v>
      </c>
    </row>
    <row r="10" spans="1:9" ht="12.75" customHeight="1">
      <c r="A10" s="79" t="s">
        <v>841</v>
      </c>
      <c r="B10" s="78" t="s">
        <v>842</v>
      </c>
      <c r="C10" s="80" t="s">
        <v>219</v>
      </c>
      <c r="D10" s="41">
        <v>70072</v>
      </c>
      <c r="E10" s="41">
        <v>14827</v>
      </c>
      <c r="F10" s="41">
        <v>243652</v>
      </c>
      <c r="G10" s="41">
        <v>88224</v>
      </c>
      <c r="H10" s="41">
        <v>2730</v>
      </c>
      <c r="I10" s="51">
        <v>27.328757827580699</v>
      </c>
    </row>
    <row r="11" spans="1:9" ht="12.75" customHeight="1">
      <c r="A11" s="79" t="s">
        <v>843</v>
      </c>
      <c r="B11" s="78" t="s">
        <v>844</v>
      </c>
      <c r="C11" s="80" t="s">
        <v>219</v>
      </c>
      <c r="D11" s="41">
        <v>55900</v>
      </c>
      <c r="E11" s="41">
        <v>8444</v>
      </c>
      <c r="F11" s="41">
        <v>114428</v>
      </c>
      <c r="G11" s="41">
        <v>16988</v>
      </c>
      <c r="H11" s="41">
        <v>981</v>
      </c>
      <c r="I11" s="51">
        <v>33.925500753056703</v>
      </c>
    </row>
    <row r="12" spans="1:9" ht="12.75" customHeight="1">
      <c r="A12" s="79" t="s">
        <v>845</v>
      </c>
      <c r="B12" s="78" t="s">
        <v>846</v>
      </c>
      <c r="C12" s="80" t="s">
        <v>219</v>
      </c>
      <c r="D12" s="41">
        <v>42648</v>
      </c>
      <c r="E12" s="41">
        <v>4969</v>
      </c>
      <c r="F12" s="41">
        <v>71888</v>
      </c>
      <c r="G12" s="41">
        <v>8423</v>
      </c>
      <c r="H12" s="41">
        <v>918</v>
      </c>
      <c r="I12" s="51">
        <v>23.9323523536853</v>
      </c>
    </row>
    <row r="13" spans="1:9" ht="12.75" customHeight="1">
      <c r="A13" s="79" t="s">
        <v>847</v>
      </c>
      <c r="B13" s="78" t="s">
        <v>848</v>
      </c>
      <c r="C13" s="80" t="s">
        <v>249</v>
      </c>
      <c r="D13" s="41">
        <v>8031</v>
      </c>
      <c r="E13" s="41">
        <v>804</v>
      </c>
      <c r="F13" s="41">
        <v>21172</v>
      </c>
      <c r="G13" s="41">
        <v>1532</v>
      </c>
      <c r="H13" s="41">
        <v>167</v>
      </c>
      <c r="I13" s="51">
        <v>46.830347268303498</v>
      </c>
    </row>
    <row r="14" spans="1:9" ht="12.75" customHeight="1">
      <c r="A14" s="79" t="s">
        <v>849</v>
      </c>
      <c r="B14" s="78" t="s">
        <v>850</v>
      </c>
      <c r="C14" s="80" t="s">
        <v>261</v>
      </c>
      <c r="D14" s="41">
        <v>15235</v>
      </c>
      <c r="E14" s="41">
        <v>612</v>
      </c>
      <c r="F14" s="41">
        <v>56050</v>
      </c>
      <c r="G14" s="41">
        <v>1552</v>
      </c>
      <c r="H14" s="41">
        <v>1864</v>
      </c>
      <c r="I14" s="51">
        <v>13.2109270040305</v>
      </c>
    </row>
    <row r="15" spans="1:9" ht="12.75" customHeight="1">
      <c r="A15" s="79" t="s">
        <v>851</v>
      </c>
      <c r="B15" s="78" t="s">
        <v>852</v>
      </c>
      <c r="C15" s="80" t="s">
        <v>404</v>
      </c>
      <c r="D15" s="41">
        <v>17689</v>
      </c>
      <c r="E15" s="41">
        <v>2058</v>
      </c>
      <c r="F15" s="41">
        <v>121071</v>
      </c>
      <c r="G15" s="41">
        <v>6822</v>
      </c>
      <c r="H15" s="41">
        <v>900</v>
      </c>
      <c r="I15" s="51">
        <v>43.266684534977202</v>
      </c>
    </row>
    <row r="16" spans="1:9" ht="12.75" customHeight="1">
      <c r="A16" s="79" t="s">
        <v>853</v>
      </c>
      <c r="B16" s="78" t="s">
        <v>854</v>
      </c>
      <c r="C16" s="80" t="s">
        <v>249</v>
      </c>
      <c r="D16" s="41">
        <v>9833</v>
      </c>
      <c r="E16" s="41">
        <v>958</v>
      </c>
      <c r="F16" s="41">
        <v>32851</v>
      </c>
      <c r="G16" s="41">
        <v>2914</v>
      </c>
      <c r="H16" s="41">
        <v>370</v>
      </c>
      <c r="I16" s="51">
        <v>27.9616294707455</v>
      </c>
    </row>
    <row r="17" spans="1:15" ht="12.75" customHeight="1">
      <c r="A17" s="79" t="s">
        <v>855</v>
      </c>
      <c r="B17" s="78" t="s">
        <v>856</v>
      </c>
      <c r="C17" s="80" t="s">
        <v>249</v>
      </c>
      <c r="D17" s="41">
        <v>3626</v>
      </c>
      <c r="E17" s="41" t="s">
        <v>250</v>
      </c>
      <c r="F17" s="41">
        <v>10009</v>
      </c>
      <c r="G17" s="41" t="s">
        <v>250</v>
      </c>
      <c r="H17" s="41">
        <v>164</v>
      </c>
      <c r="I17" s="51">
        <v>24.290151919623401</v>
      </c>
    </row>
    <row r="18" spans="1:15" ht="12.75" customHeight="1">
      <c r="A18" s="79" t="s">
        <v>857</v>
      </c>
      <c r="B18" s="78" t="s">
        <v>858</v>
      </c>
      <c r="C18" s="80" t="s">
        <v>219</v>
      </c>
      <c r="D18" s="41">
        <v>16417</v>
      </c>
      <c r="E18" s="41">
        <v>1829</v>
      </c>
      <c r="F18" s="41">
        <v>52338</v>
      </c>
      <c r="G18" s="41">
        <v>3381</v>
      </c>
      <c r="H18" s="41">
        <v>1011</v>
      </c>
      <c r="I18" s="51">
        <v>23.415249573865498</v>
      </c>
    </row>
    <row r="19" spans="1:15" s="52" customFormat="1" ht="12.75" customHeight="1">
      <c r="A19" s="79" t="s">
        <v>859</v>
      </c>
      <c r="B19" s="78" t="s">
        <v>860</v>
      </c>
      <c r="C19" s="80" t="s">
        <v>261</v>
      </c>
      <c r="D19" s="41">
        <v>12648</v>
      </c>
      <c r="E19" s="41">
        <v>2415</v>
      </c>
      <c r="F19" s="41">
        <v>43997</v>
      </c>
      <c r="G19" s="41">
        <v>8332</v>
      </c>
      <c r="H19" s="41">
        <v>395</v>
      </c>
      <c r="I19" s="51">
        <v>41.967053616566702</v>
      </c>
    </row>
    <row r="20" spans="1:15" s="52" customFormat="1" ht="12.75" customHeight="1">
      <c r="A20" s="79" t="s">
        <v>861</v>
      </c>
      <c r="B20" s="78" t="s">
        <v>862</v>
      </c>
      <c r="C20" s="80" t="s">
        <v>261</v>
      </c>
      <c r="D20" s="41">
        <v>11027</v>
      </c>
      <c r="E20" s="41">
        <v>1922</v>
      </c>
      <c r="F20" s="41">
        <v>37121</v>
      </c>
      <c r="G20" s="41">
        <v>6318</v>
      </c>
      <c r="H20" s="41">
        <v>461</v>
      </c>
      <c r="I20" s="51">
        <v>24.779546744100699</v>
      </c>
    </row>
    <row r="21" spans="1:15" s="52" customFormat="1" ht="12.75" customHeight="1">
      <c r="A21" s="79" t="s">
        <v>863</v>
      </c>
      <c r="B21" s="78" t="s">
        <v>864</v>
      </c>
      <c r="C21" s="80" t="s">
        <v>249</v>
      </c>
      <c r="D21" s="41">
        <v>16873</v>
      </c>
      <c r="E21" s="41">
        <v>2498</v>
      </c>
      <c r="F21" s="41">
        <v>85327</v>
      </c>
      <c r="G21" s="41">
        <v>6667</v>
      </c>
      <c r="H21" s="41">
        <v>1058</v>
      </c>
      <c r="I21" s="51">
        <v>30.0081590738044</v>
      </c>
    </row>
    <row r="22" spans="1:15" ht="12.75" customHeight="1">
      <c r="A22" s="79" t="s">
        <v>865</v>
      </c>
      <c r="B22" s="78" t="s">
        <v>866</v>
      </c>
      <c r="C22" s="80" t="s">
        <v>249</v>
      </c>
      <c r="D22" s="41">
        <v>8230</v>
      </c>
      <c r="E22" s="41" t="s">
        <v>250</v>
      </c>
      <c r="F22" s="41">
        <v>40981</v>
      </c>
      <c r="G22" s="41" t="s">
        <v>250</v>
      </c>
      <c r="H22" s="41">
        <v>664</v>
      </c>
      <c r="I22" s="51">
        <v>23.974890746666802</v>
      </c>
    </row>
    <row r="23" spans="1:15" ht="12.75" customHeight="1">
      <c r="A23" s="79" t="s">
        <v>867</v>
      </c>
      <c r="B23" s="78" t="s">
        <v>868</v>
      </c>
      <c r="C23" s="80" t="s">
        <v>219</v>
      </c>
      <c r="D23" s="41">
        <v>8032</v>
      </c>
      <c r="E23" s="41">
        <v>1669</v>
      </c>
      <c r="F23" s="41">
        <v>24256</v>
      </c>
      <c r="G23" s="41">
        <v>4185</v>
      </c>
      <c r="H23" s="41">
        <v>205</v>
      </c>
      <c r="I23" s="51">
        <v>39.101138085565999</v>
      </c>
    </row>
    <row r="24" spans="1:15" ht="12.75" customHeight="1">
      <c r="A24" s="79" t="s">
        <v>869</v>
      </c>
      <c r="B24" s="78" t="s">
        <v>870</v>
      </c>
      <c r="C24" s="80" t="s">
        <v>219</v>
      </c>
      <c r="D24" s="41">
        <v>4905</v>
      </c>
      <c r="E24" s="41">
        <v>823</v>
      </c>
      <c r="F24" s="41">
        <v>19587</v>
      </c>
      <c r="G24" s="41" t="s">
        <v>250</v>
      </c>
      <c r="H24" s="41">
        <v>332</v>
      </c>
      <c r="I24" s="51">
        <v>16.3388388388388</v>
      </c>
    </row>
    <row r="25" spans="1:15" ht="12.75" customHeight="1">
      <c r="A25" s="79" t="s">
        <v>871</v>
      </c>
      <c r="B25" s="78" t="s">
        <v>872</v>
      </c>
      <c r="C25" s="80" t="s">
        <v>219</v>
      </c>
      <c r="D25" s="41">
        <v>7335</v>
      </c>
      <c r="E25" s="41">
        <v>297</v>
      </c>
      <c r="F25" s="41">
        <v>14566</v>
      </c>
      <c r="G25" s="41">
        <v>558</v>
      </c>
      <c r="H25" s="41">
        <v>317</v>
      </c>
      <c r="I25" s="51">
        <v>14.9728112825468</v>
      </c>
    </row>
    <row r="26" spans="1:15" s="52" customFormat="1" ht="12.75" customHeight="1">
      <c r="A26" s="79" t="s">
        <v>873</v>
      </c>
      <c r="B26" s="78" t="s">
        <v>874</v>
      </c>
      <c r="C26" s="80" t="s">
        <v>249</v>
      </c>
      <c r="D26" s="41">
        <v>3682</v>
      </c>
      <c r="E26" s="41">
        <v>579</v>
      </c>
      <c r="F26" s="41">
        <v>17259</v>
      </c>
      <c r="G26" s="41" t="s">
        <v>250</v>
      </c>
      <c r="H26" s="41">
        <v>135</v>
      </c>
      <c r="I26" s="51">
        <v>38.014581176626102</v>
      </c>
    </row>
    <row r="27" spans="1:15" ht="12.75" customHeight="1">
      <c r="A27" s="79" t="s">
        <v>875</v>
      </c>
      <c r="B27" s="78" t="s">
        <v>876</v>
      </c>
      <c r="C27" s="80" t="s">
        <v>219</v>
      </c>
      <c r="D27" s="41">
        <v>4607</v>
      </c>
      <c r="E27" s="41" t="s">
        <v>250</v>
      </c>
      <c r="F27" s="41">
        <v>13254</v>
      </c>
      <c r="G27" s="41" t="s">
        <v>250</v>
      </c>
      <c r="H27" s="41">
        <v>222</v>
      </c>
      <c r="I27" s="51">
        <v>24.092487230290999</v>
      </c>
    </row>
    <row r="28" spans="1:15" ht="12.75" customHeight="1">
      <c r="A28" s="79" t="s">
        <v>877</v>
      </c>
      <c r="B28" s="78" t="s">
        <v>878</v>
      </c>
      <c r="C28" s="80" t="s">
        <v>219</v>
      </c>
      <c r="D28" s="41">
        <v>12864</v>
      </c>
      <c r="E28" s="41">
        <v>1968</v>
      </c>
      <c r="F28" s="41">
        <v>38934</v>
      </c>
      <c r="G28" s="41">
        <v>5297</v>
      </c>
      <c r="H28" s="41">
        <v>823</v>
      </c>
      <c r="I28" s="51">
        <v>22.187270271656399</v>
      </c>
    </row>
    <row r="29" spans="1:15" s="52" customFormat="1" ht="12.75" customHeight="1">
      <c r="A29" s="79" t="s">
        <v>879</v>
      </c>
      <c r="B29" s="78" t="s">
        <v>880</v>
      </c>
      <c r="C29" s="80" t="s">
        <v>261</v>
      </c>
      <c r="D29" s="41">
        <v>13361</v>
      </c>
      <c r="E29" s="41">
        <v>3812</v>
      </c>
      <c r="F29" s="41">
        <v>26009</v>
      </c>
      <c r="G29" s="41">
        <v>8205</v>
      </c>
      <c r="H29" s="41">
        <v>454</v>
      </c>
      <c r="I29" s="51">
        <v>25.708213897400402</v>
      </c>
    </row>
    <row r="30" spans="1:15" ht="12.75" customHeight="1">
      <c r="A30" s="79" t="s">
        <v>881</v>
      </c>
      <c r="B30" s="78" t="s">
        <v>882</v>
      </c>
      <c r="C30" s="80" t="s">
        <v>219</v>
      </c>
      <c r="D30" s="41">
        <v>826405</v>
      </c>
      <c r="E30" s="41">
        <v>169701</v>
      </c>
      <c r="F30" s="41">
        <v>1648103</v>
      </c>
      <c r="G30" s="41">
        <v>389898</v>
      </c>
      <c r="H30" s="41">
        <v>20126</v>
      </c>
      <c r="I30" s="51">
        <v>24.287627111550499</v>
      </c>
      <c r="J30"/>
      <c r="K30"/>
      <c r="L30"/>
      <c r="M30"/>
      <c r="N30"/>
      <c r="O30"/>
    </row>
    <row r="31" spans="1:15" ht="12.75" customHeight="1">
      <c r="A31" s="79" t="s">
        <v>883</v>
      </c>
      <c r="B31" s="78" t="s">
        <v>884</v>
      </c>
      <c r="C31" s="80" t="s">
        <v>249</v>
      </c>
      <c r="D31" s="41">
        <v>10077</v>
      </c>
      <c r="E31" s="41">
        <v>498</v>
      </c>
      <c r="F31" s="41">
        <v>24654</v>
      </c>
      <c r="G31" s="41">
        <v>1135</v>
      </c>
      <c r="H31" s="41">
        <v>357</v>
      </c>
      <c r="I31" s="51">
        <v>23.876578600759299</v>
      </c>
    </row>
    <row r="32" spans="1:15" ht="12.75" customHeight="1">
      <c r="A32" s="79" t="s">
        <v>885</v>
      </c>
      <c r="B32" s="78" t="s">
        <v>886</v>
      </c>
      <c r="C32" s="80" t="s">
        <v>261</v>
      </c>
      <c r="D32" s="41">
        <v>11494</v>
      </c>
      <c r="E32" s="41">
        <v>2610</v>
      </c>
      <c r="F32" s="41">
        <v>38755</v>
      </c>
      <c r="G32" s="41">
        <v>7734</v>
      </c>
      <c r="H32" s="41">
        <v>465</v>
      </c>
      <c r="I32" s="51">
        <v>33.234143998902297</v>
      </c>
    </row>
    <row r="33" spans="1:9" ht="17.850000000000001" customHeight="1">
      <c r="A33" s="79" t="s">
        <v>887</v>
      </c>
      <c r="B33" s="78" t="s">
        <v>888</v>
      </c>
      <c r="C33" s="80" t="s">
        <v>219</v>
      </c>
      <c r="D33" s="41">
        <v>8708</v>
      </c>
      <c r="E33" s="41">
        <v>787</v>
      </c>
      <c r="F33" s="41">
        <v>22693</v>
      </c>
      <c r="G33" s="41">
        <v>6085</v>
      </c>
      <c r="H33" s="41">
        <v>310</v>
      </c>
      <c r="I33" s="51">
        <v>22.010455766675399</v>
      </c>
    </row>
    <row r="34" spans="1:9" ht="12.75" customHeight="1">
      <c r="A34" s="79" t="s">
        <v>889</v>
      </c>
      <c r="B34" s="78" t="s">
        <v>890</v>
      </c>
      <c r="C34" s="80" t="s">
        <v>261</v>
      </c>
      <c r="D34" s="41">
        <v>22742</v>
      </c>
      <c r="E34" s="41">
        <v>4061</v>
      </c>
      <c r="F34" s="41">
        <v>115271</v>
      </c>
      <c r="G34" s="41" t="s">
        <v>250</v>
      </c>
      <c r="H34" s="41">
        <v>968</v>
      </c>
      <c r="I34" s="51">
        <v>47.103604965715597</v>
      </c>
    </row>
    <row r="35" spans="1:9" ht="12.75" customHeight="1">
      <c r="A35" s="79" t="s">
        <v>891</v>
      </c>
      <c r="B35" s="78" t="s">
        <v>892</v>
      </c>
      <c r="C35" s="80" t="s">
        <v>219</v>
      </c>
      <c r="D35" s="41">
        <v>15483</v>
      </c>
      <c r="E35" s="41">
        <v>1578</v>
      </c>
      <c r="F35" s="41">
        <v>51816</v>
      </c>
      <c r="G35" s="41">
        <v>5833</v>
      </c>
      <c r="H35" s="41">
        <v>1224</v>
      </c>
      <c r="I35" s="51">
        <v>20.4172823452923</v>
      </c>
    </row>
    <row r="36" spans="1:9" ht="12.75" customHeight="1">
      <c r="A36" s="79" t="s">
        <v>893</v>
      </c>
      <c r="B36" s="78" t="s">
        <v>894</v>
      </c>
      <c r="C36" s="80" t="s">
        <v>404</v>
      </c>
      <c r="D36" s="41">
        <v>105025</v>
      </c>
      <c r="E36" s="41">
        <v>25901</v>
      </c>
      <c r="F36" s="41">
        <v>340585</v>
      </c>
      <c r="G36" s="41">
        <v>71739</v>
      </c>
      <c r="H36" s="41">
        <v>3441</v>
      </c>
      <c r="I36" s="51">
        <v>40.995712473308302</v>
      </c>
    </row>
    <row r="37" spans="1:9" ht="12.75" customHeight="1">
      <c r="A37" s="79" t="s">
        <v>895</v>
      </c>
      <c r="B37" s="78" t="s">
        <v>896</v>
      </c>
      <c r="C37" s="80" t="s">
        <v>404</v>
      </c>
      <c r="D37" s="41">
        <v>19772</v>
      </c>
      <c r="E37" s="41">
        <v>5179</v>
      </c>
      <c r="F37" s="41">
        <v>92953</v>
      </c>
      <c r="G37" s="41">
        <v>11247</v>
      </c>
      <c r="H37" s="41">
        <v>1166</v>
      </c>
      <c r="I37" s="51">
        <v>27.030886043556301</v>
      </c>
    </row>
    <row r="38" spans="1:9" ht="12.75" customHeight="1">
      <c r="A38" s="79" t="s">
        <v>897</v>
      </c>
      <c r="B38" s="78" t="s">
        <v>898</v>
      </c>
      <c r="C38" s="80" t="s">
        <v>261</v>
      </c>
      <c r="D38" s="41">
        <v>47244</v>
      </c>
      <c r="E38" s="41">
        <v>9882</v>
      </c>
      <c r="F38" s="41">
        <v>205293</v>
      </c>
      <c r="G38" s="41">
        <v>36170</v>
      </c>
      <c r="H38" s="41">
        <v>2142</v>
      </c>
      <c r="I38" s="51">
        <v>38.646007070596802</v>
      </c>
    </row>
    <row r="39" spans="1:9" ht="12.75" customHeight="1">
      <c r="A39" s="79" t="s">
        <v>899</v>
      </c>
      <c r="B39" s="78" t="s">
        <v>900</v>
      </c>
      <c r="C39" s="80" t="s">
        <v>404</v>
      </c>
      <c r="D39" s="41">
        <v>19482</v>
      </c>
      <c r="E39" s="41">
        <v>3604</v>
      </c>
      <c r="F39" s="41">
        <v>87314</v>
      </c>
      <c r="G39" s="41">
        <v>8706</v>
      </c>
      <c r="H39" s="41">
        <v>628</v>
      </c>
      <c r="I39" s="51">
        <v>41.977279173858101</v>
      </c>
    </row>
    <row r="40" spans="1:9" ht="12.75" customHeight="1">
      <c r="A40" s="79" t="s">
        <v>901</v>
      </c>
      <c r="B40" s="78" t="s">
        <v>902</v>
      </c>
      <c r="C40" s="80" t="s">
        <v>219</v>
      </c>
      <c r="D40" s="41">
        <v>9447</v>
      </c>
      <c r="E40" s="41">
        <v>730</v>
      </c>
      <c r="F40" s="41">
        <v>19849</v>
      </c>
      <c r="G40" s="41">
        <v>1528</v>
      </c>
      <c r="H40" s="41">
        <v>320</v>
      </c>
      <c r="I40" s="51">
        <v>19.884593422225802</v>
      </c>
    </row>
    <row r="41" spans="1:9" ht="12.75" customHeight="1">
      <c r="A41" s="79" t="s">
        <v>903</v>
      </c>
      <c r="B41" s="78" t="s">
        <v>904</v>
      </c>
      <c r="C41" s="80" t="s">
        <v>219</v>
      </c>
      <c r="D41" s="41">
        <v>66645</v>
      </c>
      <c r="E41" s="41">
        <v>9036</v>
      </c>
      <c r="F41" s="41">
        <v>130755</v>
      </c>
      <c r="G41" s="41">
        <v>21747</v>
      </c>
      <c r="H41" s="41">
        <v>1501</v>
      </c>
      <c r="I41" s="51">
        <v>26.462034756528201</v>
      </c>
    </row>
    <row r="42" spans="1:9" ht="12.75" customHeight="1">
      <c r="A42" s="79" t="s">
        <v>905</v>
      </c>
      <c r="B42" s="78" t="s">
        <v>906</v>
      </c>
      <c r="C42" s="80" t="s">
        <v>219</v>
      </c>
      <c r="D42" s="41">
        <v>29993</v>
      </c>
      <c r="E42" s="41">
        <v>4195</v>
      </c>
      <c r="F42" s="41">
        <v>66942</v>
      </c>
      <c r="G42" s="41">
        <v>10330</v>
      </c>
      <c r="H42" s="41">
        <v>791</v>
      </c>
      <c r="I42" s="51">
        <v>27.8805346038992</v>
      </c>
    </row>
    <row r="43" spans="1:9" ht="17.850000000000001" customHeight="1">
      <c r="A43" s="79" t="s">
        <v>907</v>
      </c>
      <c r="B43" s="78" t="s">
        <v>908</v>
      </c>
      <c r="C43" s="80" t="s">
        <v>276</v>
      </c>
      <c r="D43" s="41">
        <v>83040</v>
      </c>
      <c r="E43" s="41">
        <v>9150</v>
      </c>
      <c r="F43" s="41">
        <v>353341</v>
      </c>
      <c r="G43" s="41">
        <v>40686</v>
      </c>
      <c r="H43" s="41">
        <v>2771</v>
      </c>
      <c r="I43" s="51">
        <v>48.159768838125402</v>
      </c>
    </row>
    <row r="44" spans="1:9" ht="12.75" customHeight="1">
      <c r="A44" s="79" t="s">
        <v>909</v>
      </c>
      <c r="B44" s="78" t="s">
        <v>910</v>
      </c>
      <c r="C44" s="80" t="s">
        <v>219</v>
      </c>
      <c r="D44" s="41">
        <v>5447</v>
      </c>
      <c r="E44" s="41" t="s">
        <v>250</v>
      </c>
      <c r="F44" s="41">
        <v>20076</v>
      </c>
      <c r="G44" s="41" t="s">
        <v>250</v>
      </c>
      <c r="H44" s="41">
        <v>217</v>
      </c>
      <c r="I44" s="51">
        <v>25.4571276406888</v>
      </c>
    </row>
    <row r="45" spans="1:9" ht="12.75" customHeight="1">
      <c r="A45" s="79" t="s">
        <v>911</v>
      </c>
      <c r="B45" s="78" t="s">
        <v>912</v>
      </c>
      <c r="C45" s="80" t="s">
        <v>249</v>
      </c>
      <c r="D45" s="41">
        <v>45018</v>
      </c>
      <c r="E45" s="41">
        <v>3569</v>
      </c>
      <c r="F45" s="41">
        <v>162227</v>
      </c>
      <c r="G45" s="41">
        <v>8698</v>
      </c>
      <c r="H45" s="41">
        <v>1425</v>
      </c>
      <c r="I45" s="51">
        <v>55.764206850087298</v>
      </c>
    </row>
    <row r="46" spans="1:9" ht="12.75" customHeight="1">
      <c r="A46" s="79" t="s">
        <v>913</v>
      </c>
      <c r="B46" s="78" t="s">
        <v>914</v>
      </c>
      <c r="C46" s="80" t="s">
        <v>261</v>
      </c>
      <c r="D46" s="41">
        <v>10608</v>
      </c>
      <c r="E46" s="41">
        <v>2405</v>
      </c>
      <c r="F46" s="41">
        <v>33060</v>
      </c>
      <c r="G46" s="41">
        <v>8691</v>
      </c>
      <c r="H46" s="41">
        <v>609</v>
      </c>
      <c r="I46" s="51">
        <v>21.236686922671701</v>
      </c>
    </row>
    <row r="47" spans="1:9" ht="12.75" customHeight="1">
      <c r="A47" s="79" t="s">
        <v>915</v>
      </c>
      <c r="B47" s="78" t="s">
        <v>916</v>
      </c>
      <c r="C47" s="80" t="s">
        <v>219</v>
      </c>
      <c r="D47" s="41">
        <v>233180</v>
      </c>
      <c r="E47" s="41">
        <v>50653</v>
      </c>
      <c r="F47" s="41">
        <v>383611</v>
      </c>
      <c r="G47" s="41">
        <v>87823</v>
      </c>
      <c r="H47" s="41">
        <v>3848</v>
      </c>
      <c r="I47" s="51">
        <v>28.3923268902264</v>
      </c>
    </row>
    <row r="48" spans="1:9" ht="12.75" customHeight="1">
      <c r="A48" s="79" t="s">
        <v>917</v>
      </c>
      <c r="B48" s="78" t="s">
        <v>918</v>
      </c>
      <c r="C48" s="80" t="s">
        <v>219</v>
      </c>
      <c r="D48" s="41">
        <v>13702</v>
      </c>
      <c r="E48" s="41">
        <v>2226</v>
      </c>
      <c r="F48" s="41">
        <v>27106</v>
      </c>
      <c r="G48" s="41">
        <v>3741</v>
      </c>
      <c r="H48" s="41">
        <v>414</v>
      </c>
      <c r="I48" s="51">
        <v>18.189260646079099</v>
      </c>
    </row>
    <row r="49" spans="1:9" ht="12.75" customHeight="1">
      <c r="A49" s="79" t="s">
        <v>919</v>
      </c>
      <c r="B49" s="78" t="s">
        <v>920</v>
      </c>
      <c r="C49" s="80" t="s">
        <v>261</v>
      </c>
      <c r="D49" s="41">
        <v>8262</v>
      </c>
      <c r="E49" s="41" t="s">
        <v>250</v>
      </c>
      <c r="F49" s="41">
        <v>43101</v>
      </c>
      <c r="G49" s="41">
        <v>6376</v>
      </c>
      <c r="H49" s="41">
        <v>507</v>
      </c>
      <c r="I49" s="51">
        <v>32.484191644747298</v>
      </c>
    </row>
    <row r="50" spans="1:9" ht="17.850000000000001" customHeight="1">
      <c r="A50" s="79" t="s">
        <v>921</v>
      </c>
      <c r="B50" s="78" t="s">
        <v>922</v>
      </c>
      <c r="C50" s="80" t="s">
        <v>219</v>
      </c>
      <c r="D50" s="41">
        <v>6569</v>
      </c>
      <c r="E50" s="41">
        <v>795</v>
      </c>
      <c r="F50" s="41">
        <v>16524</v>
      </c>
      <c r="G50" s="41">
        <v>2800</v>
      </c>
      <c r="H50" s="41">
        <v>208</v>
      </c>
      <c r="I50" s="51">
        <v>22.7785283008464</v>
      </c>
    </row>
    <row r="51" spans="1:9" ht="12.75" customHeight="1">
      <c r="A51" s="79" t="s">
        <v>923</v>
      </c>
      <c r="B51" s="78" t="s">
        <v>924</v>
      </c>
      <c r="C51" s="80" t="s">
        <v>219</v>
      </c>
      <c r="D51" s="41">
        <v>47483</v>
      </c>
      <c r="E51" s="41">
        <v>4979</v>
      </c>
      <c r="F51" s="41">
        <v>84188</v>
      </c>
      <c r="G51" s="41">
        <v>8847</v>
      </c>
      <c r="H51" s="41">
        <v>1168</v>
      </c>
      <c r="I51" s="51">
        <v>23.268630686356602</v>
      </c>
    </row>
    <row r="52" spans="1:9" ht="12.75" customHeight="1">
      <c r="A52" s="79" t="s">
        <v>925</v>
      </c>
      <c r="B52" s="78" t="s">
        <v>926</v>
      </c>
      <c r="C52" s="80" t="s">
        <v>249</v>
      </c>
      <c r="D52" s="41">
        <v>17185</v>
      </c>
      <c r="E52" s="41">
        <v>2146</v>
      </c>
      <c r="F52" s="41">
        <v>45973</v>
      </c>
      <c r="G52" s="41">
        <v>5098</v>
      </c>
      <c r="H52" s="41">
        <v>514</v>
      </c>
      <c r="I52" s="51">
        <v>29.350962766229099</v>
      </c>
    </row>
    <row r="53" spans="1:9" ht="12.75" customHeight="1">
      <c r="A53" s="79" t="s">
        <v>927</v>
      </c>
      <c r="B53" s="78" t="s">
        <v>928</v>
      </c>
      <c r="C53" s="80" t="s">
        <v>249</v>
      </c>
      <c r="D53" s="41">
        <v>7087</v>
      </c>
      <c r="E53" s="41">
        <v>1248</v>
      </c>
      <c r="F53" s="41">
        <v>13998</v>
      </c>
      <c r="G53" s="41">
        <v>2499</v>
      </c>
      <c r="H53" s="41">
        <v>242</v>
      </c>
      <c r="I53" s="51">
        <v>18.703401833195301</v>
      </c>
    </row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7:H20 D30:H32 D22:H28 D44:H49 D51:H53 D34:H42">
    <cfRule type="cellIs" dxfId="73" priority="57" stopIfTrue="1" operator="equal">
      <formula>"."</formula>
    </cfRule>
    <cfRule type="cellIs" dxfId="72" priority="58" stopIfTrue="1" operator="equal">
      <formula>"..."</formula>
    </cfRule>
  </conditionalFormatting>
  <conditionalFormatting sqref="I7:I20 I24:I28 I30:I32 I22 I34:I42 I44:I49 I51:I53">
    <cfRule type="cellIs" dxfId="71" priority="55" stopIfTrue="1" operator="equal">
      <formula>"."</formula>
    </cfRule>
    <cfRule type="cellIs" dxfId="70" priority="56" stopIfTrue="1" operator="equal">
      <formula>"..."</formula>
    </cfRule>
  </conditionalFormatting>
  <conditionalFormatting sqref="D29:H29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I29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D21:H21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I21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D53:H53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I53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D52:H52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I52">
    <cfRule type="cellIs" dxfId="55" priority="31" stopIfTrue="1" operator="equal">
      <formula>"."</formula>
    </cfRule>
    <cfRule type="cellIs" dxfId="54" priority="32" stopIfTrue="1" operator="equal">
      <formula>"..."</formula>
    </cfRule>
  </conditionalFormatting>
  <conditionalFormatting sqref="D37:H37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I37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D33:H33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33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D50:H50 D43:H43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I50 I43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I23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D6:H6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I6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350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3" t="s">
        <v>245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18" t="s">
        <v>119</v>
      </c>
      <c r="B3" s="221" t="s">
        <v>120</v>
      </c>
      <c r="C3" s="215" t="s">
        <v>122</v>
      </c>
      <c r="D3" s="199" t="s">
        <v>0</v>
      </c>
      <c r="E3" s="193"/>
      <c r="F3" s="224" t="s">
        <v>1</v>
      </c>
      <c r="G3" s="193"/>
      <c r="H3" s="34" t="s">
        <v>191</v>
      </c>
      <c r="I3" s="213" t="s">
        <v>190</v>
      </c>
    </row>
    <row r="4" spans="1:9" ht="36.75" customHeight="1">
      <c r="A4" s="219"/>
      <c r="B4" s="222"/>
      <c r="C4" s="216"/>
      <c r="D4" s="33" t="s">
        <v>121</v>
      </c>
      <c r="E4" s="34" t="s">
        <v>116</v>
      </c>
      <c r="F4" s="35" t="s">
        <v>121</v>
      </c>
      <c r="G4" s="34" t="s">
        <v>116</v>
      </c>
      <c r="H4" s="55">
        <v>44013</v>
      </c>
      <c r="I4" s="214"/>
    </row>
    <row r="5" spans="1:9" ht="14.25" customHeight="1">
      <c r="A5" s="220"/>
      <c r="B5" s="223"/>
      <c r="C5" s="217"/>
      <c r="D5" s="225" t="s">
        <v>8</v>
      </c>
      <c r="E5" s="226"/>
      <c r="F5" s="226"/>
      <c r="G5" s="226"/>
      <c r="H5" s="226"/>
      <c r="I5" s="36" t="s">
        <v>5</v>
      </c>
    </row>
    <row r="6" spans="1:9" ht="17.850000000000001" customHeight="1">
      <c r="A6" s="79" t="s">
        <v>929</v>
      </c>
      <c r="B6" s="78" t="s">
        <v>930</v>
      </c>
      <c r="C6" s="80" t="s">
        <v>219</v>
      </c>
      <c r="D6" s="41">
        <v>12647</v>
      </c>
      <c r="E6" s="41">
        <v>1460</v>
      </c>
      <c r="F6" s="41">
        <v>23546</v>
      </c>
      <c r="G6" s="41">
        <v>3635</v>
      </c>
      <c r="H6" s="41">
        <v>458</v>
      </c>
      <c r="I6" s="51">
        <v>18.890145771659199</v>
      </c>
    </row>
    <row r="7" spans="1:9" ht="12.75" customHeight="1">
      <c r="A7" s="79" t="s">
        <v>931</v>
      </c>
      <c r="B7" s="78" t="s">
        <v>932</v>
      </c>
      <c r="C7" s="80" t="s">
        <v>261</v>
      </c>
      <c r="D7" s="41">
        <v>25039</v>
      </c>
      <c r="E7" s="41">
        <v>1354</v>
      </c>
      <c r="F7" s="41">
        <v>188457</v>
      </c>
      <c r="G7" s="41">
        <v>4493</v>
      </c>
      <c r="H7" s="41">
        <v>962</v>
      </c>
      <c r="I7" s="51">
        <v>58.613300324079503</v>
      </c>
    </row>
    <row r="8" spans="1:9" ht="12.75" customHeight="1">
      <c r="A8" s="79" t="s">
        <v>933</v>
      </c>
      <c r="B8" s="78" t="s">
        <v>934</v>
      </c>
      <c r="C8" s="80" t="s">
        <v>281</v>
      </c>
      <c r="D8" s="41">
        <v>9260</v>
      </c>
      <c r="E8" s="41">
        <v>1176</v>
      </c>
      <c r="F8" s="41">
        <v>43237</v>
      </c>
      <c r="G8" s="41">
        <v>2286</v>
      </c>
      <c r="H8" s="41">
        <v>630</v>
      </c>
      <c r="I8" s="51">
        <v>23.431767313559799</v>
      </c>
    </row>
    <row r="9" spans="1:9" ht="12.75" customHeight="1">
      <c r="A9" s="79" t="s">
        <v>935</v>
      </c>
      <c r="B9" s="78" t="s">
        <v>936</v>
      </c>
      <c r="C9" s="80" t="s">
        <v>261</v>
      </c>
      <c r="D9" s="41">
        <v>7246</v>
      </c>
      <c r="E9" s="41">
        <v>1119</v>
      </c>
      <c r="F9" s="41">
        <v>31405</v>
      </c>
      <c r="G9" s="41" t="s">
        <v>250</v>
      </c>
      <c r="H9" s="41">
        <v>409</v>
      </c>
      <c r="I9" s="51">
        <v>19.649247941537201</v>
      </c>
    </row>
    <row r="10" spans="1:9" ht="12.75" customHeight="1">
      <c r="A10" s="79" t="s">
        <v>937</v>
      </c>
      <c r="B10" s="78" t="s">
        <v>938</v>
      </c>
      <c r="C10" s="80" t="s">
        <v>261</v>
      </c>
      <c r="D10" s="41">
        <v>16526</v>
      </c>
      <c r="E10" s="41">
        <v>1498</v>
      </c>
      <c r="F10" s="41">
        <v>35125</v>
      </c>
      <c r="G10" s="41">
        <v>2958</v>
      </c>
      <c r="H10" s="41">
        <v>594</v>
      </c>
      <c r="I10" s="51">
        <v>18.620221693287199</v>
      </c>
    </row>
    <row r="11" spans="1:9" ht="12.75" customHeight="1">
      <c r="A11" s="79" t="s">
        <v>939</v>
      </c>
      <c r="B11" s="78" t="s">
        <v>940</v>
      </c>
      <c r="C11" s="80" t="s">
        <v>261</v>
      </c>
      <c r="D11" s="41">
        <v>15101</v>
      </c>
      <c r="E11" s="41">
        <v>1810</v>
      </c>
      <c r="F11" s="41">
        <v>34455</v>
      </c>
      <c r="G11" s="41">
        <v>4374</v>
      </c>
      <c r="H11" s="41">
        <v>617</v>
      </c>
      <c r="I11" s="51">
        <v>21.091325346931001</v>
      </c>
    </row>
    <row r="12" spans="1:9" ht="12.75" customHeight="1">
      <c r="A12" s="79" t="s">
        <v>941</v>
      </c>
      <c r="B12" s="78" t="s">
        <v>942</v>
      </c>
      <c r="C12" s="80" t="s">
        <v>219</v>
      </c>
      <c r="D12" s="41">
        <v>21323</v>
      </c>
      <c r="E12" s="41">
        <v>4771</v>
      </c>
      <c r="F12" s="41">
        <v>47451</v>
      </c>
      <c r="G12" s="41">
        <v>9925</v>
      </c>
      <c r="H12" s="41">
        <v>741</v>
      </c>
      <c r="I12" s="51">
        <v>19.771909063635501</v>
      </c>
    </row>
    <row r="13" spans="1:9" ht="12.75" customHeight="1">
      <c r="A13" s="79" t="s">
        <v>943</v>
      </c>
      <c r="B13" s="78" t="s">
        <v>944</v>
      </c>
      <c r="C13" s="80" t="s">
        <v>249</v>
      </c>
      <c r="D13" s="41">
        <v>2872</v>
      </c>
      <c r="E13" s="41" t="s">
        <v>250</v>
      </c>
      <c r="F13" s="41">
        <v>11044</v>
      </c>
      <c r="G13" s="41" t="s">
        <v>250</v>
      </c>
      <c r="H13" s="41">
        <v>112</v>
      </c>
      <c r="I13" s="51">
        <v>26.402734944655599</v>
      </c>
    </row>
    <row r="14" spans="1:9" ht="12.75" customHeight="1">
      <c r="A14" s="79" t="s">
        <v>945</v>
      </c>
      <c r="B14" s="78" t="s">
        <v>946</v>
      </c>
      <c r="C14" s="80" t="s">
        <v>219</v>
      </c>
      <c r="D14" s="41">
        <v>30293</v>
      </c>
      <c r="E14" s="41">
        <v>8978</v>
      </c>
      <c r="F14" s="41">
        <v>50706</v>
      </c>
      <c r="G14" s="41">
        <v>15235</v>
      </c>
      <c r="H14" s="41">
        <v>765</v>
      </c>
      <c r="I14" s="51">
        <v>17.589698582236899</v>
      </c>
    </row>
    <row r="15" spans="1:9" ht="12.75" customHeight="1">
      <c r="A15" s="79" t="s">
        <v>947</v>
      </c>
      <c r="B15" s="78" t="s">
        <v>948</v>
      </c>
      <c r="C15" s="80" t="s">
        <v>261</v>
      </c>
      <c r="D15" s="41">
        <v>27366</v>
      </c>
      <c r="E15" s="41">
        <v>2818</v>
      </c>
      <c r="F15" s="41">
        <v>64496</v>
      </c>
      <c r="G15" s="41">
        <v>5535</v>
      </c>
      <c r="H15" s="41">
        <v>849</v>
      </c>
      <c r="I15" s="51">
        <v>23.096067695370799</v>
      </c>
    </row>
    <row r="16" spans="1:9" s="52" customFormat="1" ht="12.75" customHeight="1">
      <c r="A16" s="79" t="s">
        <v>949</v>
      </c>
      <c r="B16" s="78" t="s">
        <v>950</v>
      </c>
      <c r="C16" s="80" t="s">
        <v>249</v>
      </c>
      <c r="D16" s="41">
        <v>13115</v>
      </c>
      <c r="E16" s="41">
        <v>736</v>
      </c>
      <c r="F16" s="41">
        <v>41658</v>
      </c>
      <c r="G16" s="41">
        <v>2470</v>
      </c>
      <c r="H16" s="41">
        <v>681</v>
      </c>
      <c r="I16" s="51">
        <v>25.419509159029101</v>
      </c>
    </row>
    <row r="17" spans="1:9" ht="12.75" customHeight="1">
      <c r="A17" s="79" t="s">
        <v>951</v>
      </c>
      <c r="B17" s="78" t="s">
        <v>952</v>
      </c>
      <c r="C17" s="80" t="s">
        <v>219</v>
      </c>
      <c r="D17" s="41">
        <v>81793</v>
      </c>
      <c r="E17" s="41">
        <v>26578</v>
      </c>
      <c r="F17" s="41">
        <v>147600</v>
      </c>
      <c r="G17" s="41">
        <v>41135</v>
      </c>
      <c r="H17" s="41">
        <v>1488</v>
      </c>
      <c r="I17" s="51">
        <v>28.413247195250602</v>
      </c>
    </row>
    <row r="18" spans="1:9" ht="12.75" customHeight="1">
      <c r="A18" s="79" t="s">
        <v>953</v>
      </c>
      <c r="B18" s="78" t="s">
        <v>954</v>
      </c>
      <c r="C18" s="80" t="s">
        <v>219</v>
      </c>
      <c r="D18" s="41">
        <v>17584</v>
      </c>
      <c r="E18" s="41">
        <v>2127</v>
      </c>
      <c r="F18" s="41">
        <v>35730</v>
      </c>
      <c r="G18" s="41">
        <v>4457</v>
      </c>
      <c r="H18" s="41">
        <v>463</v>
      </c>
      <c r="I18" s="51">
        <v>23.366686286050601</v>
      </c>
    </row>
    <row r="19" spans="1:9" ht="12.75" customHeight="1">
      <c r="A19" s="79" t="s">
        <v>955</v>
      </c>
      <c r="B19" s="78" t="s">
        <v>956</v>
      </c>
      <c r="C19" s="80" t="s">
        <v>219</v>
      </c>
      <c r="D19" s="41">
        <v>23817</v>
      </c>
      <c r="E19" s="41">
        <v>4769</v>
      </c>
      <c r="F19" s="41">
        <v>55578</v>
      </c>
      <c r="G19" s="41">
        <v>11883</v>
      </c>
      <c r="H19" s="41">
        <v>729</v>
      </c>
      <c r="I19" s="51">
        <v>26.987996270686001</v>
      </c>
    </row>
    <row r="20" spans="1:9" ht="12.75" customHeight="1">
      <c r="A20" s="79" t="s">
        <v>957</v>
      </c>
      <c r="B20" s="78" t="s">
        <v>958</v>
      </c>
      <c r="C20" s="80" t="s">
        <v>219</v>
      </c>
      <c r="D20" s="41">
        <v>6424</v>
      </c>
      <c r="E20" s="41">
        <v>407</v>
      </c>
      <c r="F20" s="41">
        <v>13167</v>
      </c>
      <c r="G20" s="41">
        <v>1656</v>
      </c>
      <c r="H20" s="41">
        <v>365</v>
      </c>
      <c r="I20" s="51">
        <v>10.7764582634245</v>
      </c>
    </row>
    <row r="21" spans="1:9" ht="12.75" customHeight="1">
      <c r="A21" s="79" t="s">
        <v>959</v>
      </c>
      <c r="B21" s="78" t="s">
        <v>960</v>
      </c>
      <c r="C21" s="80" t="s">
        <v>219</v>
      </c>
      <c r="D21" s="41">
        <v>5915</v>
      </c>
      <c r="E21" s="41">
        <v>513</v>
      </c>
      <c r="F21" s="41">
        <v>11400</v>
      </c>
      <c r="G21" s="41">
        <v>906</v>
      </c>
      <c r="H21" s="41">
        <v>133</v>
      </c>
      <c r="I21" s="51">
        <v>23.320513869568799</v>
      </c>
    </row>
    <row r="22" spans="1:9" ht="12.75" customHeight="1">
      <c r="A22" s="79" t="s">
        <v>961</v>
      </c>
      <c r="B22" s="78" t="s">
        <v>962</v>
      </c>
      <c r="C22" s="80" t="s">
        <v>219</v>
      </c>
      <c r="D22" s="41">
        <v>5167</v>
      </c>
      <c r="E22" s="41">
        <v>802</v>
      </c>
      <c r="F22" s="41">
        <v>16549</v>
      </c>
      <c r="G22" s="41" t="s">
        <v>250</v>
      </c>
      <c r="H22" s="41">
        <v>290</v>
      </c>
      <c r="I22" s="51">
        <v>16.6715357880421</v>
      </c>
    </row>
    <row r="23" spans="1:9" ht="12.75" customHeight="1">
      <c r="A23" s="79" t="s">
        <v>963</v>
      </c>
      <c r="B23" s="78" t="s">
        <v>964</v>
      </c>
      <c r="C23" s="80" t="s">
        <v>249</v>
      </c>
      <c r="D23" s="41">
        <v>54694</v>
      </c>
      <c r="E23" s="41">
        <v>7201</v>
      </c>
      <c r="F23" s="41">
        <v>136231</v>
      </c>
      <c r="G23" s="41">
        <v>11945</v>
      </c>
      <c r="H23" s="41">
        <v>2861</v>
      </c>
      <c r="I23" s="51">
        <v>20.335807806158201</v>
      </c>
    </row>
    <row r="24" spans="1:9" ht="12.75" customHeight="1">
      <c r="A24" s="79" t="s">
        <v>965</v>
      </c>
      <c r="B24" s="78" t="s">
        <v>966</v>
      </c>
      <c r="C24" s="80" t="s">
        <v>261</v>
      </c>
      <c r="D24" s="41">
        <v>6086</v>
      </c>
      <c r="E24" s="41">
        <v>519</v>
      </c>
      <c r="F24" s="41">
        <v>17873</v>
      </c>
      <c r="G24" s="41">
        <v>1323</v>
      </c>
      <c r="H24" s="41" t="s">
        <v>250</v>
      </c>
      <c r="I24" s="51">
        <v>17.194835680751201</v>
      </c>
    </row>
    <row r="25" spans="1:9" ht="12.75" customHeight="1">
      <c r="A25" s="79" t="s">
        <v>967</v>
      </c>
      <c r="B25" s="78" t="s">
        <v>968</v>
      </c>
      <c r="C25" s="80" t="s">
        <v>219</v>
      </c>
      <c r="D25" s="41">
        <v>3156</v>
      </c>
      <c r="E25" s="41" t="s">
        <v>250</v>
      </c>
      <c r="F25" s="41">
        <v>12271</v>
      </c>
      <c r="G25" s="41" t="s">
        <v>250</v>
      </c>
      <c r="H25" s="41">
        <v>87</v>
      </c>
      <c r="I25" s="51">
        <v>36.913034323015403</v>
      </c>
    </row>
    <row r="26" spans="1:9" ht="12.75" customHeight="1">
      <c r="A26" s="79" t="s">
        <v>969</v>
      </c>
      <c r="B26" s="78" t="s">
        <v>970</v>
      </c>
      <c r="C26" s="80" t="s">
        <v>249</v>
      </c>
      <c r="D26" s="41">
        <v>5938</v>
      </c>
      <c r="E26" s="41">
        <v>506</v>
      </c>
      <c r="F26" s="41">
        <v>15050</v>
      </c>
      <c r="G26" s="41">
        <v>1309</v>
      </c>
      <c r="H26" s="41">
        <v>323</v>
      </c>
      <c r="I26" s="51">
        <v>23.260127042022798</v>
      </c>
    </row>
    <row r="27" spans="1:9" ht="12.75" customHeight="1">
      <c r="A27" s="79" t="s">
        <v>971</v>
      </c>
      <c r="B27" s="78" t="s">
        <v>972</v>
      </c>
      <c r="C27" s="80" t="s">
        <v>219</v>
      </c>
      <c r="D27" s="41">
        <v>11842</v>
      </c>
      <c r="E27" s="41">
        <v>995</v>
      </c>
      <c r="F27" s="41">
        <v>26167</v>
      </c>
      <c r="G27" s="41">
        <v>2512</v>
      </c>
      <c r="H27" s="41">
        <v>444</v>
      </c>
      <c r="I27" s="51">
        <v>16.320204571678001</v>
      </c>
    </row>
    <row r="28" spans="1:9" ht="12.75" customHeight="1">
      <c r="A28" s="79" t="s">
        <v>973</v>
      </c>
      <c r="B28" s="78" t="s">
        <v>974</v>
      </c>
      <c r="C28" s="80" t="s">
        <v>261</v>
      </c>
      <c r="D28" s="41">
        <v>11553</v>
      </c>
      <c r="E28" s="41">
        <v>1468</v>
      </c>
      <c r="F28" s="41">
        <v>34034</v>
      </c>
      <c r="G28" s="41">
        <v>7836</v>
      </c>
      <c r="H28" s="41">
        <v>1269</v>
      </c>
      <c r="I28" s="51">
        <v>15.117957738658401</v>
      </c>
    </row>
    <row r="29" spans="1:9" ht="12.75" customHeight="1">
      <c r="A29" s="79" t="s">
        <v>975</v>
      </c>
      <c r="B29" s="78" t="s">
        <v>976</v>
      </c>
      <c r="C29" s="80" t="s">
        <v>249</v>
      </c>
      <c r="D29" s="41">
        <v>11500</v>
      </c>
      <c r="E29" s="41" t="s">
        <v>250</v>
      </c>
      <c r="F29" s="41">
        <v>42331</v>
      </c>
      <c r="G29" s="41" t="s">
        <v>250</v>
      </c>
      <c r="H29" s="41">
        <v>313</v>
      </c>
      <c r="I29" s="51">
        <v>54.199636372948198</v>
      </c>
    </row>
    <row r="30" spans="1:9" ht="12.75" customHeight="1">
      <c r="A30" s="79" t="s">
        <v>977</v>
      </c>
      <c r="B30" s="78" t="s">
        <v>978</v>
      </c>
      <c r="C30" s="80" t="s">
        <v>219</v>
      </c>
      <c r="D30" s="41">
        <v>11024</v>
      </c>
      <c r="E30" s="41">
        <v>1331</v>
      </c>
      <c r="F30" s="41">
        <v>23236</v>
      </c>
      <c r="G30" s="41" t="s">
        <v>250</v>
      </c>
      <c r="H30" s="41">
        <v>272</v>
      </c>
      <c r="I30" s="51">
        <v>25.5368721837565</v>
      </c>
    </row>
    <row r="31" spans="1:9" ht="12.75" customHeight="1">
      <c r="A31" s="79" t="s">
        <v>979</v>
      </c>
      <c r="B31" s="78" t="s">
        <v>980</v>
      </c>
      <c r="C31" s="80" t="s">
        <v>261</v>
      </c>
      <c r="D31" s="41">
        <v>26217</v>
      </c>
      <c r="E31" s="41">
        <v>4655</v>
      </c>
      <c r="F31" s="41">
        <v>85176</v>
      </c>
      <c r="G31" s="41">
        <v>15528</v>
      </c>
      <c r="H31" s="41">
        <v>1112</v>
      </c>
      <c r="I31" s="51">
        <v>29.8976454235289</v>
      </c>
    </row>
    <row r="32" spans="1:9" ht="12.75" customHeight="1">
      <c r="A32" s="79" t="s">
        <v>981</v>
      </c>
      <c r="B32" s="78" t="s">
        <v>982</v>
      </c>
      <c r="C32" s="80" t="s">
        <v>404</v>
      </c>
      <c r="D32" s="41">
        <v>7963</v>
      </c>
      <c r="E32" s="41">
        <v>778</v>
      </c>
      <c r="F32" s="41">
        <v>19255</v>
      </c>
      <c r="G32" s="41">
        <v>1494</v>
      </c>
      <c r="H32" s="41">
        <v>160</v>
      </c>
      <c r="I32" s="51">
        <v>40.342349514969897</v>
      </c>
    </row>
    <row r="33" spans="1:9" ht="12.75" customHeight="1">
      <c r="A33" s="79" t="s">
        <v>983</v>
      </c>
      <c r="B33" s="78" t="s">
        <v>984</v>
      </c>
      <c r="C33" s="80" t="s">
        <v>249</v>
      </c>
      <c r="D33" s="41">
        <v>6332</v>
      </c>
      <c r="E33" s="41">
        <v>180</v>
      </c>
      <c r="F33" s="41">
        <v>14842</v>
      </c>
      <c r="G33" s="41">
        <v>481</v>
      </c>
      <c r="H33" s="41">
        <v>480</v>
      </c>
      <c r="I33" s="51">
        <v>10.1573353590517</v>
      </c>
    </row>
    <row r="34" spans="1:9" ht="17.850000000000001" customHeight="1">
      <c r="A34" s="79" t="s">
        <v>985</v>
      </c>
      <c r="B34" s="78" t="s">
        <v>986</v>
      </c>
      <c r="C34" s="80" t="s">
        <v>249</v>
      </c>
      <c r="D34" s="41">
        <v>13190</v>
      </c>
      <c r="E34" s="41">
        <v>1729</v>
      </c>
      <c r="F34" s="41">
        <v>42575</v>
      </c>
      <c r="G34" s="41">
        <v>5557</v>
      </c>
      <c r="H34" s="41">
        <v>512</v>
      </c>
      <c r="I34" s="51">
        <v>26.7806034835228</v>
      </c>
    </row>
    <row r="35" spans="1:9" ht="12.75" customHeight="1">
      <c r="A35" s="79"/>
      <c r="B35" s="158"/>
      <c r="C35" s="41"/>
      <c r="D35" s="41"/>
      <c r="E35" s="41"/>
      <c r="F35" s="41"/>
      <c r="G35" s="41"/>
      <c r="H35" s="41"/>
      <c r="I35" s="51"/>
    </row>
    <row r="36" spans="1:9" ht="17.850000000000001" customHeight="1">
      <c r="A36" s="79"/>
      <c r="B36" s="158"/>
      <c r="C36" s="41"/>
      <c r="D36" s="41"/>
      <c r="E36" s="41"/>
      <c r="F36" s="41"/>
      <c r="G36" s="41"/>
      <c r="H36" s="41"/>
      <c r="I36" s="51"/>
    </row>
    <row r="37" spans="1:9" ht="235.5" customHeight="1">
      <c r="A37" s="227" t="s">
        <v>995</v>
      </c>
      <c r="B37" s="228"/>
      <c r="C37" s="228"/>
      <c r="D37" s="228"/>
      <c r="E37" s="228"/>
      <c r="F37" s="228"/>
      <c r="G37" s="228"/>
      <c r="H37" s="228"/>
      <c r="I37" s="228"/>
    </row>
    <row r="38" spans="1:9" ht="12.75" customHeight="1">
      <c r="A38" s="31"/>
    </row>
    <row r="39" spans="1:9" ht="12.75" customHeight="1">
      <c r="A39" s="31"/>
    </row>
    <row r="40" spans="1:9" ht="12.75" customHeight="1">
      <c r="A40" s="31"/>
    </row>
    <row r="41" spans="1:9" ht="12.75" customHeight="1">
      <c r="A41" s="31"/>
    </row>
    <row r="42" spans="1:9" ht="12.75" customHeight="1">
      <c r="A42" s="31"/>
    </row>
    <row r="43" spans="1:9" ht="12.75" customHeight="1">
      <c r="A43" s="31"/>
    </row>
    <row r="44" spans="1:9" ht="12.75" customHeight="1">
      <c r="A44" s="31"/>
    </row>
    <row r="45" spans="1:9" ht="12.75" customHeight="1">
      <c r="A45" s="31"/>
    </row>
    <row r="46" spans="1:9" ht="12.75" customHeight="1">
      <c r="A46" s="31"/>
    </row>
    <row r="47" spans="1:9" ht="12.75" customHeight="1">
      <c r="A47" s="31"/>
    </row>
    <row r="48" spans="1:9" ht="12.75" customHeight="1">
      <c r="A48" s="31"/>
    </row>
    <row r="49" spans="1:1" ht="12.75" customHeight="1">
      <c r="A49" s="31"/>
    </row>
    <row r="50" spans="1:1" ht="12.75" customHeight="1">
      <c r="A50" s="31"/>
    </row>
    <row r="51" spans="1:1" ht="12.75" customHeight="1">
      <c r="A51" s="31"/>
    </row>
    <row r="52" spans="1:1" ht="12.75" customHeight="1">
      <c r="A52" s="31"/>
    </row>
    <row r="53" spans="1:1" ht="12.75" customHeight="1">
      <c r="A53" s="31"/>
    </row>
    <row r="54" spans="1:1" ht="12.75" customHeight="1">
      <c r="A54" s="31"/>
    </row>
    <row r="55" spans="1:1" ht="12.75" customHeight="1">
      <c r="A55" s="31"/>
    </row>
    <row r="68" spans="1:3" ht="12.75" customHeight="1">
      <c r="A68" s="31"/>
      <c r="C68" s="38"/>
    </row>
    <row r="69" spans="1:3" ht="12.75" customHeight="1">
      <c r="A69" s="31"/>
      <c r="C69" s="38"/>
    </row>
    <row r="70" spans="1:3" ht="12.75" customHeight="1">
      <c r="A70" s="31"/>
      <c r="C70" s="38"/>
    </row>
    <row r="71" spans="1:3" ht="12.75" customHeight="1">
      <c r="A71" s="31"/>
      <c r="C71" s="38"/>
    </row>
    <row r="72" spans="1:3" ht="12.75" customHeight="1">
      <c r="A72" s="31"/>
      <c r="C72" s="38"/>
    </row>
    <row r="73" spans="1:3" ht="12.75" customHeight="1">
      <c r="A73" s="31"/>
      <c r="C73" s="38"/>
    </row>
    <row r="74" spans="1:3" ht="12.75" customHeight="1">
      <c r="A74" s="31"/>
      <c r="C74" s="38"/>
    </row>
    <row r="75" spans="1:3" ht="12.75" customHeight="1">
      <c r="A75" s="31"/>
      <c r="C75" s="38"/>
    </row>
    <row r="76" spans="1:3" ht="12.75" customHeight="1">
      <c r="A76" s="31"/>
      <c r="C76" s="38"/>
    </row>
    <row r="77" spans="1:3" ht="12.75" customHeight="1">
      <c r="A77" s="31"/>
      <c r="C77" s="38"/>
    </row>
    <row r="78" spans="1:3" ht="12.75" customHeight="1">
      <c r="A78" s="31"/>
      <c r="C78" s="38"/>
    </row>
    <row r="79" spans="1:3" ht="12.75" customHeight="1">
      <c r="A79" s="31"/>
      <c r="C79" s="38"/>
    </row>
    <row r="80" spans="1:3" ht="12.75" customHeight="1">
      <c r="A80" s="31"/>
      <c r="C80" s="38"/>
    </row>
    <row r="81" spans="1:3" ht="12.75" customHeight="1">
      <c r="A81" s="31"/>
      <c r="C81" s="38"/>
    </row>
    <row r="82" spans="1:3" ht="12.75" customHeight="1">
      <c r="A82" s="31"/>
      <c r="C82" s="38"/>
    </row>
    <row r="83" spans="1:3" ht="12.75" customHeight="1">
      <c r="A83" s="31"/>
      <c r="C83" s="38"/>
    </row>
    <row r="84" spans="1:3" ht="12.75" customHeight="1">
      <c r="A84" s="31"/>
      <c r="C84" s="38"/>
    </row>
    <row r="85" spans="1:3" ht="12.75" customHeight="1">
      <c r="A85" s="31"/>
      <c r="C85" s="38"/>
    </row>
    <row r="86" spans="1:3" ht="12.75" customHeight="1">
      <c r="A86" s="31"/>
      <c r="C86" s="38"/>
    </row>
    <row r="87" spans="1:3" ht="12.75" customHeight="1">
      <c r="A87" s="31"/>
      <c r="C87" s="38"/>
    </row>
    <row r="88" spans="1:3" ht="12.75" customHeight="1">
      <c r="A88" s="31"/>
      <c r="C88" s="38"/>
    </row>
    <row r="89" spans="1:3" ht="12.75" customHeight="1">
      <c r="A89" s="31"/>
      <c r="C89" s="38"/>
    </row>
    <row r="90" spans="1:3" ht="12.75" customHeight="1">
      <c r="A90" s="31"/>
      <c r="C90" s="38"/>
    </row>
    <row r="91" spans="1:3" ht="12.75" customHeight="1">
      <c r="A91" s="31"/>
      <c r="C91" s="38"/>
    </row>
    <row r="92" spans="1:3" ht="12.75" customHeight="1">
      <c r="A92" s="31"/>
      <c r="C92" s="38"/>
    </row>
    <row r="93" spans="1:3" ht="12.75" customHeight="1">
      <c r="A93" s="31"/>
      <c r="C93" s="38"/>
    </row>
    <row r="94" spans="1:3" ht="12.75" customHeight="1">
      <c r="A94" s="31"/>
      <c r="C94" s="38"/>
    </row>
    <row r="95" spans="1:3" ht="12.75" customHeight="1">
      <c r="A95" s="31"/>
      <c r="C95" s="38"/>
    </row>
    <row r="96" spans="1:3" ht="12.75" customHeight="1">
      <c r="A96" s="31"/>
      <c r="C96" s="38"/>
    </row>
    <row r="97" spans="1:3" ht="12.75" customHeight="1">
      <c r="A97" s="31"/>
      <c r="C97" s="38"/>
    </row>
    <row r="98" spans="1:3" ht="12.75" customHeight="1">
      <c r="A98" s="31"/>
      <c r="C98" s="38"/>
    </row>
    <row r="99" spans="1:3" ht="12.75" customHeight="1">
      <c r="A99" s="31"/>
      <c r="C99" s="38"/>
    </row>
    <row r="100" spans="1:3" ht="12.75" customHeight="1">
      <c r="A100" s="31"/>
      <c r="C100" s="38"/>
    </row>
    <row r="101" spans="1:3" ht="12.75" customHeight="1">
      <c r="A101" s="31"/>
      <c r="C101" s="38"/>
    </row>
    <row r="102" spans="1:3" ht="12.75" customHeight="1">
      <c r="A102" s="31"/>
      <c r="C102" s="38"/>
    </row>
    <row r="103" spans="1:3" ht="12.75" customHeight="1">
      <c r="A103" s="31"/>
      <c r="C103" s="38"/>
    </row>
    <row r="104" spans="1:3" ht="12.75" customHeight="1">
      <c r="A104" s="31"/>
      <c r="C104" s="38"/>
    </row>
    <row r="105" spans="1:3" ht="12.75" customHeight="1">
      <c r="A105" s="31"/>
      <c r="C105" s="38"/>
    </row>
    <row r="106" spans="1:3" ht="12.75" customHeight="1">
      <c r="A106" s="31"/>
      <c r="C106" s="38"/>
    </row>
    <row r="107" spans="1:3" ht="12.75" customHeight="1">
      <c r="A107" s="31"/>
      <c r="C107" s="38"/>
    </row>
    <row r="108" spans="1:3" ht="12.75" customHeight="1">
      <c r="A108" s="31"/>
      <c r="C108" s="38"/>
    </row>
    <row r="109" spans="1:3" ht="12.75" customHeight="1">
      <c r="A109" s="31"/>
      <c r="C109" s="38"/>
    </row>
    <row r="110" spans="1:3" ht="12.75" customHeight="1">
      <c r="A110" s="31"/>
      <c r="C110" s="38"/>
    </row>
    <row r="111" spans="1:3" ht="12.75" customHeight="1">
      <c r="A111" s="31"/>
      <c r="C111" s="38"/>
    </row>
    <row r="112" spans="1:3" ht="12.75" customHeight="1">
      <c r="A112" s="31"/>
      <c r="C112" s="38"/>
    </row>
    <row r="113" spans="1:3" ht="12.75" customHeight="1">
      <c r="A113" s="31"/>
      <c r="C113" s="38"/>
    </row>
    <row r="114" spans="1:3" ht="12.75" customHeight="1">
      <c r="A114" s="31"/>
      <c r="C114" s="38"/>
    </row>
    <row r="115" spans="1:3" ht="12.75" customHeight="1">
      <c r="A115" s="31"/>
      <c r="C115" s="38"/>
    </row>
    <row r="116" spans="1:3" ht="12.75" customHeight="1">
      <c r="A116" s="31"/>
      <c r="C116" s="38"/>
    </row>
    <row r="117" spans="1:3" ht="12.75" customHeight="1">
      <c r="A117" s="31"/>
      <c r="C117" s="38"/>
    </row>
    <row r="118" spans="1:3" ht="12.75" customHeight="1">
      <c r="A118" s="31"/>
      <c r="C118" s="38"/>
    </row>
    <row r="119" spans="1:3" ht="12.75" customHeight="1">
      <c r="A119" s="31"/>
      <c r="C119" s="38"/>
    </row>
    <row r="120" spans="1:3" ht="12.75" customHeight="1">
      <c r="A120" s="31"/>
      <c r="C120" s="38"/>
    </row>
    <row r="121" spans="1:3" ht="12.75" customHeight="1">
      <c r="A121" s="31"/>
      <c r="C121" s="38"/>
    </row>
    <row r="122" spans="1:3" ht="12.75" customHeight="1">
      <c r="A122" s="31"/>
      <c r="C122" s="38"/>
    </row>
    <row r="123" spans="1:3" ht="12.75" customHeight="1">
      <c r="A123" s="31"/>
      <c r="C123" s="38"/>
    </row>
    <row r="124" spans="1:3" ht="12.75" customHeight="1">
      <c r="A124" s="31"/>
      <c r="C124" s="38"/>
    </row>
    <row r="125" spans="1:3" ht="12.75" customHeight="1">
      <c r="A125" s="31"/>
      <c r="C125" s="38"/>
    </row>
    <row r="126" spans="1:3" ht="12.75" customHeight="1">
      <c r="A126" s="31"/>
      <c r="C126" s="38"/>
    </row>
    <row r="127" spans="1:3" ht="12.75" customHeight="1">
      <c r="A127" s="31"/>
      <c r="C127" s="38"/>
    </row>
    <row r="128" spans="1:3" ht="12.75" customHeight="1">
      <c r="A128" s="31"/>
      <c r="C128" s="38"/>
    </row>
    <row r="129" spans="1:3" ht="12.75" customHeight="1">
      <c r="A129" s="31"/>
      <c r="C129" s="38"/>
    </row>
    <row r="130" spans="1:3" ht="12.75" customHeight="1">
      <c r="A130" s="31"/>
      <c r="C130" s="38"/>
    </row>
    <row r="131" spans="1:3" ht="12.75" customHeight="1">
      <c r="A131" s="31"/>
      <c r="C131" s="38"/>
    </row>
    <row r="132" spans="1:3" ht="12.75" customHeight="1">
      <c r="A132" s="31"/>
      <c r="C132" s="38"/>
    </row>
    <row r="133" spans="1:3" ht="12.75" customHeight="1">
      <c r="A133" s="31"/>
      <c r="C133" s="38"/>
    </row>
    <row r="134" spans="1:3" ht="12.75" customHeight="1">
      <c r="A134" s="31"/>
      <c r="C134" s="38"/>
    </row>
    <row r="135" spans="1:3" ht="12.75" customHeight="1">
      <c r="A135" s="31"/>
      <c r="C135" s="38"/>
    </row>
    <row r="136" spans="1:3" ht="12.75" customHeight="1">
      <c r="A136" s="31"/>
      <c r="C136" s="38"/>
    </row>
    <row r="137" spans="1:3" ht="12.75" customHeight="1">
      <c r="A137" s="31"/>
      <c r="C137" s="38"/>
    </row>
    <row r="138" spans="1:3" ht="12.75" customHeight="1">
      <c r="A138" s="31"/>
      <c r="C138" s="38"/>
    </row>
    <row r="139" spans="1:3" ht="12.75" customHeight="1">
      <c r="A139" s="31"/>
      <c r="C139" s="38"/>
    </row>
    <row r="140" spans="1:3" ht="12.75" customHeight="1">
      <c r="A140" s="31"/>
      <c r="C140" s="38"/>
    </row>
    <row r="141" spans="1:3" ht="12.75" customHeight="1">
      <c r="A141" s="31"/>
      <c r="C141" s="38"/>
    </row>
    <row r="142" spans="1:3" ht="12.75" customHeight="1">
      <c r="A142" s="31"/>
      <c r="C142" s="38"/>
    </row>
    <row r="143" spans="1:3" ht="12.75" customHeight="1">
      <c r="A143" s="31"/>
      <c r="C143" s="38"/>
    </row>
    <row r="144" spans="1:3" ht="12.75" customHeight="1">
      <c r="A144" s="31"/>
    </row>
    <row r="145" spans="1:1" ht="12.75" customHeight="1">
      <c r="A145" s="31"/>
    </row>
    <row r="146" spans="1:1" ht="12.75" customHeight="1">
      <c r="A146" s="31"/>
    </row>
    <row r="147" spans="1:1" ht="12.75" customHeight="1">
      <c r="A147" s="31"/>
    </row>
    <row r="148" spans="1:1" ht="12.75" customHeight="1">
      <c r="A148" s="31"/>
    </row>
    <row r="149" spans="1:1" ht="12.75" customHeight="1">
      <c r="A149" s="31"/>
    </row>
    <row r="150" spans="1:1" ht="12.75" customHeight="1">
      <c r="A150" s="31"/>
    </row>
    <row r="151" spans="1:1" ht="12.75" customHeight="1">
      <c r="A151" s="31"/>
    </row>
    <row r="152" spans="1:1" ht="12.75" customHeight="1">
      <c r="A152" s="31"/>
    </row>
    <row r="153" spans="1:1" ht="12.75" customHeight="1">
      <c r="A153" s="31"/>
    </row>
    <row r="154" spans="1:1" ht="12.75" customHeight="1">
      <c r="A154" s="31"/>
    </row>
    <row r="155" spans="1:1" ht="12.75" customHeight="1">
      <c r="A155" s="31"/>
    </row>
    <row r="156" spans="1:1" ht="12.75" customHeight="1">
      <c r="A156" s="31"/>
    </row>
    <row r="157" spans="1:1" ht="12.75" customHeight="1">
      <c r="A157" s="31"/>
    </row>
    <row r="158" spans="1:1" ht="12.75" customHeight="1">
      <c r="A158" s="31"/>
    </row>
    <row r="159" spans="1:1" ht="12.75" customHeight="1">
      <c r="A159" s="31"/>
    </row>
    <row r="160" spans="1:1" ht="12.75" customHeight="1">
      <c r="A160" s="31"/>
    </row>
    <row r="161" spans="1:1" ht="12.75" customHeight="1">
      <c r="A161" s="31"/>
    </row>
    <row r="162" spans="1:1" ht="12.75" customHeight="1">
      <c r="A162" s="31"/>
    </row>
    <row r="163" spans="1:1" ht="12.75" customHeight="1">
      <c r="A163" s="31"/>
    </row>
    <row r="164" spans="1:1" ht="12.75" customHeight="1">
      <c r="A164" s="31"/>
    </row>
    <row r="165" spans="1:1" ht="12.75" customHeight="1">
      <c r="A165" s="31"/>
    </row>
    <row r="166" spans="1:1" ht="12.75" customHeight="1">
      <c r="A166" s="31"/>
    </row>
    <row r="167" spans="1:1" ht="12.75" customHeight="1">
      <c r="A167" s="31"/>
    </row>
    <row r="168" spans="1:1" ht="12.75" customHeight="1">
      <c r="A168" s="31"/>
    </row>
    <row r="169" spans="1:1" ht="12.75" customHeight="1">
      <c r="A169" s="31"/>
    </row>
    <row r="170" spans="1:1" ht="12.75" customHeight="1">
      <c r="A170" s="31"/>
    </row>
    <row r="171" spans="1:1" ht="12.75" customHeight="1">
      <c r="A171" s="31"/>
    </row>
    <row r="172" spans="1:1" ht="12.75" customHeight="1">
      <c r="A172" s="31"/>
    </row>
    <row r="173" spans="1:1" ht="12.75" customHeight="1">
      <c r="A173" s="31"/>
    </row>
    <row r="174" spans="1:1" ht="12.75" customHeight="1">
      <c r="A174" s="31"/>
    </row>
    <row r="175" spans="1:1" ht="12.75" customHeight="1">
      <c r="A175" s="31"/>
    </row>
    <row r="176" spans="1:1" ht="12.75" customHeight="1">
      <c r="A176" s="31"/>
    </row>
    <row r="177" spans="1:1" ht="12.75" customHeight="1">
      <c r="A177" s="31"/>
    </row>
    <row r="178" spans="1:1" ht="12.75" customHeight="1">
      <c r="A178" s="31"/>
    </row>
    <row r="179" spans="1:1" ht="12.75" customHeight="1">
      <c r="A179" s="31"/>
    </row>
    <row r="180" spans="1:1" ht="12.75" customHeight="1">
      <c r="A180" s="31"/>
    </row>
    <row r="181" spans="1:1" ht="12.75" customHeight="1">
      <c r="A181" s="31"/>
    </row>
    <row r="182" spans="1:1" ht="12.75" customHeight="1">
      <c r="A182" s="31"/>
    </row>
    <row r="183" spans="1:1" ht="12.75" customHeight="1">
      <c r="A183" s="31"/>
    </row>
    <row r="184" spans="1:1" ht="12.75" customHeight="1">
      <c r="A184" s="31"/>
    </row>
    <row r="185" spans="1:1" ht="12.75" customHeight="1">
      <c r="A185" s="31"/>
    </row>
    <row r="186" spans="1:1" ht="12.75" customHeight="1">
      <c r="A186" s="31"/>
    </row>
    <row r="187" spans="1:1" ht="12.75" customHeight="1">
      <c r="A187" s="31"/>
    </row>
    <row r="188" spans="1:1" ht="12.75" customHeight="1">
      <c r="A188" s="31"/>
    </row>
    <row r="189" spans="1:1" ht="12.75" customHeight="1">
      <c r="A189" s="31"/>
    </row>
    <row r="190" spans="1:1" ht="12.75" customHeight="1">
      <c r="A190" s="31"/>
    </row>
    <row r="191" spans="1:1" ht="12.75" customHeight="1">
      <c r="A191" s="31"/>
    </row>
    <row r="192" spans="1:1" ht="12.75" customHeight="1">
      <c r="A192" s="31"/>
    </row>
    <row r="193" spans="1:1" ht="12.75" customHeight="1">
      <c r="A193" s="31"/>
    </row>
    <row r="194" spans="1:1" ht="12.75" customHeight="1">
      <c r="A194" s="31"/>
    </row>
    <row r="195" spans="1:1" ht="12.75" customHeight="1">
      <c r="A195" s="31"/>
    </row>
    <row r="196" spans="1:1" ht="12.75" customHeight="1">
      <c r="A196" s="31"/>
    </row>
    <row r="197" spans="1:1" ht="12.75" customHeight="1">
      <c r="A197" s="31"/>
    </row>
    <row r="198" spans="1:1" ht="12.75" customHeight="1">
      <c r="A198" s="31"/>
    </row>
    <row r="199" spans="1:1" ht="12.75" customHeight="1">
      <c r="A199" s="31"/>
    </row>
    <row r="200" spans="1:1" ht="12.75" customHeight="1">
      <c r="A200" s="31"/>
    </row>
    <row r="201" spans="1:1" ht="12.75" customHeight="1">
      <c r="A201" s="31"/>
    </row>
    <row r="202" spans="1:1" ht="12.75" customHeight="1">
      <c r="A202" s="31"/>
    </row>
    <row r="203" spans="1:1" ht="12.75" customHeight="1">
      <c r="A203" s="31"/>
    </row>
    <row r="204" spans="1:1" ht="12.75" customHeight="1">
      <c r="A204" s="31"/>
    </row>
    <row r="205" spans="1:1" ht="12.75" customHeight="1">
      <c r="A205" s="31"/>
    </row>
    <row r="206" spans="1:1" ht="12.75" customHeight="1">
      <c r="A206" s="31"/>
    </row>
    <row r="207" spans="1:1" ht="12.75" customHeight="1">
      <c r="A207" s="31"/>
    </row>
    <row r="208" spans="1:1" ht="12.75" customHeight="1">
      <c r="A208" s="31"/>
    </row>
    <row r="209" spans="1:1" ht="12.75" customHeight="1">
      <c r="A209" s="31"/>
    </row>
    <row r="210" spans="1:1" ht="12.75" customHeight="1">
      <c r="A210" s="31"/>
    </row>
    <row r="211" spans="1:1" ht="12.75" customHeight="1">
      <c r="A211" s="31"/>
    </row>
    <row r="212" spans="1:1" ht="12.75" customHeight="1">
      <c r="A212" s="31"/>
    </row>
    <row r="213" spans="1:1" ht="12.75" customHeight="1">
      <c r="A213" s="31"/>
    </row>
    <row r="214" spans="1:1" ht="12.75" customHeight="1">
      <c r="A214" s="31"/>
    </row>
    <row r="215" spans="1:1" ht="12.75" customHeight="1">
      <c r="A215" s="31"/>
    </row>
    <row r="216" spans="1:1" ht="12.75" customHeight="1">
      <c r="A216" s="31"/>
    </row>
    <row r="217" spans="1:1" ht="12.75" customHeight="1">
      <c r="A217" s="31"/>
    </row>
    <row r="218" spans="1:1" ht="12.75" customHeight="1">
      <c r="A218" s="31"/>
    </row>
    <row r="219" spans="1:1" ht="12.75" customHeight="1">
      <c r="A219" s="31"/>
    </row>
    <row r="220" spans="1:1" ht="12.75" customHeight="1">
      <c r="A220" s="31"/>
    </row>
    <row r="221" spans="1:1" ht="12.75" customHeight="1">
      <c r="A221" s="31"/>
    </row>
    <row r="222" spans="1:1" ht="12.75" customHeight="1">
      <c r="A222" s="31"/>
    </row>
    <row r="223" spans="1:1" ht="12.75" customHeight="1">
      <c r="A223" s="31"/>
    </row>
    <row r="224" spans="1:1" ht="12.75" customHeight="1">
      <c r="A224" s="31"/>
    </row>
    <row r="225" spans="1:1" ht="12.75" customHeight="1">
      <c r="A225" s="31"/>
    </row>
    <row r="226" spans="1:1" ht="12.75" customHeight="1">
      <c r="A226" s="31"/>
    </row>
    <row r="227" spans="1:1" ht="12.75" customHeight="1">
      <c r="A227" s="31"/>
    </row>
    <row r="228" spans="1:1" ht="12.75" customHeight="1">
      <c r="A228" s="31"/>
    </row>
    <row r="229" spans="1:1" ht="12.75" customHeight="1">
      <c r="A229" s="31"/>
    </row>
    <row r="230" spans="1:1" ht="12.75" customHeight="1">
      <c r="A230" s="31"/>
    </row>
    <row r="231" spans="1:1" ht="12.75" customHeight="1">
      <c r="A231" s="31"/>
    </row>
    <row r="232" spans="1:1" ht="12.75" customHeight="1">
      <c r="A232" s="31"/>
    </row>
    <row r="233" spans="1:1" ht="12.75" customHeight="1">
      <c r="A233" s="31"/>
    </row>
    <row r="234" spans="1:1" ht="12.75" customHeight="1">
      <c r="A234" s="31"/>
    </row>
    <row r="235" spans="1:1" ht="12.75" customHeight="1">
      <c r="A235" s="31"/>
    </row>
    <row r="236" spans="1:1" ht="12.75" customHeight="1">
      <c r="A236" s="31"/>
    </row>
    <row r="237" spans="1:1" ht="12.75" customHeight="1">
      <c r="A237" s="31"/>
    </row>
    <row r="238" spans="1:1" ht="12.75" customHeight="1">
      <c r="A238" s="31"/>
    </row>
    <row r="239" spans="1:1" ht="12.75" customHeight="1">
      <c r="A239" s="31"/>
    </row>
    <row r="240" spans="1:1" ht="12.75" customHeight="1">
      <c r="A240" s="31"/>
    </row>
    <row r="241" spans="1:1" ht="12.75" customHeight="1">
      <c r="A241" s="31"/>
    </row>
    <row r="242" spans="1:1" ht="12.75" customHeight="1">
      <c r="A242" s="31"/>
    </row>
    <row r="243" spans="1:1" ht="12.75" customHeight="1">
      <c r="A243" s="31"/>
    </row>
    <row r="244" spans="1:1" ht="12.75" customHeight="1">
      <c r="A244" s="31"/>
    </row>
    <row r="245" spans="1:1" ht="12.75" customHeight="1">
      <c r="A245" s="31"/>
    </row>
    <row r="246" spans="1:1" ht="12.75" customHeight="1">
      <c r="A246" s="31"/>
    </row>
    <row r="247" spans="1:1" ht="12.75" customHeight="1">
      <c r="A247" s="31"/>
    </row>
    <row r="248" spans="1:1" ht="12.75" customHeight="1">
      <c r="A248" s="31"/>
    </row>
    <row r="249" spans="1:1" ht="12.75" customHeight="1">
      <c r="A249" s="31"/>
    </row>
    <row r="250" spans="1:1" ht="12.75" customHeight="1">
      <c r="A250" s="31"/>
    </row>
    <row r="251" spans="1:1" ht="12.75" customHeight="1">
      <c r="A251" s="31"/>
    </row>
    <row r="252" spans="1:1" ht="12.75" customHeight="1">
      <c r="A252" s="31"/>
    </row>
    <row r="253" spans="1:1" ht="12.75" customHeight="1">
      <c r="A253" s="31"/>
    </row>
    <row r="254" spans="1:1" ht="12.75" customHeight="1">
      <c r="A254" s="31"/>
    </row>
    <row r="255" spans="1:1" ht="12.75" customHeight="1">
      <c r="A255" s="31"/>
    </row>
    <row r="256" spans="1:1" ht="12.75" customHeight="1">
      <c r="A256" s="31"/>
    </row>
    <row r="257" spans="1:1" ht="12.75" customHeight="1">
      <c r="A257" s="31"/>
    </row>
    <row r="258" spans="1:1" ht="12.75" customHeight="1">
      <c r="A258" s="31"/>
    </row>
    <row r="259" spans="1:1" ht="12.75" customHeight="1">
      <c r="A259" s="31"/>
    </row>
    <row r="260" spans="1:1" ht="12.75" customHeight="1">
      <c r="A260" s="31"/>
    </row>
    <row r="261" spans="1:1" ht="12.75" customHeight="1">
      <c r="A261" s="31"/>
    </row>
    <row r="262" spans="1:1" ht="12.75" customHeight="1">
      <c r="A262" s="31"/>
    </row>
    <row r="263" spans="1:1" ht="12.75" customHeight="1">
      <c r="A263" s="31"/>
    </row>
    <row r="264" spans="1:1" ht="12.75" customHeight="1">
      <c r="A264" s="31"/>
    </row>
    <row r="265" spans="1:1" ht="12.75" customHeight="1">
      <c r="A265" s="31"/>
    </row>
    <row r="266" spans="1:1" ht="12.75" customHeight="1">
      <c r="A266" s="31"/>
    </row>
    <row r="267" spans="1:1" ht="12.75" customHeight="1">
      <c r="A267" s="31"/>
    </row>
    <row r="268" spans="1:1" ht="12.75" customHeight="1">
      <c r="A268" s="31"/>
    </row>
    <row r="269" spans="1:1" ht="12.75" customHeight="1">
      <c r="A269" s="31"/>
    </row>
    <row r="270" spans="1:1" ht="12.75" customHeight="1">
      <c r="A270" s="31"/>
    </row>
    <row r="271" spans="1:1" ht="12.75" customHeight="1">
      <c r="A271" s="31"/>
    </row>
    <row r="272" spans="1:1" ht="12.75" customHeight="1">
      <c r="A272" s="31"/>
    </row>
    <row r="273" spans="1:1" ht="12.75" customHeight="1">
      <c r="A273" s="31"/>
    </row>
    <row r="274" spans="1:1" ht="12.75" customHeight="1">
      <c r="A274" s="31"/>
    </row>
    <row r="275" spans="1:1" ht="12.75" customHeight="1">
      <c r="A275" s="31"/>
    </row>
    <row r="276" spans="1:1" ht="12.75" customHeight="1">
      <c r="A276" s="31"/>
    </row>
    <row r="277" spans="1:1" ht="12.75" customHeight="1">
      <c r="A277" s="31"/>
    </row>
    <row r="278" spans="1:1" ht="12.75" customHeight="1">
      <c r="A278" s="31"/>
    </row>
    <row r="279" spans="1:1" ht="12.75" customHeight="1">
      <c r="A279" s="31"/>
    </row>
    <row r="280" spans="1:1" ht="12.75" customHeight="1">
      <c r="A280" s="31"/>
    </row>
    <row r="281" spans="1:1" ht="12.75" customHeight="1">
      <c r="A281" s="31"/>
    </row>
    <row r="282" spans="1:1" ht="12.75" customHeight="1">
      <c r="A282" s="31"/>
    </row>
    <row r="283" spans="1:1" ht="12.75" customHeight="1">
      <c r="A283" s="31"/>
    </row>
    <row r="284" spans="1:1" ht="12.75" customHeight="1">
      <c r="A284" s="31"/>
    </row>
    <row r="285" spans="1:1" ht="12.75" customHeight="1">
      <c r="A285" s="31"/>
    </row>
    <row r="286" spans="1:1" ht="12.75" customHeight="1">
      <c r="A286" s="31"/>
    </row>
    <row r="287" spans="1:1" ht="12.75" customHeight="1">
      <c r="A287" s="31"/>
    </row>
    <row r="288" spans="1:1" ht="12.75" customHeight="1">
      <c r="A288" s="31"/>
    </row>
    <row r="289" spans="1:1" ht="12.75" customHeight="1">
      <c r="A289" s="31"/>
    </row>
    <row r="290" spans="1:1" ht="12.75" customHeight="1">
      <c r="A290" s="31"/>
    </row>
    <row r="291" spans="1:1" ht="12.75" customHeight="1">
      <c r="A291" s="31"/>
    </row>
    <row r="292" spans="1:1" ht="12.75" customHeight="1">
      <c r="A292" s="31"/>
    </row>
    <row r="293" spans="1:1" ht="12.75" customHeight="1">
      <c r="A293" s="31"/>
    </row>
    <row r="294" spans="1:1" ht="12.75" customHeight="1">
      <c r="A294" s="31"/>
    </row>
    <row r="295" spans="1:1" ht="12.75" customHeight="1">
      <c r="A295" s="31"/>
    </row>
    <row r="296" spans="1:1" ht="12.75" customHeight="1">
      <c r="A296" s="31"/>
    </row>
    <row r="297" spans="1:1" ht="12.75" customHeight="1">
      <c r="A297" s="31"/>
    </row>
    <row r="298" spans="1:1" ht="12.75" customHeight="1">
      <c r="A298" s="31"/>
    </row>
    <row r="299" spans="1:1" ht="12.75" customHeight="1">
      <c r="A299" s="31"/>
    </row>
    <row r="300" spans="1:1" ht="12.75" customHeight="1">
      <c r="A300" s="31"/>
    </row>
    <row r="301" spans="1:1" ht="12.75" customHeight="1">
      <c r="A301" s="31"/>
    </row>
    <row r="302" spans="1:1" ht="12.75" customHeight="1">
      <c r="A302" s="31"/>
    </row>
    <row r="303" spans="1:1" ht="12.75" customHeight="1">
      <c r="A303" s="31"/>
    </row>
    <row r="304" spans="1:1" ht="12.75" customHeight="1">
      <c r="A304" s="31"/>
    </row>
    <row r="305" spans="1:1" ht="12.75" customHeight="1">
      <c r="A305" s="31"/>
    </row>
    <row r="306" spans="1:1" ht="12.75" customHeight="1">
      <c r="A306" s="31"/>
    </row>
    <row r="307" spans="1:1" ht="12.75" customHeight="1">
      <c r="A307" s="31"/>
    </row>
    <row r="308" spans="1:1" ht="12.75" customHeight="1">
      <c r="A308" s="31"/>
    </row>
    <row r="309" spans="1:1" ht="12.75" customHeight="1">
      <c r="A309" s="31"/>
    </row>
    <row r="310" spans="1:1" ht="12.75" customHeight="1">
      <c r="A310" s="31"/>
    </row>
    <row r="311" spans="1:1" ht="12.75" customHeight="1">
      <c r="A311" s="31"/>
    </row>
    <row r="312" spans="1:1" ht="12.75" customHeight="1">
      <c r="A312" s="31"/>
    </row>
    <row r="313" spans="1:1" ht="12.75" customHeight="1">
      <c r="A313" s="31"/>
    </row>
    <row r="314" spans="1:1" ht="12.75" customHeight="1">
      <c r="A314" s="31"/>
    </row>
    <row r="315" spans="1:1" ht="12.75" customHeight="1">
      <c r="A315" s="31"/>
    </row>
    <row r="316" spans="1:1" ht="12.75" customHeight="1">
      <c r="A316" s="31"/>
    </row>
    <row r="317" spans="1:1" ht="12.75" customHeight="1">
      <c r="A317" s="31"/>
    </row>
    <row r="318" spans="1:1" ht="12.75" customHeight="1">
      <c r="A318" s="31"/>
    </row>
    <row r="319" spans="1:1" ht="12.75" customHeight="1">
      <c r="A319" s="31"/>
    </row>
    <row r="320" spans="1:1" ht="12.75" customHeight="1">
      <c r="A320" s="31"/>
    </row>
    <row r="321" spans="1:1" ht="12.75" customHeight="1">
      <c r="A321" s="31"/>
    </row>
    <row r="322" spans="1:1" ht="12.75" customHeight="1">
      <c r="A322" s="31"/>
    </row>
    <row r="323" spans="1:1" ht="12.75" customHeight="1">
      <c r="A323" s="31"/>
    </row>
    <row r="324" spans="1:1" ht="12.75" customHeight="1">
      <c r="A324" s="31"/>
    </row>
    <row r="325" spans="1:1" ht="12.75" customHeight="1">
      <c r="A325" s="31"/>
    </row>
    <row r="326" spans="1:1" ht="12.75" customHeight="1">
      <c r="A326" s="31"/>
    </row>
    <row r="327" spans="1:1" ht="12.75" customHeight="1">
      <c r="A327" s="31"/>
    </row>
    <row r="328" spans="1:1" ht="12.75" customHeight="1">
      <c r="A328" s="31"/>
    </row>
    <row r="329" spans="1:1" ht="12.75" customHeight="1">
      <c r="A329" s="31"/>
    </row>
    <row r="330" spans="1:1" ht="12.75" customHeight="1">
      <c r="A330" s="31"/>
    </row>
    <row r="331" spans="1:1" ht="12.75" customHeight="1">
      <c r="A331" s="31"/>
    </row>
    <row r="332" spans="1:1" ht="12.75" customHeight="1">
      <c r="A332" s="31"/>
    </row>
    <row r="333" spans="1:1" ht="12.75" customHeight="1">
      <c r="A333" s="31"/>
    </row>
    <row r="334" spans="1:1" ht="12.75" customHeight="1">
      <c r="A334" s="31"/>
    </row>
    <row r="335" spans="1:1" ht="12.75" customHeight="1">
      <c r="A335" s="31"/>
    </row>
    <row r="336" spans="1:1" ht="12.75" customHeight="1">
      <c r="A336" s="31"/>
    </row>
    <row r="337" spans="1:1" ht="12.75" customHeight="1">
      <c r="A337" s="31"/>
    </row>
    <row r="338" spans="1:1" ht="12.75" customHeight="1">
      <c r="A338" s="31"/>
    </row>
    <row r="339" spans="1:1" ht="12.75" customHeight="1">
      <c r="A339" s="31"/>
    </row>
    <row r="340" spans="1:1" ht="12.75" customHeight="1">
      <c r="A340" s="31"/>
    </row>
    <row r="341" spans="1:1" ht="12.75" customHeight="1">
      <c r="A341" s="31"/>
    </row>
    <row r="342" spans="1:1" ht="12.75" customHeight="1">
      <c r="A342" s="31"/>
    </row>
    <row r="343" spans="1:1" ht="12.75" customHeight="1">
      <c r="A343" s="31"/>
    </row>
    <row r="344" spans="1:1" ht="12.75" customHeight="1">
      <c r="A344" s="31"/>
    </row>
    <row r="345" spans="1:1" ht="12.75" customHeight="1">
      <c r="A345" s="31"/>
    </row>
    <row r="346" spans="1:1" ht="12.75" customHeight="1">
      <c r="A346" s="31"/>
    </row>
    <row r="347" spans="1:1" ht="12.75" customHeight="1">
      <c r="A347" s="31"/>
    </row>
    <row r="348" spans="1:1" ht="12.75" customHeight="1">
      <c r="A348" s="31"/>
    </row>
    <row r="349" spans="1:1" ht="12.75" customHeight="1">
      <c r="A349" s="31"/>
    </row>
    <row r="350" spans="1:1" ht="12.75" customHeight="1">
      <c r="A350" s="31"/>
    </row>
  </sheetData>
  <mergeCells count="8">
    <mergeCell ref="A37:I37"/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15:I18 D10:H14 D35:H35 D18:H33">
    <cfRule type="cellIs" dxfId="35" priority="55" stopIfTrue="1" operator="equal">
      <formula>"."</formula>
    </cfRule>
    <cfRule type="cellIs" dxfId="34" priority="56" stopIfTrue="1" operator="equal">
      <formula>"..."</formula>
    </cfRule>
  </conditionalFormatting>
  <conditionalFormatting sqref="I18:I33 I10:I14 I35">
    <cfRule type="cellIs" dxfId="33" priority="53" stopIfTrue="1" operator="equal">
      <formula>"."</formula>
    </cfRule>
    <cfRule type="cellIs" dxfId="32" priority="54" stopIfTrue="1" operator="equal">
      <formula>"..."</formula>
    </cfRule>
  </conditionalFormatting>
  <conditionalFormatting sqref="D14:H14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I14">
    <cfRule type="cellIs" dxfId="29" priority="45" stopIfTrue="1" operator="equal">
      <formula>"."</formula>
    </cfRule>
    <cfRule type="cellIs" dxfId="28" priority="46" stopIfTrue="1" operator="equal">
      <formula>"..."</formula>
    </cfRule>
  </conditionalFormatting>
  <conditionalFormatting sqref="D15:H15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I15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D8:H8">
    <cfRule type="cellIs" dxfId="23" priority="27" stopIfTrue="1" operator="equal">
      <formula>"."</formula>
    </cfRule>
    <cfRule type="cellIs" dxfId="22" priority="28" stopIfTrue="1" operator="equal">
      <formula>"..."</formula>
    </cfRule>
  </conditionalFormatting>
  <conditionalFormatting sqref="I8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D6:H6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I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D36:H36 C35:D36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36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D7:H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34:H3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3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9:H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77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RowHeight="14.25"/>
  <cols>
    <col min="1" max="1" width="29.5" style="4" customWidth="1"/>
    <col min="2" max="4" width="17.875" style="4" customWidth="1"/>
    <col min="5" max="16384" width="11" style="4"/>
  </cols>
  <sheetData>
    <row r="1" spans="1:10" ht="16.5" customHeight="1">
      <c r="A1" s="3" t="s">
        <v>234</v>
      </c>
      <c r="B1" s="6"/>
      <c r="C1" s="6"/>
      <c r="D1" s="3"/>
    </row>
    <row r="2" spans="1:10" ht="12.75" customHeight="1">
      <c r="A2" s="1" t="s">
        <v>201</v>
      </c>
      <c r="B2" s="6"/>
      <c r="C2" s="6"/>
      <c r="D2" s="3"/>
    </row>
    <row r="3" spans="1:10" s="2" customFormat="1" ht="12.75" customHeight="1">
      <c r="A3" s="1" t="s">
        <v>210</v>
      </c>
      <c r="B3" s="10"/>
      <c r="C3" s="10"/>
      <c r="D3" s="1"/>
    </row>
    <row r="4" spans="1:10" ht="42.75" customHeight="1">
      <c r="A4" s="159" t="s">
        <v>107</v>
      </c>
      <c r="B4" s="67" t="s">
        <v>7</v>
      </c>
      <c r="C4" s="68" t="s">
        <v>211</v>
      </c>
      <c r="D4" s="66" t="s">
        <v>218</v>
      </c>
    </row>
    <row r="5" spans="1:10" ht="18" customHeight="1">
      <c r="A5" s="179"/>
      <c r="B5" s="175" t="s">
        <v>235</v>
      </c>
      <c r="C5" s="176"/>
      <c r="D5" s="65" t="s">
        <v>236</v>
      </c>
    </row>
    <row r="6" spans="1:10" ht="14.1" customHeight="1">
      <c r="A6" s="180"/>
      <c r="B6" s="177" t="s">
        <v>8</v>
      </c>
      <c r="C6" s="178"/>
      <c r="D6" s="12" t="s">
        <v>5</v>
      </c>
    </row>
    <row r="7" spans="1:10" s="19" customFormat="1" ht="32.1" customHeight="1">
      <c r="A7" s="18" t="s">
        <v>9</v>
      </c>
      <c r="B7" s="93">
        <v>6218</v>
      </c>
      <c r="C7" s="93">
        <v>401085</v>
      </c>
      <c r="D7" s="94">
        <v>29.1</v>
      </c>
      <c r="E7"/>
      <c r="F7"/>
      <c r="G7"/>
    </row>
    <row r="8" spans="1:10" ht="20.100000000000001" customHeight="1">
      <c r="A8" s="8" t="s">
        <v>10</v>
      </c>
      <c r="B8" s="95">
        <v>1662</v>
      </c>
      <c r="C8" s="95">
        <v>132846</v>
      </c>
      <c r="D8" s="96">
        <v>28.8</v>
      </c>
      <c r="E8"/>
      <c r="F8"/>
      <c r="G8"/>
      <c r="H8" s="19"/>
      <c r="I8" s="19"/>
      <c r="J8" s="19"/>
    </row>
    <row r="9" spans="1:10" ht="18" customHeight="1">
      <c r="A9" s="8" t="s">
        <v>13</v>
      </c>
      <c r="B9" s="95">
        <v>952</v>
      </c>
      <c r="C9" s="95">
        <v>51345</v>
      </c>
      <c r="D9" s="96">
        <v>27.7</v>
      </c>
      <c r="E9"/>
      <c r="F9"/>
      <c r="G9"/>
      <c r="H9" s="19"/>
      <c r="I9" s="19"/>
      <c r="J9" s="19"/>
    </row>
    <row r="10" spans="1:10" ht="18" customHeight="1">
      <c r="A10" s="8" t="s">
        <v>11</v>
      </c>
      <c r="B10" s="95">
        <v>1207</v>
      </c>
      <c r="C10" s="95">
        <v>30433</v>
      </c>
      <c r="D10" s="96">
        <v>21.7</v>
      </c>
      <c r="E10"/>
      <c r="F10"/>
      <c r="G10"/>
      <c r="H10" s="19"/>
      <c r="I10" s="19"/>
      <c r="J10" s="19"/>
    </row>
    <row r="11" spans="1:10" ht="18" customHeight="1">
      <c r="A11" s="8" t="s">
        <v>12</v>
      </c>
      <c r="B11" s="95">
        <v>481</v>
      </c>
      <c r="C11" s="95">
        <v>12555</v>
      </c>
      <c r="D11" s="96">
        <v>28.6</v>
      </c>
      <c r="E11"/>
      <c r="F11"/>
      <c r="G11"/>
      <c r="H11" s="19"/>
      <c r="I11" s="19"/>
      <c r="J11" s="19"/>
    </row>
    <row r="12" spans="1:10" ht="18" customHeight="1">
      <c r="A12" s="8" t="s">
        <v>129</v>
      </c>
      <c r="B12" s="95">
        <v>235</v>
      </c>
      <c r="C12" s="95">
        <v>14654</v>
      </c>
      <c r="D12" s="96">
        <v>17.2</v>
      </c>
      <c r="E12"/>
      <c r="F12"/>
      <c r="G12"/>
      <c r="H12" s="19"/>
      <c r="I12" s="19"/>
      <c r="J12" s="19"/>
    </row>
    <row r="13" spans="1:10" ht="18" customHeight="1">
      <c r="A13" s="8" t="s">
        <v>246</v>
      </c>
      <c r="B13" s="95">
        <v>880</v>
      </c>
      <c r="C13" s="95">
        <v>29607</v>
      </c>
      <c r="D13" s="96">
        <v>37.1</v>
      </c>
      <c r="E13"/>
      <c r="F13"/>
      <c r="G13"/>
      <c r="H13" s="19"/>
      <c r="I13" s="19"/>
      <c r="J13" s="19"/>
    </row>
    <row r="14" spans="1:10" ht="18" customHeight="1">
      <c r="A14" s="8" t="s">
        <v>93</v>
      </c>
      <c r="B14" s="95">
        <v>237</v>
      </c>
      <c r="C14" s="95">
        <v>11359</v>
      </c>
      <c r="D14" s="96">
        <v>14.7</v>
      </c>
      <c r="E14"/>
      <c r="F14"/>
      <c r="G14"/>
      <c r="H14" s="19"/>
      <c r="I14" s="19"/>
      <c r="J14" s="19"/>
    </row>
    <row r="15" spans="1:10" ht="18" customHeight="1">
      <c r="A15" s="8" t="s">
        <v>92</v>
      </c>
      <c r="B15" s="95">
        <v>334</v>
      </c>
      <c r="C15" s="95">
        <v>87448</v>
      </c>
      <c r="D15" s="96">
        <v>21</v>
      </c>
      <c r="E15"/>
      <c r="F15"/>
      <c r="G15"/>
      <c r="H15" s="19"/>
      <c r="I15" s="19"/>
      <c r="J15" s="19"/>
    </row>
    <row r="16" spans="1:10" ht="18" customHeight="1">
      <c r="A16" s="8" t="s">
        <v>14</v>
      </c>
      <c r="B16" s="95">
        <v>122</v>
      </c>
      <c r="C16" s="95">
        <v>21494</v>
      </c>
      <c r="D16" s="96">
        <v>70.3</v>
      </c>
      <c r="E16"/>
      <c r="F16"/>
      <c r="G16"/>
      <c r="H16" s="19"/>
      <c r="I16" s="19"/>
      <c r="J16" s="19"/>
    </row>
    <row r="17" spans="1:10" ht="18" customHeight="1">
      <c r="A17" s="8" t="s">
        <v>130</v>
      </c>
      <c r="B17" s="95">
        <v>108</v>
      </c>
      <c r="C17" s="95">
        <v>9344</v>
      </c>
      <c r="D17" s="96">
        <v>26.6</v>
      </c>
      <c r="E17"/>
      <c r="F17"/>
      <c r="G17"/>
      <c r="H17" s="19"/>
      <c r="I17" s="19"/>
      <c r="J17" s="19"/>
    </row>
    <row r="18" spans="1:10" s="19" customFormat="1" ht="32.1" customHeight="1">
      <c r="A18" s="9" t="s">
        <v>15</v>
      </c>
      <c r="B18" s="93">
        <v>6218</v>
      </c>
      <c r="C18" s="93">
        <v>401085</v>
      </c>
      <c r="D18" s="94">
        <v>29.1</v>
      </c>
      <c r="E18"/>
      <c r="F18"/>
      <c r="G18"/>
    </row>
    <row r="19" spans="1:10" ht="20.100000000000001" customHeight="1">
      <c r="A19" s="8" t="s">
        <v>16</v>
      </c>
      <c r="B19" s="95">
        <v>511</v>
      </c>
      <c r="C19" s="95">
        <v>39294</v>
      </c>
      <c r="D19" s="96">
        <v>37.9</v>
      </c>
      <c r="E19"/>
      <c r="F19"/>
      <c r="G19"/>
      <c r="H19" s="19"/>
      <c r="I19" s="19"/>
      <c r="J19" s="19"/>
    </row>
    <row r="20" spans="1:10" ht="18" customHeight="1">
      <c r="A20" s="8" t="s">
        <v>17</v>
      </c>
      <c r="B20" s="95">
        <v>424</v>
      </c>
      <c r="C20" s="95">
        <v>25676</v>
      </c>
      <c r="D20" s="96">
        <v>39.6</v>
      </c>
      <c r="E20"/>
      <c r="F20"/>
      <c r="G20"/>
      <c r="H20" s="19"/>
      <c r="I20" s="19"/>
      <c r="J20" s="19"/>
    </row>
    <row r="21" spans="1:10" ht="18" customHeight="1">
      <c r="A21" s="8" t="s">
        <v>18</v>
      </c>
      <c r="B21" s="95">
        <v>160</v>
      </c>
      <c r="C21" s="95">
        <v>10497</v>
      </c>
      <c r="D21" s="96">
        <v>43.4</v>
      </c>
      <c r="E21"/>
      <c r="F21"/>
      <c r="G21"/>
      <c r="H21" s="19"/>
      <c r="I21" s="19"/>
      <c r="J21" s="19"/>
    </row>
    <row r="22" spans="1:10" ht="18" customHeight="1">
      <c r="A22" s="8" t="s">
        <v>19</v>
      </c>
      <c r="B22" s="95">
        <v>1095</v>
      </c>
      <c r="C22" s="95">
        <v>75467</v>
      </c>
      <c r="D22" s="96">
        <v>39.200000000000003</v>
      </c>
      <c r="E22"/>
      <c r="F22"/>
      <c r="G22"/>
      <c r="H22" s="19"/>
      <c r="I22" s="19"/>
      <c r="J22" s="19"/>
    </row>
    <row r="23" spans="1:10" ht="18" customHeight="1">
      <c r="A23" s="8" t="s">
        <v>20</v>
      </c>
      <c r="B23" s="95">
        <v>786</v>
      </c>
      <c r="C23" s="95">
        <v>40695</v>
      </c>
      <c r="D23" s="96">
        <v>27.7</v>
      </c>
      <c r="E23"/>
      <c r="F23"/>
      <c r="G23"/>
      <c r="H23" s="19"/>
      <c r="I23" s="19"/>
      <c r="J23" s="19"/>
    </row>
    <row r="24" spans="1:10" ht="18" customHeight="1">
      <c r="A24" s="8" t="s">
        <v>21</v>
      </c>
      <c r="B24" s="95">
        <v>1326</v>
      </c>
      <c r="C24" s="95">
        <v>76928</v>
      </c>
      <c r="D24" s="96">
        <v>30.7</v>
      </c>
      <c r="E24"/>
      <c r="F24"/>
      <c r="G24"/>
      <c r="H24" s="19"/>
      <c r="I24" s="19"/>
      <c r="J24" s="19"/>
    </row>
    <row r="25" spans="1:10" ht="18" customHeight="1">
      <c r="A25" s="8" t="s">
        <v>22</v>
      </c>
      <c r="B25" s="95">
        <v>3011</v>
      </c>
      <c r="C25" s="95">
        <v>207995</v>
      </c>
      <c r="D25" s="96">
        <v>25.4</v>
      </c>
      <c r="E25"/>
      <c r="F25"/>
      <c r="G25"/>
      <c r="H25" s="19"/>
      <c r="I25" s="19"/>
      <c r="J25" s="19"/>
    </row>
    <row r="26" spans="1:10" s="19" customFormat="1" ht="32.1" customHeight="1">
      <c r="A26" s="9" t="s">
        <v>23</v>
      </c>
      <c r="B26" s="93">
        <v>6218</v>
      </c>
      <c r="C26" s="93">
        <v>401085</v>
      </c>
      <c r="D26" s="94">
        <v>29.1</v>
      </c>
      <c r="E26"/>
      <c r="F26"/>
      <c r="G26"/>
    </row>
    <row r="27" spans="1:10" ht="20.100000000000001" customHeight="1">
      <c r="A27" s="8" t="s">
        <v>71</v>
      </c>
      <c r="B27" s="95">
        <v>728</v>
      </c>
      <c r="C27" s="95">
        <v>47355</v>
      </c>
      <c r="D27" s="96">
        <v>27.8</v>
      </c>
      <c r="E27"/>
      <c r="F27"/>
      <c r="G27"/>
      <c r="H27" s="19"/>
      <c r="I27" s="19"/>
      <c r="J27" s="19"/>
    </row>
    <row r="28" spans="1:10" ht="18" customHeight="1">
      <c r="A28" s="8" t="s">
        <v>24</v>
      </c>
      <c r="B28" s="95">
        <v>780</v>
      </c>
      <c r="C28" s="95">
        <v>45233</v>
      </c>
      <c r="D28" s="96">
        <v>29.8</v>
      </c>
      <c r="E28"/>
      <c r="F28"/>
      <c r="G28"/>
      <c r="H28" s="19"/>
      <c r="I28" s="19"/>
      <c r="J28" s="19"/>
    </row>
    <row r="29" spans="1:10" ht="18" customHeight="1">
      <c r="A29" s="8" t="s">
        <v>25</v>
      </c>
      <c r="B29" s="95">
        <v>1315</v>
      </c>
      <c r="C29" s="95">
        <v>72255</v>
      </c>
      <c r="D29" s="96">
        <v>32.799999999999997</v>
      </c>
      <c r="E29"/>
      <c r="F29"/>
      <c r="G29"/>
      <c r="H29" s="19"/>
      <c r="I29" s="19"/>
      <c r="J29" s="19"/>
    </row>
    <row r="30" spans="1:10" s="19" customFormat="1" ht="18.75" customHeight="1">
      <c r="A30" s="9" t="s">
        <v>26</v>
      </c>
      <c r="B30" s="95">
        <v>2823</v>
      </c>
      <c r="C30" s="95">
        <v>164843</v>
      </c>
      <c r="D30" s="96">
        <v>30.5</v>
      </c>
      <c r="E30"/>
      <c r="F30"/>
      <c r="G30"/>
    </row>
    <row r="31" spans="1:10" ht="20.100000000000001" customHeight="1">
      <c r="A31" s="8" t="s">
        <v>131</v>
      </c>
      <c r="B31" s="95">
        <v>1001</v>
      </c>
      <c r="C31" s="95">
        <v>68709</v>
      </c>
      <c r="D31" s="96">
        <v>25</v>
      </c>
      <c r="E31"/>
      <c r="F31"/>
      <c r="G31"/>
      <c r="H31" s="19"/>
      <c r="I31" s="19"/>
      <c r="J31" s="19"/>
    </row>
    <row r="32" spans="1:10" ht="18" customHeight="1">
      <c r="A32" s="8" t="s">
        <v>73</v>
      </c>
      <c r="B32" s="95">
        <v>777</v>
      </c>
      <c r="C32" s="95">
        <v>55392</v>
      </c>
      <c r="D32" s="96">
        <v>22.5</v>
      </c>
      <c r="E32"/>
      <c r="F32"/>
      <c r="G32"/>
      <c r="H32" s="19"/>
      <c r="I32" s="19"/>
      <c r="J32" s="19"/>
    </row>
    <row r="33" spans="1:10" ht="18" customHeight="1">
      <c r="A33" s="8" t="s">
        <v>27</v>
      </c>
      <c r="B33" s="95">
        <v>696</v>
      </c>
      <c r="C33" s="95">
        <v>39283</v>
      </c>
      <c r="D33" s="96">
        <v>22.6</v>
      </c>
      <c r="E33"/>
      <c r="F33"/>
      <c r="G33"/>
      <c r="H33" s="19"/>
      <c r="I33" s="19"/>
      <c r="J33" s="19"/>
    </row>
    <row r="34" spans="1:10" ht="20.100000000000001" customHeight="1">
      <c r="A34" s="8" t="s">
        <v>28</v>
      </c>
      <c r="B34" s="95">
        <v>290</v>
      </c>
      <c r="C34" s="95">
        <v>26521</v>
      </c>
      <c r="D34" s="96">
        <v>41.9</v>
      </c>
      <c r="E34"/>
      <c r="F34"/>
      <c r="G34"/>
      <c r="H34" s="19"/>
      <c r="I34" s="19"/>
      <c r="J34" s="19"/>
    </row>
    <row r="35" spans="1:10" ht="18" customHeight="1">
      <c r="A35" s="8" t="s">
        <v>29</v>
      </c>
      <c r="B35" s="95">
        <v>557</v>
      </c>
      <c r="C35" s="95">
        <v>40425</v>
      </c>
      <c r="D35" s="96">
        <v>42.6</v>
      </c>
      <c r="E35"/>
      <c r="F35"/>
      <c r="G35"/>
      <c r="H35" s="19"/>
      <c r="I35" s="19"/>
      <c r="J35" s="19"/>
    </row>
    <row r="36" spans="1:10" ht="18" customHeight="1">
      <c r="A36" s="8" t="s">
        <v>30</v>
      </c>
      <c r="B36" s="95">
        <v>74</v>
      </c>
      <c r="C36" s="95">
        <v>5912</v>
      </c>
      <c r="D36" s="96">
        <v>34</v>
      </c>
      <c r="E36"/>
      <c r="F36"/>
      <c r="G36"/>
      <c r="H36" s="19"/>
      <c r="I36" s="19"/>
      <c r="J36" s="19"/>
    </row>
    <row r="37" spans="1:10" ht="18.75" customHeight="1">
      <c r="A37" s="9" t="s">
        <v>31</v>
      </c>
      <c r="B37" s="95">
        <v>921</v>
      </c>
      <c r="C37" s="95">
        <v>72858</v>
      </c>
      <c r="D37" s="96">
        <v>41.5</v>
      </c>
      <c r="E37"/>
      <c r="F37"/>
      <c r="G37"/>
      <c r="H37" s="19"/>
      <c r="I37" s="19"/>
      <c r="J37" s="19"/>
    </row>
    <row r="38" spans="1:10" s="19" customFormat="1" ht="24" customHeight="1">
      <c r="A38" s="71"/>
      <c r="B38" s="69"/>
      <c r="C38" s="70"/>
      <c r="D38" s="72"/>
    </row>
    <row r="39" spans="1:10" ht="12.75" customHeight="1">
      <c r="A39"/>
      <c r="B39" s="69"/>
      <c r="C39" s="70"/>
      <c r="D39" s="72"/>
    </row>
    <row r="40" spans="1:10" ht="12.75" customHeight="1">
      <c r="A40"/>
      <c r="B40" s="69"/>
      <c r="C40" s="70"/>
      <c r="D40" s="72"/>
    </row>
    <row r="41" spans="1:10" ht="12.75" customHeight="1">
      <c r="A41"/>
      <c r="B41" s="69"/>
      <c r="C41" s="70"/>
      <c r="D41" s="72"/>
    </row>
    <row r="42" spans="1:10" ht="12.75" customHeight="1">
      <c r="A42"/>
    </row>
    <row r="43" spans="1:10" ht="12.75" customHeight="1">
      <c r="A43"/>
      <c r="B43"/>
      <c r="C43" s="73"/>
      <c r="D43" s="73"/>
    </row>
    <row r="44" spans="1:10" ht="12.75" customHeight="1">
      <c r="A44"/>
      <c r="B44" s="74"/>
      <c r="C44" s="75"/>
      <c r="D44" s="73"/>
    </row>
    <row r="45" spans="1:10" ht="12.75" customHeight="1">
      <c r="A45"/>
      <c r="B45"/>
      <c r="C45" s="73"/>
      <c r="D45" s="73"/>
    </row>
    <row r="46" spans="1:10" ht="12.75" customHeight="1">
      <c r="A46"/>
      <c r="B46"/>
      <c r="C46" s="73"/>
      <c r="D46" s="73"/>
    </row>
    <row r="47" spans="1:10" ht="12.75" customHeight="1">
      <c r="A47"/>
      <c r="B47"/>
      <c r="C47" s="73"/>
      <c r="D47" s="73"/>
    </row>
    <row r="48" spans="1:10" ht="12.75" customHeight="1">
      <c r="A48"/>
      <c r="B48"/>
      <c r="C48" s="73"/>
      <c r="D48" s="73"/>
    </row>
    <row r="49" spans="1:4" ht="12.75" customHeight="1">
      <c r="A49"/>
      <c r="B49"/>
      <c r="C49"/>
      <c r="D49"/>
    </row>
    <row r="50" spans="1:4" ht="27" customHeight="1">
      <c r="A50"/>
      <c r="B50"/>
      <c r="C50"/>
      <c r="D50"/>
    </row>
    <row r="51" spans="1:4" ht="14.85" customHeight="1">
      <c r="A51"/>
      <c r="B51"/>
      <c r="C51"/>
      <c r="D51"/>
    </row>
    <row r="52" spans="1:4" ht="14.85" customHeight="1">
      <c r="A52"/>
      <c r="B52"/>
      <c r="C52"/>
      <c r="D52"/>
    </row>
    <row r="53" spans="1:4" ht="14.85" customHeight="1">
      <c r="A53"/>
      <c r="B53"/>
      <c r="C53"/>
      <c r="D53"/>
    </row>
    <row r="54" spans="1:4" ht="14.85" customHeight="1">
      <c r="A54"/>
      <c r="B54"/>
      <c r="C54"/>
      <c r="D54"/>
    </row>
    <row r="55" spans="1:4" ht="14.85" customHeight="1">
      <c r="A55"/>
      <c r="B55"/>
      <c r="C55"/>
      <c r="D55"/>
    </row>
    <row r="56" spans="1:4" ht="14.85" customHeight="1">
      <c r="A56"/>
      <c r="B56"/>
      <c r="C56"/>
      <c r="D56"/>
    </row>
    <row r="57" spans="1:4" ht="14.85" customHeight="1">
      <c r="A57"/>
      <c r="B57"/>
      <c r="C57"/>
      <c r="D57"/>
    </row>
    <row r="58" spans="1:4" ht="14.85" customHeight="1">
      <c r="A58"/>
      <c r="B58"/>
      <c r="C58"/>
      <c r="D58"/>
    </row>
    <row r="59" spans="1:4" ht="14.85" customHeight="1">
      <c r="A59"/>
      <c r="B59"/>
      <c r="C59"/>
      <c r="D59"/>
    </row>
    <row r="60" spans="1:4" ht="14.85" customHeight="1">
      <c r="A60"/>
      <c r="B60"/>
      <c r="C60"/>
      <c r="D60"/>
    </row>
    <row r="61" spans="1:4" ht="14.85" customHeight="1">
      <c r="A61"/>
      <c r="B61"/>
      <c r="C61"/>
      <c r="D61"/>
    </row>
    <row r="62" spans="1:4" ht="14.85" customHeight="1">
      <c r="A62"/>
      <c r="B62"/>
      <c r="C62"/>
      <c r="D62"/>
    </row>
    <row r="63" spans="1:4" ht="14.85" customHeight="1">
      <c r="A63"/>
      <c r="B63"/>
      <c r="C63"/>
      <c r="D63"/>
    </row>
    <row r="64" spans="1:4" ht="14.85" customHeight="1">
      <c r="A64"/>
      <c r="B64"/>
      <c r="C64"/>
      <c r="D64"/>
    </row>
    <row r="65" spans="1:4" ht="14.85" customHeight="1">
      <c r="A65"/>
      <c r="B65"/>
      <c r="C65"/>
      <c r="D65"/>
    </row>
    <row r="66" spans="1:4" ht="14.85" customHeight="1">
      <c r="A66"/>
      <c r="B66"/>
      <c r="C66"/>
      <c r="D66"/>
    </row>
    <row r="67" spans="1:4" ht="14.85" customHeight="1">
      <c r="A67"/>
      <c r="B67"/>
      <c r="C67"/>
      <c r="D67"/>
    </row>
    <row r="68" spans="1:4" ht="14.85" customHeight="1">
      <c r="A68"/>
      <c r="B68"/>
      <c r="C68"/>
      <c r="D68"/>
    </row>
    <row r="69" spans="1:4" ht="14.85" customHeight="1">
      <c r="A69" s="13"/>
      <c r="B69"/>
      <c r="C69"/>
      <c r="D69"/>
    </row>
    <row r="70" spans="1:4" ht="14.85" customHeight="1">
      <c r="A70" s="14"/>
      <c r="B70"/>
      <c r="C70"/>
      <c r="D70"/>
    </row>
    <row r="71" spans="1:4">
      <c r="A71" s="6"/>
      <c r="B71"/>
      <c r="C71"/>
      <c r="D71"/>
    </row>
    <row r="72" spans="1:4">
      <c r="A72" s="6"/>
      <c r="B72"/>
      <c r="C72"/>
      <c r="D72"/>
    </row>
    <row r="73" spans="1:4">
      <c r="A73" s="6"/>
      <c r="B73" s="3"/>
      <c r="C73" s="3"/>
      <c r="D73" s="3"/>
    </row>
    <row r="74" spans="1:4">
      <c r="B74" s="3"/>
      <c r="C74" s="3"/>
      <c r="D74" s="3"/>
    </row>
    <row r="75" spans="1:4">
      <c r="B75" s="6"/>
      <c r="C75" s="6"/>
      <c r="D75" s="6"/>
    </row>
    <row r="76" spans="1:4">
      <c r="B76" s="6"/>
      <c r="C76" s="6"/>
      <c r="D76" s="6"/>
    </row>
    <row r="77" spans="1:4">
      <c r="B77" s="6"/>
      <c r="C77" s="6"/>
      <c r="D77" s="6"/>
    </row>
  </sheetData>
  <mergeCells count="3">
    <mergeCell ref="B5:C5"/>
    <mergeCell ref="B6:C6"/>
    <mergeCell ref="A4:A6"/>
  </mergeCells>
  <phoneticPr fontId="10" type="noConversion"/>
  <conditionalFormatting sqref="B73:D74 B38:D41">
    <cfRule type="cellIs" dxfId="765" priority="57" stopIfTrue="1" operator="equal">
      <formula>"."</formula>
    </cfRule>
  </conditionalFormatting>
  <conditionalFormatting sqref="B19:C29 B7:C7 B9:C12 B32:C33 B35:C37 B12:D13">
    <cfRule type="cellIs" dxfId="764" priority="58" stopIfTrue="1" operator="equal">
      <formula>"."</formula>
    </cfRule>
    <cfRule type="cellIs" dxfId="763" priority="59" stopIfTrue="1" operator="equal">
      <formula>"..."</formula>
    </cfRule>
  </conditionalFormatting>
  <conditionalFormatting sqref="D9:D12 D19:D29 D32:D33 D35:D37">
    <cfRule type="cellIs" dxfId="762" priority="55" stopIfTrue="1" operator="equal">
      <formula>"."</formula>
    </cfRule>
    <cfRule type="cellIs" dxfId="761" priority="56" stopIfTrue="1" operator="equal">
      <formula>"..."</formula>
    </cfRule>
  </conditionalFormatting>
  <conditionalFormatting sqref="B16:C17">
    <cfRule type="cellIs" dxfId="760" priority="51" stopIfTrue="1" operator="equal">
      <formula>"."</formula>
    </cfRule>
    <cfRule type="cellIs" dxfId="759" priority="52" stopIfTrue="1" operator="equal">
      <formula>"..."</formula>
    </cfRule>
  </conditionalFormatting>
  <conditionalFormatting sqref="D16:D17">
    <cfRule type="cellIs" dxfId="758" priority="49" stopIfTrue="1" operator="equal">
      <formula>"."</formula>
    </cfRule>
    <cfRule type="cellIs" dxfId="757" priority="50" stopIfTrue="1" operator="equal">
      <formula>"..."</formula>
    </cfRule>
  </conditionalFormatting>
  <conditionalFormatting sqref="B18:C18">
    <cfRule type="cellIs" dxfId="756" priority="47" stopIfTrue="1" operator="equal">
      <formula>"."</formula>
    </cfRule>
    <cfRule type="cellIs" dxfId="755" priority="48" stopIfTrue="1" operator="equal">
      <formula>"..."</formula>
    </cfRule>
  </conditionalFormatting>
  <conditionalFormatting sqref="D7">
    <cfRule type="cellIs" dxfId="754" priority="43" stopIfTrue="1" operator="equal">
      <formula>"."</formula>
    </cfRule>
    <cfRule type="cellIs" dxfId="753" priority="44" stopIfTrue="1" operator="equal">
      <formula>"..."</formula>
    </cfRule>
  </conditionalFormatting>
  <conditionalFormatting sqref="D18">
    <cfRule type="cellIs" dxfId="752" priority="41" stopIfTrue="1" operator="equal">
      <formula>"."</formula>
    </cfRule>
    <cfRule type="cellIs" dxfId="751" priority="42" stopIfTrue="1" operator="equal">
      <formula>"..."</formula>
    </cfRule>
  </conditionalFormatting>
  <conditionalFormatting sqref="B8:C8">
    <cfRule type="cellIs" dxfId="750" priority="39" stopIfTrue="1" operator="equal">
      <formula>"."</formula>
    </cfRule>
    <cfRule type="cellIs" dxfId="749" priority="40" stopIfTrue="1" operator="equal">
      <formula>"..."</formula>
    </cfRule>
  </conditionalFormatting>
  <conditionalFormatting sqref="D8">
    <cfRule type="cellIs" dxfId="748" priority="33" stopIfTrue="1" operator="equal">
      <formula>"."</formula>
    </cfRule>
    <cfRule type="cellIs" dxfId="747" priority="34" stopIfTrue="1" operator="equal">
      <formula>"..."</formula>
    </cfRule>
  </conditionalFormatting>
  <conditionalFormatting sqref="B30:C30">
    <cfRule type="cellIs" dxfId="746" priority="31" stopIfTrue="1" operator="equal">
      <formula>"."</formula>
    </cfRule>
    <cfRule type="cellIs" dxfId="745" priority="32" stopIfTrue="1" operator="equal">
      <formula>"..."</formula>
    </cfRule>
  </conditionalFormatting>
  <conditionalFormatting sqref="D30">
    <cfRule type="cellIs" dxfId="744" priority="29" stopIfTrue="1" operator="equal">
      <formula>"."</formula>
    </cfRule>
    <cfRule type="cellIs" dxfId="743" priority="30" stopIfTrue="1" operator="equal">
      <formula>"..."</formula>
    </cfRule>
  </conditionalFormatting>
  <conditionalFormatting sqref="B31:C31">
    <cfRule type="cellIs" dxfId="742" priority="27" stopIfTrue="1" operator="equal">
      <formula>"."</formula>
    </cfRule>
    <cfRule type="cellIs" dxfId="741" priority="28" stopIfTrue="1" operator="equal">
      <formula>"..."</formula>
    </cfRule>
  </conditionalFormatting>
  <conditionalFormatting sqref="D31">
    <cfRule type="cellIs" dxfId="740" priority="25" stopIfTrue="1" operator="equal">
      <formula>"."</formula>
    </cfRule>
    <cfRule type="cellIs" dxfId="739" priority="26" stopIfTrue="1" operator="equal">
      <formula>"..."</formula>
    </cfRule>
  </conditionalFormatting>
  <conditionalFormatting sqref="B34:C34">
    <cfRule type="cellIs" dxfId="738" priority="23" stopIfTrue="1" operator="equal">
      <formula>"."</formula>
    </cfRule>
    <cfRule type="cellIs" dxfId="737" priority="24" stopIfTrue="1" operator="equal">
      <formula>"..."</formula>
    </cfRule>
  </conditionalFormatting>
  <conditionalFormatting sqref="D34">
    <cfRule type="cellIs" dxfId="736" priority="21" stopIfTrue="1" operator="equal">
      <formula>"."</formula>
    </cfRule>
    <cfRule type="cellIs" dxfId="735" priority="22" stopIfTrue="1" operator="equal">
      <formula>"..."</formula>
    </cfRule>
  </conditionalFormatting>
  <conditionalFormatting sqref="D15">
    <cfRule type="cellIs" dxfId="734" priority="13" stopIfTrue="1" operator="equal">
      <formula>"."</formula>
    </cfRule>
    <cfRule type="cellIs" dxfId="733" priority="14" stopIfTrue="1" operator="equal">
      <formula>"..."</formula>
    </cfRule>
  </conditionalFormatting>
  <conditionalFormatting sqref="B14:C14">
    <cfRule type="cellIs" dxfId="732" priority="19" stopIfTrue="1" operator="equal">
      <formula>"."</formula>
    </cfRule>
    <cfRule type="cellIs" dxfId="731" priority="20" stopIfTrue="1" operator="equal">
      <formula>"..."</formula>
    </cfRule>
  </conditionalFormatting>
  <conditionalFormatting sqref="D14">
    <cfRule type="cellIs" dxfId="730" priority="17" stopIfTrue="1" operator="equal">
      <formula>"."</formula>
    </cfRule>
    <cfRule type="cellIs" dxfId="729" priority="18" stopIfTrue="1" operator="equal">
      <formula>"..."</formula>
    </cfRule>
  </conditionalFormatting>
  <conditionalFormatting sqref="B15:C15">
    <cfRule type="cellIs" dxfId="728" priority="15" stopIfTrue="1" operator="equal">
      <formula>"."</formula>
    </cfRule>
    <cfRule type="cellIs" dxfId="727" priority="16" stopIfTrue="1" operator="equal">
      <formula>"..."</formula>
    </cfRule>
  </conditionalFormatting>
  <conditionalFormatting sqref="E7:F37">
    <cfRule type="cellIs" dxfId="726" priority="1" stopIfTrue="1" operator="equal">
      <formula>"."</formula>
    </cfRule>
    <cfRule type="cellIs" dxfId="725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57"/>
  <sheetViews>
    <sheetView zoomScaleNormal="100" workbookViewId="0">
      <pane ySplit="7" topLeftCell="A8" activePane="bottomLeft" state="frozen"/>
      <selection activeCell="B7" sqref="B7:D38"/>
      <selection pane="bottomLeft"/>
    </sheetView>
  </sheetViews>
  <sheetFormatPr baseColWidth="10" defaultRowHeight="14.25"/>
  <cols>
    <col min="1" max="1" width="29.5" style="4" customWidth="1"/>
    <col min="2" max="3" width="13.375" style="4" customWidth="1"/>
    <col min="4" max="4" width="13.5" style="4" customWidth="1"/>
    <col min="5" max="5" width="13.375" style="4" customWidth="1"/>
    <col min="6" max="16384" width="11" style="4"/>
  </cols>
  <sheetData>
    <row r="1" spans="1:6" ht="16.5" customHeight="1">
      <c r="A1" s="6" t="s">
        <v>237</v>
      </c>
      <c r="B1" s="6"/>
      <c r="C1" s="6"/>
      <c r="D1" s="3"/>
    </row>
    <row r="2" spans="1:6" ht="12.75" customHeight="1">
      <c r="A2" s="1" t="s">
        <v>225</v>
      </c>
      <c r="B2" s="6"/>
      <c r="C2" s="6"/>
      <c r="D2" s="3"/>
    </row>
    <row r="3" spans="1:6" s="2" customFormat="1" ht="12.75" customHeight="1">
      <c r="A3" s="1" t="s">
        <v>212</v>
      </c>
      <c r="B3" s="10"/>
      <c r="C3" s="10"/>
      <c r="D3" s="1"/>
    </row>
    <row r="4" spans="1:6" ht="21" customHeight="1">
      <c r="A4" s="159" t="s">
        <v>213</v>
      </c>
      <c r="B4" s="185" t="s">
        <v>7</v>
      </c>
      <c r="C4" s="168" t="s">
        <v>202</v>
      </c>
      <c r="D4" s="187"/>
      <c r="E4" s="162" t="s">
        <v>214</v>
      </c>
    </row>
    <row r="5" spans="1:6" ht="21" customHeight="1">
      <c r="A5" s="160"/>
      <c r="B5" s="186"/>
      <c r="C5" s="43" t="s">
        <v>203</v>
      </c>
      <c r="D5" s="43" t="s">
        <v>204</v>
      </c>
      <c r="E5" s="181"/>
    </row>
    <row r="6" spans="1:6" ht="18" customHeight="1">
      <c r="A6" s="160"/>
      <c r="B6" s="175" t="s">
        <v>235</v>
      </c>
      <c r="C6" s="184"/>
      <c r="D6" s="176"/>
      <c r="E6" s="64" t="s">
        <v>236</v>
      </c>
    </row>
    <row r="7" spans="1:6" ht="13.5" customHeight="1">
      <c r="A7" s="182"/>
      <c r="B7" s="177"/>
      <c r="C7" s="183"/>
      <c r="D7" s="178"/>
      <c r="E7" s="12" t="s">
        <v>5</v>
      </c>
    </row>
    <row r="8" spans="1:6" s="19" customFormat="1" ht="39" customHeight="1">
      <c r="A8" s="18" t="s">
        <v>215</v>
      </c>
      <c r="B8" s="93">
        <v>4302</v>
      </c>
      <c r="C8" s="93">
        <v>122563</v>
      </c>
      <c r="D8" s="93">
        <v>227179</v>
      </c>
      <c r="E8" s="94">
        <v>27.6</v>
      </c>
    </row>
    <row r="9" spans="1:6" ht="24" customHeight="1">
      <c r="A9" s="8" t="s">
        <v>10</v>
      </c>
      <c r="B9" s="95">
        <v>1662</v>
      </c>
      <c r="C9" s="95">
        <v>71502</v>
      </c>
      <c r="D9" s="95">
        <v>132846</v>
      </c>
      <c r="E9" s="96">
        <v>28.8</v>
      </c>
      <c r="F9" s="19"/>
    </row>
    <row r="10" spans="1:6" ht="24" customHeight="1">
      <c r="A10" s="8" t="s">
        <v>13</v>
      </c>
      <c r="B10" s="95">
        <v>952</v>
      </c>
      <c r="C10" s="95">
        <v>28257</v>
      </c>
      <c r="D10" s="95">
        <v>51345</v>
      </c>
      <c r="E10" s="96">
        <v>27.7</v>
      </c>
      <c r="F10" s="19"/>
    </row>
    <row r="11" spans="1:6" ht="24" customHeight="1">
      <c r="A11" s="8" t="s">
        <v>11</v>
      </c>
      <c r="B11" s="95">
        <v>1207</v>
      </c>
      <c r="C11" s="95">
        <v>16495</v>
      </c>
      <c r="D11" s="95">
        <v>30433</v>
      </c>
      <c r="E11" s="96">
        <v>21.7</v>
      </c>
      <c r="F11" s="19"/>
    </row>
    <row r="12" spans="1:6" ht="24" customHeight="1">
      <c r="A12" s="8" t="s">
        <v>12</v>
      </c>
      <c r="B12" s="95">
        <v>481</v>
      </c>
      <c r="C12" s="95">
        <v>6309</v>
      </c>
      <c r="D12" s="95">
        <v>12555</v>
      </c>
      <c r="E12" s="96">
        <v>28.6</v>
      </c>
      <c r="F12" s="19"/>
    </row>
    <row r="13" spans="1:6" s="19" customFormat="1" ht="41.1" customHeight="1">
      <c r="A13" s="9" t="s">
        <v>216</v>
      </c>
      <c r="B13" s="93">
        <v>4302</v>
      </c>
      <c r="C13" s="93">
        <v>122563</v>
      </c>
      <c r="D13" s="93">
        <v>227179</v>
      </c>
      <c r="E13" s="94">
        <v>27.6</v>
      </c>
    </row>
    <row r="14" spans="1:6" ht="24" customHeight="1">
      <c r="A14" s="8" t="s">
        <v>16</v>
      </c>
      <c r="B14" s="95">
        <v>320</v>
      </c>
      <c r="C14" s="95">
        <v>8851</v>
      </c>
      <c r="D14" s="95">
        <v>15918</v>
      </c>
      <c r="E14" s="96">
        <v>28.1</v>
      </c>
      <c r="F14" s="19"/>
    </row>
    <row r="15" spans="1:6" ht="24" customHeight="1">
      <c r="A15" s="8" t="s">
        <v>17</v>
      </c>
      <c r="B15" s="95">
        <v>252</v>
      </c>
      <c r="C15" s="95">
        <v>5692</v>
      </c>
      <c r="D15" s="95">
        <v>11232</v>
      </c>
      <c r="E15" s="96">
        <v>37.299999999999997</v>
      </c>
      <c r="F15" s="19"/>
    </row>
    <row r="16" spans="1:6" ht="24" customHeight="1">
      <c r="A16" s="8" t="s">
        <v>18</v>
      </c>
      <c r="B16" s="95">
        <v>110</v>
      </c>
      <c r="C16" s="95">
        <v>3233</v>
      </c>
      <c r="D16" s="95">
        <v>6195</v>
      </c>
      <c r="E16" s="96">
        <v>44.3</v>
      </c>
      <c r="F16" s="19"/>
    </row>
    <row r="17" spans="1:6" ht="24" customHeight="1">
      <c r="A17" s="8" t="s">
        <v>19</v>
      </c>
      <c r="B17" s="95">
        <v>682</v>
      </c>
      <c r="C17" s="95">
        <v>17776</v>
      </c>
      <c r="D17" s="95">
        <v>33345</v>
      </c>
      <c r="E17" s="96">
        <v>33.9</v>
      </c>
      <c r="F17" s="19"/>
    </row>
    <row r="18" spans="1:6" ht="24" customHeight="1">
      <c r="A18" s="8" t="s">
        <v>20</v>
      </c>
      <c r="B18" s="95">
        <v>441</v>
      </c>
      <c r="C18" s="95">
        <v>8351</v>
      </c>
      <c r="D18" s="95">
        <v>16561</v>
      </c>
      <c r="E18" s="96">
        <v>30.8</v>
      </c>
      <c r="F18" s="19"/>
    </row>
    <row r="19" spans="1:6" ht="24" customHeight="1">
      <c r="A19" s="8" t="s">
        <v>21</v>
      </c>
      <c r="B19" s="95">
        <v>788</v>
      </c>
      <c r="C19" s="95">
        <v>16155</v>
      </c>
      <c r="D19" s="95">
        <v>34658</v>
      </c>
      <c r="E19" s="96">
        <v>32.200000000000003</v>
      </c>
      <c r="F19" s="19"/>
    </row>
    <row r="20" spans="1:6" ht="24" customHeight="1">
      <c r="A20" s="8" t="s">
        <v>22</v>
      </c>
      <c r="B20" s="95">
        <v>2391</v>
      </c>
      <c r="C20" s="95">
        <v>80281</v>
      </c>
      <c r="D20" s="95">
        <v>142615</v>
      </c>
      <c r="E20" s="96">
        <v>25</v>
      </c>
      <c r="F20" s="19"/>
    </row>
    <row r="21" spans="1:6" s="19" customFormat="1" ht="41.1" customHeight="1">
      <c r="A21" s="9" t="s">
        <v>222</v>
      </c>
      <c r="B21" s="93">
        <v>4302</v>
      </c>
      <c r="C21" s="93">
        <v>122563</v>
      </c>
      <c r="D21" s="93">
        <v>227179</v>
      </c>
      <c r="E21" s="94">
        <v>27.6</v>
      </c>
    </row>
    <row r="22" spans="1:6" ht="24" customHeight="1">
      <c r="A22" s="8" t="s">
        <v>71</v>
      </c>
      <c r="B22" s="95">
        <v>515</v>
      </c>
      <c r="C22" s="95">
        <v>16098</v>
      </c>
      <c r="D22" s="95">
        <v>28850</v>
      </c>
      <c r="E22" s="96">
        <v>28.2</v>
      </c>
      <c r="F22" s="19"/>
    </row>
    <row r="23" spans="1:6" ht="24" customHeight="1">
      <c r="A23" s="8" t="s">
        <v>24</v>
      </c>
      <c r="B23" s="95">
        <v>468</v>
      </c>
      <c r="C23" s="95">
        <v>10803</v>
      </c>
      <c r="D23" s="95">
        <v>24231</v>
      </c>
      <c r="E23" s="96">
        <v>29.3</v>
      </c>
      <c r="F23" s="19"/>
    </row>
    <row r="24" spans="1:6" ht="24" customHeight="1">
      <c r="A24" s="8" t="s">
        <v>25</v>
      </c>
      <c r="B24" s="95">
        <v>844</v>
      </c>
      <c r="C24" s="95">
        <v>18667</v>
      </c>
      <c r="D24" s="95">
        <v>36609</v>
      </c>
      <c r="E24" s="96">
        <v>33.200000000000003</v>
      </c>
      <c r="F24" s="19"/>
    </row>
    <row r="25" spans="1:6" s="19" customFormat="1" ht="24" customHeight="1">
      <c r="A25" s="9" t="s">
        <v>26</v>
      </c>
      <c r="B25" s="95">
        <v>1827</v>
      </c>
      <c r="C25" s="95">
        <v>45568</v>
      </c>
      <c r="D25" s="95">
        <v>89690</v>
      </c>
      <c r="E25" s="96">
        <v>30.5</v>
      </c>
    </row>
    <row r="26" spans="1:6" ht="24" customHeight="1">
      <c r="A26" s="8" t="s">
        <v>131</v>
      </c>
      <c r="B26" s="95">
        <v>743</v>
      </c>
      <c r="C26" s="95">
        <v>22866</v>
      </c>
      <c r="D26" s="95">
        <v>40760</v>
      </c>
      <c r="E26" s="96">
        <v>23.4</v>
      </c>
      <c r="F26" s="19"/>
    </row>
    <row r="27" spans="1:6" ht="24" customHeight="1">
      <c r="A27" s="8" t="s">
        <v>73</v>
      </c>
      <c r="B27" s="95">
        <v>647</v>
      </c>
      <c r="C27" s="95">
        <v>27600</v>
      </c>
      <c r="D27" s="95">
        <v>46752</v>
      </c>
      <c r="E27" s="96">
        <v>22.5</v>
      </c>
      <c r="F27" s="19"/>
    </row>
    <row r="28" spans="1:6" ht="24" customHeight="1">
      <c r="A28" s="8" t="s">
        <v>27</v>
      </c>
      <c r="B28" s="95">
        <v>496</v>
      </c>
      <c r="C28" s="95">
        <v>12222</v>
      </c>
      <c r="D28" s="95">
        <v>22199</v>
      </c>
      <c r="E28" s="96">
        <v>24</v>
      </c>
      <c r="F28" s="19"/>
    </row>
    <row r="29" spans="1:6" ht="24" customHeight="1">
      <c r="A29" s="8" t="s">
        <v>28</v>
      </c>
      <c r="B29" s="95">
        <v>175</v>
      </c>
      <c r="C29" s="95">
        <v>4083</v>
      </c>
      <c r="D29" s="95">
        <v>7647</v>
      </c>
      <c r="E29" s="96">
        <v>26.5</v>
      </c>
      <c r="F29" s="19"/>
    </row>
    <row r="30" spans="1:6" ht="24" customHeight="1">
      <c r="A30" s="8" t="s">
        <v>29</v>
      </c>
      <c r="B30" s="95">
        <v>357</v>
      </c>
      <c r="C30" s="95">
        <v>8989</v>
      </c>
      <c r="D30" s="95">
        <v>17736</v>
      </c>
      <c r="E30" s="96">
        <v>45.6</v>
      </c>
      <c r="F30" s="19"/>
    </row>
    <row r="31" spans="1:6" ht="24" customHeight="1">
      <c r="A31" s="8" t="s">
        <v>30</v>
      </c>
      <c r="B31" s="95">
        <v>57</v>
      </c>
      <c r="C31" s="95">
        <v>1235</v>
      </c>
      <c r="D31" s="95">
        <v>2395</v>
      </c>
      <c r="E31" s="96">
        <v>31.7</v>
      </c>
      <c r="F31" s="19"/>
    </row>
    <row r="32" spans="1:6" s="19" customFormat="1" ht="24" customHeight="1">
      <c r="A32" s="9" t="s">
        <v>31</v>
      </c>
      <c r="B32" s="95">
        <v>589</v>
      </c>
      <c r="C32" s="95">
        <v>14307</v>
      </c>
      <c r="D32" s="95">
        <v>27778</v>
      </c>
      <c r="E32" s="96">
        <v>38.299999999999997</v>
      </c>
    </row>
    <row r="33" spans="3:5">
      <c r="C33" s="73"/>
      <c r="D33" s="73"/>
      <c r="E33" s="50"/>
    </row>
    <row r="34" spans="3:5">
      <c r="C34" s="73"/>
      <c r="D34" s="73"/>
      <c r="E34" s="50"/>
    </row>
    <row r="35" spans="3:5">
      <c r="C35" s="73"/>
      <c r="D35" s="73"/>
      <c r="E35" s="50"/>
    </row>
    <row r="36" spans="3:5">
      <c r="C36" s="73"/>
      <c r="D36" s="73"/>
      <c r="E36" s="50"/>
    </row>
    <row r="37" spans="3:5">
      <c r="C37" s="73"/>
      <c r="D37" s="73"/>
      <c r="E37" s="50"/>
    </row>
    <row r="38" spans="3:5">
      <c r="C38" s="73"/>
      <c r="D38" s="73"/>
      <c r="E38" s="50"/>
    </row>
    <row r="39" spans="3:5">
      <c r="C39" s="73"/>
      <c r="D39" s="73"/>
      <c r="E39" s="50"/>
    </row>
    <row r="40" spans="3:5">
      <c r="C40" s="73"/>
      <c r="D40" s="73"/>
    </row>
    <row r="41" spans="3:5">
      <c r="C41" s="73"/>
      <c r="D41" s="73"/>
    </row>
    <row r="42" spans="3:5">
      <c r="C42" s="73"/>
      <c r="D42" s="73"/>
    </row>
    <row r="43" spans="3:5">
      <c r="C43" s="73"/>
      <c r="D43" s="73"/>
    </row>
    <row r="44" spans="3:5">
      <c r="C44" s="73"/>
      <c r="D44" s="73"/>
    </row>
    <row r="45" spans="3:5">
      <c r="C45" s="73"/>
      <c r="D45" s="73"/>
    </row>
    <row r="57" ht="18" customHeight="1"/>
  </sheetData>
  <mergeCells count="6">
    <mergeCell ref="E4:E5"/>
    <mergeCell ref="A4:A7"/>
    <mergeCell ref="B7:D7"/>
    <mergeCell ref="B6:D6"/>
    <mergeCell ref="B4:B5"/>
    <mergeCell ref="C4:D4"/>
  </mergeCells>
  <phoneticPr fontId="10" type="noConversion"/>
  <conditionalFormatting sqref="B8:B12">
    <cfRule type="cellIs" dxfId="724" priority="73" stopIfTrue="1" operator="equal">
      <formula>"."</formula>
    </cfRule>
    <cfRule type="cellIs" dxfId="723" priority="74" stopIfTrue="1" operator="equal">
      <formula>"..."</formula>
    </cfRule>
  </conditionalFormatting>
  <conditionalFormatting sqref="E9:E12 E33:E39">
    <cfRule type="cellIs" dxfId="722" priority="69" stopIfTrue="1" operator="equal">
      <formula>"."</formula>
    </cfRule>
    <cfRule type="cellIs" dxfId="721" priority="70" stopIfTrue="1" operator="equal">
      <formula>"..."</formula>
    </cfRule>
  </conditionalFormatting>
  <conditionalFormatting sqref="E13:E16 E21:E32">
    <cfRule type="cellIs" dxfId="720" priority="67" stopIfTrue="1" operator="equal">
      <formula>"."</formula>
    </cfRule>
    <cfRule type="cellIs" dxfId="719" priority="68" stopIfTrue="1" operator="equal">
      <formula>"..."</formula>
    </cfRule>
  </conditionalFormatting>
  <conditionalFormatting sqref="E8">
    <cfRule type="cellIs" dxfId="718" priority="49" stopIfTrue="1" operator="equal">
      <formula>"."</formula>
    </cfRule>
    <cfRule type="cellIs" dxfId="717" priority="50" stopIfTrue="1" operator="equal">
      <formula>"..."</formula>
    </cfRule>
  </conditionalFormatting>
  <conditionalFormatting sqref="B13">
    <cfRule type="cellIs" dxfId="716" priority="27" stopIfTrue="1" operator="equal">
      <formula>"."</formula>
    </cfRule>
    <cfRule type="cellIs" dxfId="715" priority="28" stopIfTrue="1" operator="equal">
      <formula>"..."</formula>
    </cfRule>
  </conditionalFormatting>
  <conditionalFormatting sqref="B17:B20">
    <cfRule type="cellIs" dxfId="714" priority="23" stopIfTrue="1" operator="equal">
      <formula>"."</formula>
    </cfRule>
    <cfRule type="cellIs" dxfId="713" priority="24" stopIfTrue="1" operator="equal">
      <formula>"..."</formula>
    </cfRule>
  </conditionalFormatting>
  <conditionalFormatting sqref="E17:E20">
    <cfRule type="cellIs" dxfId="712" priority="33" stopIfTrue="1" operator="equal">
      <formula>"."</formula>
    </cfRule>
    <cfRule type="cellIs" dxfId="711" priority="34" stopIfTrue="1" operator="equal">
      <formula>"..."</formula>
    </cfRule>
  </conditionalFormatting>
  <conditionalFormatting sqref="B22:B24 B26:B31">
    <cfRule type="cellIs" dxfId="710" priority="19" stopIfTrue="1" operator="equal">
      <formula>"."</formula>
    </cfRule>
    <cfRule type="cellIs" dxfId="709" priority="20" stopIfTrue="1" operator="equal">
      <formula>"..."</formula>
    </cfRule>
  </conditionalFormatting>
  <conditionalFormatting sqref="C8:D12">
    <cfRule type="cellIs" dxfId="708" priority="17" stopIfTrue="1" operator="equal">
      <formula>"."</formula>
    </cfRule>
    <cfRule type="cellIs" dxfId="707" priority="18" stopIfTrue="1" operator="equal">
      <formula>"..."</formula>
    </cfRule>
  </conditionalFormatting>
  <conditionalFormatting sqref="B14:B16">
    <cfRule type="cellIs" dxfId="706" priority="25" stopIfTrue="1" operator="equal">
      <formula>"."</formula>
    </cfRule>
    <cfRule type="cellIs" dxfId="705" priority="26" stopIfTrue="1" operator="equal">
      <formula>"..."</formula>
    </cfRule>
  </conditionalFormatting>
  <conditionalFormatting sqref="B21 B25 B32">
    <cfRule type="cellIs" dxfId="704" priority="21" stopIfTrue="1" operator="equal">
      <formula>"."</formula>
    </cfRule>
    <cfRule type="cellIs" dxfId="703" priority="22" stopIfTrue="1" operator="equal">
      <formula>"..."</formula>
    </cfRule>
  </conditionalFormatting>
  <conditionalFormatting sqref="C22:D24 C26:D31">
    <cfRule type="cellIs" dxfId="702" priority="7" stopIfTrue="1" operator="equal">
      <formula>"."</formula>
    </cfRule>
    <cfRule type="cellIs" dxfId="701" priority="8" stopIfTrue="1" operator="equal">
      <formula>"..."</formula>
    </cfRule>
  </conditionalFormatting>
  <conditionalFormatting sqref="C13:D13">
    <cfRule type="cellIs" dxfId="700" priority="15" stopIfTrue="1" operator="equal">
      <formula>"."</formula>
    </cfRule>
    <cfRule type="cellIs" dxfId="699" priority="16" stopIfTrue="1" operator="equal">
      <formula>"..."</formula>
    </cfRule>
  </conditionalFormatting>
  <conditionalFormatting sqref="C14:D16">
    <cfRule type="cellIs" dxfId="698" priority="13" stopIfTrue="1" operator="equal">
      <formula>"."</formula>
    </cfRule>
    <cfRule type="cellIs" dxfId="697" priority="14" stopIfTrue="1" operator="equal">
      <formula>"..."</formula>
    </cfRule>
  </conditionalFormatting>
  <conditionalFormatting sqref="C17:D20">
    <cfRule type="cellIs" dxfId="696" priority="11" stopIfTrue="1" operator="equal">
      <formula>"."</formula>
    </cfRule>
    <cfRule type="cellIs" dxfId="695" priority="12" stopIfTrue="1" operator="equal">
      <formula>"..."</formula>
    </cfRule>
  </conditionalFormatting>
  <conditionalFormatting sqref="C21:D21 C25:D25 C32:D32">
    <cfRule type="cellIs" dxfId="694" priority="9" stopIfTrue="1" operator="equal">
      <formula>"."</formula>
    </cfRule>
    <cfRule type="cellIs" dxfId="693" priority="10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43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7" ht="16.5" customHeight="1">
      <c r="A1" s="3" t="s">
        <v>991</v>
      </c>
      <c r="B1" s="6"/>
      <c r="C1" s="6"/>
      <c r="D1" s="6"/>
      <c r="E1" s="3"/>
      <c r="G1"/>
      <c r="H1"/>
      <c r="I1"/>
    </row>
    <row r="2" spans="1:17" ht="12.75" customHeight="1">
      <c r="A2" s="24" t="s">
        <v>992</v>
      </c>
      <c r="B2" s="6"/>
      <c r="C2" s="6"/>
      <c r="D2" s="6"/>
      <c r="E2" s="3"/>
      <c r="G2"/>
      <c r="H2"/>
      <c r="I2"/>
    </row>
    <row r="3" spans="1:17" s="2" customFormat="1" ht="12.75" customHeight="1">
      <c r="A3" s="29" t="s">
        <v>109</v>
      </c>
      <c r="B3" s="10"/>
      <c r="C3" s="10"/>
      <c r="D3" s="10"/>
      <c r="E3" s="1"/>
    </row>
    <row r="4" spans="1:17" ht="15.95" customHeight="1">
      <c r="A4" s="159" t="s">
        <v>107</v>
      </c>
      <c r="B4" s="166" t="s">
        <v>0</v>
      </c>
      <c r="C4" s="165"/>
      <c r="D4" s="168" t="s">
        <v>106</v>
      </c>
      <c r="E4" s="169"/>
      <c r="F4" s="167" t="s">
        <v>1</v>
      </c>
      <c r="G4" s="165"/>
      <c r="H4" s="168" t="s">
        <v>106</v>
      </c>
      <c r="I4" s="167"/>
    </row>
    <row r="5" spans="1:17" ht="48" customHeight="1">
      <c r="A5" s="160"/>
      <c r="B5" s="44" t="s">
        <v>2</v>
      </c>
      <c r="C5" s="45" t="s">
        <v>89</v>
      </c>
      <c r="D5" s="45" t="s">
        <v>116</v>
      </c>
      <c r="E5" s="46" t="s">
        <v>89</v>
      </c>
      <c r="F5" s="47" t="s">
        <v>2</v>
      </c>
      <c r="G5" s="45" t="s">
        <v>89</v>
      </c>
      <c r="H5" s="45" t="s">
        <v>116</v>
      </c>
      <c r="I5" s="48" t="s">
        <v>89</v>
      </c>
    </row>
    <row r="6" spans="1:17" ht="14.1" customHeight="1">
      <c r="A6" s="161"/>
      <c r="B6" s="15" t="s">
        <v>4</v>
      </c>
      <c r="C6" s="16" t="s">
        <v>5</v>
      </c>
      <c r="D6" s="16" t="s">
        <v>4</v>
      </c>
      <c r="E6" s="28" t="s">
        <v>5</v>
      </c>
      <c r="F6" s="27" t="s">
        <v>4</v>
      </c>
      <c r="G6" s="16" t="s">
        <v>5</v>
      </c>
      <c r="H6" s="16" t="s">
        <v>4</v>
      </c>
      <c r="I6" s="25" t="s">
        <v>5</v>
      </c>
    </row>
    <row r="7" spans="1:17" s="19" customFormat="1" ht="29.1" customHeight="1">
      <c r="A7" s="18" t="s">
        <v>9</v>
      </c>
      <c r="B7" s="89">
        <v>11899.897999999999</v>
      </c>
      <c r="C7" s="90">
        <v>-48.87077122743726</v>
      </c>
      <c r="D7" s="89">
        <v>1987.82</v>
      </c>
      <c r="E7" s="90">
        <v>-63.421092630670103</v>
      </c>
      <c r="F7" s="89">
        <v>34215.762999999999</v>
      </c>
      <c r="G7" s="90">
        <v>-40.168918009743813</v>
      </c>
      <c r="H7" s="89">
        <v>4890.2479999999996</v>
      </c>
      <c r="I7" s="90">
        <v>-60.040601266117569</v>
      </c>
      <c r="J7" s="133"/>
      <c r="K7" s="134"/>
      <c r="L7" s="133"/>
      <c r="M7" s="134"/>
      <c r="N7" s="133"/>
      <c r="O7" s="134"/>
      <c r="P7" s="133"/>
      <c r="Q7" s="134"/>
    </row>
    <row r="8" spans="1:17" ht="18.95" customHeight="1">
      <c r="A8" s="8" t="s">
        <v>10</v>
      </c>
      <c r="B8" s="91">
        <v>5756.634</v>
      </c>
      <c r="C8" s="92">
        <v>-52.228324786387205</v>
      </c>
      <c r="D8" s="91">
        <v>1148.375</v>
      </c>
      <c r="E8" s="92">
        <v>-64.717960282569692</v>
      </c>
      <c r="F8" s="91">
        <v>12037.396000000001</v>
      </c>
      <c r="G8" s="92">
        <v>-47.928021303949855</v>
      </c>
      <c r="H8" s="91">
        <v>2378.5770000000002</v>
      </c>
      <c r="I8" s="92">
        <v>-63.524189879083956</v>
      </c>
      <c r="J8" s="135"/>
      <c r="K8" s="136"/>
      <c r="L8" s="135"/>
      <c r="M8" s="136"/>
      <c r="N8" s="135"/>
      <c r="O8" s="136"/>
      <c r="P8" s="135"/>
      <c r="Q8" s="136"/>
    </row>
    <row r="9" spans="1:17" ht="18.95" customHeight="1">
      <c r="A9" s="8" t="s">
        <v>13</v>
      </c>
      <c r="B9" s="91">
        <v>2253.4720000000002</v>
      </c>
      <c r="C9" s="92">
        <v>-48.774493813650501</v>
      </c>
      <c r="D9" s="91">
        <v>390.15800000000002</v>
      </c>
      <c r="E9" s="92">
        <v>-62.399157311221423</v>
      </c>
      <c r="F9" s="91">
        <v>4740.4110000000001</v>
      </c>
      <c r="G9" s="92">
        <v>-44.084624947112061</v>
      </c>
      <c r="H9" s="91">
        <v>843.17</v>
      </c>
      <c r="I9" s="92">
        <v>-60.561255012458354</v>
      </c>
      <c r="J9" s="135"/>
      <c r="K9" s="136"/>
      <c r="L9" s="135"/>
      <c r="M9" s="136"/>
      <c r="N9" s="135"/>
      <c r="O9" s="136"/>
      <c r="P9" s="135"/>
      <c r="Q9" s="136"/>
    </row>
    <row r="10" spans="1:17" ht="18.95" customHeight="1">
      <c r="A10" s="8" t="s">
        <v>11</v>
      </c>
      <c r="B10" s="91">
        <v>930.23099999999999</v>
      </c>
      <c r="C10" s="92">
        <v>-43.49836823720419</v>
      </c>
      <c r="D10" s="91">
        <v>105.556</v>
      </c>
      <c r="E10" s="92">
        <v>-60.945830450531112</v>
      </c>
      <c r="F10" s="91">
        <v>2097.431</v>
      </c>
      <c r="G10" s="92">
        <v>-38.458426015498716</v>
      </c>
      <c r="H10" s="91">
        <v>250.14699999999999</v>
      </c>
      <c r="I10" s="92">
        <v>-57.707075505991078</v>
      </c>
      <c r="J10" s="135"/>
      <c r="K10" s="136"/>
      <c r="L10" s="135"/>
      <c r="M10" s="136"/>
      <c r="N10" s="135"/>
      <c r="O10" s="136"/>
      <c r="P10" s="135"/>
      <c r="Q10" s="136"/>
    </row>
    <row r="11" spans="1:17" ht="18.95" customHeight="1">
      <c r="A11" s="8" t="s">
        <v>12</v>
      </c>
      <c r="B11" s="91">
        <v>333.39</v>
      </c>
      <c r="C11" s="92">
        <v>-43.394977044905062</v>
      </c>
      <c r="D11" s="91">
        <v>52.707000000000001</v>
      </c>
      <c r="E11" s="92">
        <v>-61.645320913986318</v>
      </c>
      <c r="F11" s="91">
        <v>1101.298</v>
      </c>
      <c r="G11" s="92">
        <v>-36.530098262398056</v>
      </c>
      <c r="H11" s="91">
        <v>196.70599999999999</v>
      </c>
      <c r="I11" s="92">
        <v>-53.955881389099559</v>
      </c>
      <c r="J11" s="135"/>
      <c r="K11" s="136"/>
      <c r="L11" s="135"/>
      <c r="M11" s="136"/>
      <c r="N11" s="135"/>
      <c r="O11" s="136"/>
      <c r="P11" s="135"/>
      <c r="Q11" s="136"/>
    </row>
    <row r="12" spans="1:17" ht="18.95" customHeight="1">
      <c r="A12" s="8" t="s">
        <v>129</v>
      </c>
      <c r="B12" s="91">
        <v>230.309</v>
      </c>
      <c r="C12" s="92">
        <v>-65.264847076283132</v>
      </c>
      <c r="D12" s="91">
        <v>8.7189999999999994</v>
      </c>
      <c r="E12" s="92">
        <v>-70.372761561724829</v>
      </c>
      <c r="F12" s="91">
        <v>756.35400000000004</v>
      </c>
      <c r="G12" s="92">
        <v>-60.65259077142052</v>
      </c>
      <c r="H12" s="91">
        <v>35.116999999999997</v>
      </c>
      <c r="I12" s="92">
        <v>-66.845419613100574</v>
      </c>
      <c r="J12" s="135"/>
      <c r="K12" s="136"/>
      <c r="L12" s="135"/>
      <c r="M12" s="136"/>
      <c r="N12" s="135"/>
      <c r="O12" s="136"/>
      <c r="P12" s="135"/>
      <c r="Q12" s="136"/>
    </row>
    <row r="13" spans="1:17" ht="18.95" customHeight="1">
      <c r="A13" s="97" t="s">
        <v>246</v>
      </c>
      <c r="B13" s="91">
        <v>586.68600000000004</v>
      </c>
      <c r="C13" s="91">
        <v>-29.873753009153575</v>
      </c>
      <c r="D13" s="91">
        <v>75.906000000000006</v>
      </c>
      <c r="E13" s="91">
        <v>-53.920122384308584</v>
      </c>
      <c r="F13" s="91">
        <v>3122.5329999999999</v>
      </c>
      <c r="G13" s="92">
        <v>-19.676120046467744</v>
      </c>
      <c r="H13" s="91">
        <v>515.62699999999995</v>
      </c>
      <c r="I13" s="92">
        <v>-42.684930349608067</v>
      </c>
      <c r="J13" s="135"/>
      <c r="K13" s="136"/>
      <c r="L13" s="135"/>
      <c r="M13" s="136"/>
      <c r="N13" s="135"/>
      <c r="O13" s="136"/>
      <c r="P13" s="135"/>
      <c r="Q13" s="136"/>
    </row>
    <row r="14" spans="1:17" ht="18.95" customHeight="1">
      <c r="A14" s="8" t="s">
        <v>93</v>
      </c>
      <c r="B14" s="91">
        <v>200.84800000000001</v>
      </c>
      <c r="C14" s="92">
        <v>-72.416975436649736</v>
      </c>
      <c r="D14" s="91">
        <v>13.124000000000001</v>
      </c>
      <c r="E14" s="92">
        <v>-81.888438077889106</v>
      </c>
      <c r="F14" s="91">
        <v>502.20600000000002</v>
      </c>
      <c r="G14" s="92">
        <v>-71.142976168244445</v>
      </c>
      <c r="H14" s="91">
        <v>39.134999999999998</v>
      </c>
      <c r="I14" s="92">
        <v>-79.645175383847203</v>
      </c>
      <c r="J14" s="135"/>
      <c r="K14" s="136"/>
      <c r="L14" s="135"/>
      <c r="M14" s="136"/>
      <c r="N14" s="135"/>
      <c r="O14" s="136"/>
      <c r="P14" s="135"/>
      <c r="Q14" s="136"/>
    </row>
    <row r="15" spans="1:17" ht="18.95" customHeight="1">
      <c r="A15" s="8" t="s">
        <v>92</v>
      </c>
      <c r="B15" s="91">
        <v>1179.4059999999999</v>
      </c>
      <c r="C15" s="92">
        <v>-24.98347851252548</v>
      </c>
      <c r="D15" s="91">
        <v>184.642</v>
      </c>
      <c r="E15" s="92">
        <v>-58.359944432416825</v>
      </c>
      <c r="F15" s="91">
        <v>3880.7179999999998</v>
      </c>
      <c r="G15" s="92">
        <v>-16.535693531035449</v>
      </c>
      <c r="H15" s="91">
        <v>534.24599999999998</v>
      </c>
      <c r="I15" s="92">
        <v>-52.974986994856913</v>
      </c>
      <c r="J15" s="135"/>
      <c r="K15" s="136"/>
      <c r="L15" s="135"/>
      <c r="M15" s="136"/>
      <c r="N15" s="135"/>
      <c r="O15" s="136"/>
      <c r="P15" s="135"/>
      <c r="Q15" s="136"/>
    </row>
    <row r="16" spans="1:17" ht="18.95" customHeight="1">
      <c r="A16" s="8" t="s">
        <v>14</v>
      </c>
      <c r="B16" s="91">
        <v>238.78</v>
      </c>
      <c r="C16" s="92">
        <v>-27.754077032464977</v>
      </c>
      <c r="D16" s="91">
        <v>4.4989999999999997</v>
      </c>
      <c r="E16" s="92">
        <v>-56.388134936021714</v>
      </c>
      <c r="F16" s="91">
        <v>5204.299</v>
      </c>
      <c r="G16" s="92">
        <v>-22.592568629332078</v>
      </c>
      <c r="H16" s="91">
        <v>63.280999999999999</v>
      </c>
      <c r="I16" s="92">
        <v>-48.072015295865036</v>
      </c>
      <c r="J16" s="135"/>
      <c r="K16" s="136"/>
      <c r="L16" s="135"/>
      <c r="M16" s="136"/>
      <c r="N16" s="135"/>
      <c r="O16" s="136"/>
      <c r="P16" s="135"/>
      <c r="Q16" s="136"/>
    </row>
    <row r="17" spans="1:17" ht="18.95" customHeight="1">
      <c r="A17" s="8" t="s">
        <v>130</v>
      </c>
      <c r="B17" s="91">
        <v>190.142</v>
      </c>
      <c r="C17" s="91">
        <v>-58.561637118479695</v>
      </c>
      <c r="D17" s="91">
        <v>4.1340000000000003</v>
      </c>
      <c r="E17" s="91">
        <v>-70.045648866024209</v>
      </c>
      <c r="F17" s="91">
        <v>773.11699999999996</v>
      </c>
      <c r="G17" s="92">
        <v>-49.353254428954287</v>
      </c>
      <c r="H17" s="91">
        <v>34.241999999999997</v>
      </c>
      <c r="I17" s="92">
        <v>-67.295753662776264</v>
      </c>
      <c r="J17" s="135"/>
      <c r="K17" s="136"/>
      <c r="L17" s="135"/>
      <c r="M17" s="136"/>
      <c r="N17" s="135"/>
      <c r="O17" s="136"/>
      <c r="P17" s="135"/>
      <c r="Q17" s="136"/>
    </row>
    <row r="18" spans="1:17" s="19" customFormat="1" ht="29.1" customHeight="1">
      <c r="A18" s="9" t="s">
        <v>15</v>
      </c>
      <c r="B18" s="89">
        <v>11899.897999999999</v>
      </c>
      <c r="C18" s="90">
        <v>-48.87077122743726</v>
      </c>
      <c r="D18" s="89">
        <v>1987.82</v>
      </c>
      <c r="E18" s="90">
        <v>-63.421092630670103</v>
      </c>
      <c r="F18" s="89">
        <v>34215.762999999992</v>
      </c>
      <c r="G18" s="90">
        <v>-40.168918009743813</v>
      </c>
      <c r="H18" s="89">
        <v>4890.2479999999996</v>
      </c>
      <c r="I18" s="90">
        <v>-60.040601266117569</v>
      </c>
      <c r="J18" s="133"/>
      <c r="K18" s="134"/>
      <c r="L18" s="133"/>
      <c r="M18" s="134"/>
      <c r="N18" s="133"/>
      <c r="O18" s="134"/>
      <c r="P18" s="133"/>
      <c r="Q18" s="134"/>
    </row>
    <row r="19" spans="1:17" ht="18.95" customHeight="1">
      <c r="A19" s="8" t="s">
        <v>16</v>
      </c>
      <c r="B19" s="91">
        <v>902.89400000000001</v>
      </c>
      <c r="C19" s="92">
        <v>-47.63439762627798</v>
      </c>
      <c r="D19" s="91">
        <v>152.31899999999999</v>
      </c>
      <c r="E19" s="92">
        <v>-62.738238812469262</v>
      </c>
      <c r="F19" s="91">
        <v>4605.5640000000003</v>
      </c>
      <c r="G19" s="92">
        <v>-33.869359086615788</v>
      </c>
      <c r="H19" s="91">
        <v>406.298</v>
      </c>
      <c r="I19" s="92">
        <v>-58.840768809192646</v>
      </c>
      <c r="J19" s="135"/>
      <c r="K19" s="136"/>
      <c r="L19" s="135"/>
      <c r="M19" s="136"/>
      <c r="N19" s="135"/>
      <c r="O19" s="136"/>
      <c r="P19" s="135"/>
      <c r="Q19" s="136"/>
    </row>
    <row r="20" spans="1:17" ht="18.95" customHeight="1">
      <c r="A20" s="8" t="s">
        <v>17</v>
      </c>
      <c r="B20" s="91">
        <v>660.08299999999997</v>
      </c>
      <c r="C20" s="92">
        <v>-38.11897849154915</v>
      </c>
      <c r="D20" s="91">
        <v>125.131</v>
      </c>
      <c r="E20" s="92">
        <v>-59.170761630676665</v>
      </c>
      <c r="F20" s="91">
        <v>2743.6460000000002</v>
      </c>
      <c r="G20" s="92">
        <v>-29.821625708652604</v>
      </c>
      <c r="H20" s="91">
        <v>370.52199999999999</v>
      </c>
      <c r="I20" s="92">
        <v>-56.492148502679008</v>
      </c>
      <c r="J20" s="135"/>
      <c r="K20" s="136"/>
      <c r="L20" s="135"/>
      <c r="M20" s="136"/>
      <c r="N20" s="135"/>
      <c r="O20" s="136"/>
      <c r="P20" s="135"/>
      <c r="Q20" s="136"/>
    </row>
    <row r="21" spans="1:17" ht="18.95" customHeight="1">
      <c r="A21" s="8" t="s">
        <v>18</v>
      </c>
      <c r="B21" s="91">
        <v>325.60399999999998</v>
      </c>
      <c r="C21" s="92">
        <v>-40.308609497340861</v>
      </c>
      <c r="D21" s="91">
        <v>41.347999999999999</v>
      </c>
      <c r="E21" s="92">
        <v>-55.504858652490661</v>
      </c>
      <c r="F21" s="91">
        <v>1261.7570000000001</v>
      </c>
      <c r="G21" s="92">
        <v>-31.834575710067199</v>
      </c>
      <c r="H21" s="91">
        <v>135.34800000000001</v>
      </c>
      <c r="I21" s="92">
        <v>-52.247589411403595</v>
      </c>
      <c r="J21" s="135"/>
      <c r="K21" s="136"/>
      <c r="L21" s="135"/>
      <c r="M21" s="136"/>
      <c r="N21" s="135"/>
      <c r="O21" s="136"/>
      <c r="P21" s="135"/>
      <c r="Q21" s="136"/>
    </row>
    <row r="22" spans="1:17" ht="18.95" customHeight="1">
      <c r="A22" s="8" t="s">
        <v>19</v>
      </c>
      <c r="B22" s="91">
        <v>1888.5809999999999</v>
      </c>
      <c r="C22" s="92">
        <v>-43.394443332130436</v>
      </c>
      <c r="D22" s="91">
        <v>318.798</v>
      </c>
      <c r="E22" s="92">
        <v>-60.553687164524824</v>
      </c>
      <c r="F22" s="91">
        <v>8610.9670000000006</v>
      </c>
      <c r="G22" s="92">
        <v>-32.32976520986891</v>
      </c>
      <c r="H22" s="91">
        <v>912.16800000000001</v>
      </c>
      <c r="I22" s="92">
        <v>-57.017710436599842</v>
      </c>
      <c r="J22" s="135"/>
      <c r="K22" s="136"/>
      <c r="L22" s="135"/>
      <c r="M22" s="136"/>
      <c r="N22" s="135"/>
      <c r="O22" s="136"/>
      <c r="P22" s="135"/>
      <c r="Q22" s="136"/>
    </row>
    <row r="23" spans="1:17" ht="18.95" customHeight="1">
      <c r="A23" s="8" t="s">
        <v>20</v>
      </c>
      <c r="B23" s="91">
        <v>846.077</v>
      </c>
      <c r="C23" s="92">
        <v>-40.481074563532424</v>
      </c>
      <c r="D23" s="91">
        <v>128.364</v>
      </c>
      <c r="E23" s="92">
        <v>-55.94921070693205</v>
      </c>
      <c r="F23" s="91">
        <v>3069.2060000000001</v>
      </c>
      <c r="G23" s="92">
        <v>-33.93323981140918</v>
      </c>
      <c r="H23" s="91">
        <v>430.96899999999999</v>
      </c>
      <c r="I23" s="92">
        <v>-53.590531356643119</v>
      </c>
      <c r="J23" s="135"/>
      <c r="K23" s="136"/>
      <c r="L23" s="135"/>
      <c r="M23" s="136"/>
      <c r="N23" s="135"/>
      <c r="O23" s="136"/>
      <c r="P23" s="135"/>
      <c r="Q23" s="136"/>
    </row>
    <row r="24" spans="1:17" ht="18.95" customHeight="1">
      <c r="A24" s="8" t="s">
        <v>21</v>
      </c>
      <c r="B24" s="91">
        <v>2074.1419999999998</v>
      </c>
      <c r="C24" s="92">
        <v>-42.159591787335884</v>
      </c>
      <c r="D24" s="91">
        <v>390.358</v>
      </c>
      <c r="E24" s="92">
        <v>-58.233551353971293</v>
      </c>
      <c r="F24" s="91">
        <v>6117.3729999999996</v>
      </c>
      <c r="G24" s="92">
        <v>-33.170860776090592</v>
      </c>
      <c r="H24" s="91">
        <v>804.47</v>
      </c>
      <c r="I24" s="92">
        <v>-55.189919388978261</v>
      </c>
      <c r="J24" s="135"/>
      <c r="K24" s="136"/>
      <c r="L24" s="135"/>
      <c r="M24" s="136"/>
      <c r="N24" s="135"/>
      <c r="O24" s="136"/>
      <c r="P24" s="135"/>
      <c r="Q24" s="136"/>
    </row>
    <row r="25" spans="1:17" ht="18.95" customHeight="1">
      <c r="A25" s="8" t="s">
        <v>22</v>
      </c>
      <c r="B25" s="91">
        <v>7091.098</v>
      </c>
      <c r="C25" s="92">
        <v>-52.505229141520601</v>
      </c>
      <c r="D25" s="91">
        <v>1150.3</v>
      </c>
      <c r="E25" s="92">
        <v>-66.168950549258255</v>
      </c>
      <c r="F25" s="91">
        <v>16418.217000000001</v>
      </c>
      <c r="G25" s="92">
        <v>-46.45595306997086</v>
      </c>
      <c r="H25" s="91">
        <v>2742.6410000000001</v>
      </c>
      <c r="I25" s="92">
        <v>-62.896851379665627</v>
      </c>
      <c r="J25" s="135"/>
      <c r="K25" s="136"/>
      <c r="L25" s="135"/>
      <c r="M25" s="136"/>
      <c r="N25" s="135"/>
      <c r="O25" s="136"/>
      <c r="P25" s="135"/>
      <c r="Q25" s="136"/>
    </row>
    <row r="26" spans="1:17" s="19" customFormat="1" ht="29.1" customHeight="1">
      <c r="A26" s="9" t="s">
        <v>23</v>
      </c>
      <c r="B26" s="89">
        <v>11899.897999999999</v>
      </c>
      <c r="C26" s="90">
        <v>-48.87077122743726</v>
      </c>
      <c r="D26" s="89">
        <v>1987.8200000000004</v>
      </c>
      <c r="E26" s="90">
        <v>-63.421092630670103</v>
      </c>
      <c r="F26" s="89">
        <v>34215.763000000006</v>
      </c>
      <c r="G26" s="90">
        <v>-40.168918009743813</v>
      </c>
      <c r="H26" s="89">
        <v>4890.2479999999996</v>
      </c>
      <c r="I26" s="90">
        <v>-60.040601266117569</v>
      </c>
      <c r="J26" s="133"/>
      <c r="K26" s="134"/>
      <c r="L26" s="133"/>
      <c r="M26" s="134"/>
      <c r="N26" s="133"/>
      <c r="O26" s="134"/>
      <c r="P26" s="133"/>
      <c r="Q26" s="134"/>
    </row>
    <row r="27" spans="1:17" ht="18.95" customHeight="1">
      <c r="A27" s="8" t="s">
        <v>71</v>
      </c>
      <c r="B27" s="91">
        <v>1357.78</v>
      </c>
      <c r="C27" s="92">
        <v>-49.770267170771767</v>
      </c>
      <c r="D27" s="91">
        <v>224.143</v>
      </c>
      <c r="E27" s="92">
        <v>-62.584527555440559</v>
      </c>
      <c r="F27" s="91">
        <v>3849.7550000000001</v>
      </c>
      <c r="G27" s="92">
        <v>-40.924850399925852</v>
      </c>
      <c r="H27" s="91">
        <v>534.55600000000004</v>
      </c>
      <c r="I27" s="92">
        <v>-60.437341756694046</v>
      </c>
      <c r="J27" s="135"/>
      <c r="K27" s="136"/>
      <c r="L27" s="135"/>
      <c r="M27" s="136"/>
      <c r="N27" s="135"/>
      <c r="O27" s="136"/>
      <c r="P27" s="135"/>
      <c r="Q27" s="136"/>
    </row>
    <row r="28" spans="1:17" ht="18.95" customHeight="1">
      <c r="A28" s="8" t="s">
        <v>24</v>
      </c>
      <c r="B28" s="91">
        <v>1402.2149999999999</v>
      </c>
      <c r="C28" s="92">
        <v>-44.811567485064607</v>
      </c>
      <c r="D28" s="91">
        <v>349.17599999999999</v>
      </c>
      <c r="E28" s="92">
        <v>-59.157835637588605</v>
      </c>
      <c r="F28" s="91">
        <v>3757.2339999999999</v>
      </c>
      <c r="G28" s="92">
        <v>-37.981037938318998</v>
      </c>
      <c r="H28" s="91">
        <v>667.83900000000006</v>
      </c>
      <c r="I28" s="92">
        <v>-58.053370483055254</v>
      </c>
      <c r="J28" s="135"/>
      <c r="K28" s="136"/>
      <c r="L28" s="135"/>
      <c r="M28" s="136"/>
      <c r="N28" s="135"/>
      <c r="O28" s="136"/>
      <c r="P28" s="135"/>
      <c r="Q28" s="136"/>
    </row>
    <row r="29" spans="1:17" ht="18.95" customHeight="1">
      <c r="A29" s="8" t="s">
        <v>25</v>
      </c>
      <c r="B29" s="91">
        <v>2110.4540000000002</v>
      </c>
      <c r="C29" s="92">
        <v>-42.25545452281937</v>
      </c>
      <c r="D29" s="91">
        <v>456.19900000000001</v>
      </c>
      <c r="E29" s="92">
        <v>-58.476289472414706</v>
      </c>
      <c r="F29" s="91">
        <v>6746.06</v>
      </c>
      <c r="G29" s="92">
        <v>-33.846104814648641</v>
      </c>
      <c r="H29" s="91">
        <v>1128.836</v>
      </c>
      <c r="I29" s="92">
        <v>-56.792752682377149</v>
      </c>
      <c r="J29" s="135"/>
      <c r="K29" s="136"/>
      <c r="L29" s="135"/>
      <c r="M29" s="136"/>
      <c r="N29" s="135"/>
      <c r="O29" s="136"/>
      <c r="P29" s="135"/>
      <c r="Q29" s="136"/>
    </row>
    <row r="30" spans="1:17" s="19" customFormat="1" ht="18.95" customHeight="1">
      <c r="A30" s="9" t="s">
        <v>26</v>
      </c>
      <c r="B30" s="91">
        <v>4870.4489999999996</v>
      </c>
      <c r="C30" s="92">
        <v>-45.268031565859744</v>
      </c>
      <c r="D30" s="91">
        <v>1029.518</v>
      </c>
      <c r="E30" s="92">
        <v>-59.668689660791991</v>
      </c>
      <c r="F30" s="91">
        <v>14353.049000000001</v>
      </c>
      <c r="G30" s="92">
        <v>-36.97183019734166</v>
      </c>
      <c r="H30" s="91">
        <v>2331.2310000000002</v>
      </c>
      <c r="I30" s="92">
        <v>-58.040345312998625</v>
      </c>
      <c r="J30" s="135"/>
      <c r="K30" s="136"/>
      <c r="L30" s="135"/>
      <c r="M30" s="136"/>
      <c r="N30" s="135"/>
      <c r="O30" s="136"/>
      <c r="P30" s="135"/>
      <c r="Q30" s="136"/>
    </row>
    <row r="31" spans="1:17" ht="24.6" customHeight="1">
      <c r="A31" s="8" t="s">
        <v>131</v>
      </c>
      <c r="B31" s="91">
        <v>1994.9849999999999</v>
      </c>
      <c r="C31" s="92">
        <v>-53.797225033523318</v>
      </c>
      <c r="D31" s="91">
        <v>253.39699999999999</v>
      </c>
      <c r="E31" s="92">
        <v>-69.738294050769568</v>
      </c>
      <c r="F31" s="91">
        <v>5355.4579999999996</v>
      </c>
      <c r="G31" s="92">
        <v>-46.815689171984644</v>
      </c>
      <c r="H31" s="91">
        <v>623.12400000000002</v>
      </c>
      <c r="I31" s="92">
        <v>-65.375979267505954</v>
      </c>
      <c r="J31" s="135"/>
      <c r="K31" s="136"/>
      <c r="L31" s="135"/>
      <c r="M31" s="136"/>
      <c r="N31" s="135"/>
      <c r="O31" s="136"/>
      <c r="P31" s="135"/>
      <c r="Q31" s="136"/>
    </row>
    <row r="32" spans="1:17" ht="18.95" customHeight="1">
      <c r="A32" s="8" t="s">
        <v>73</v>
      </c>
      <c r="B32" s="91">
        <v>1844.441</v>
      </c>
      <c r="C32" s="92">
        <v>-59.808920112089744</v>
      </c>
      <c r="D32" s="91">
        <v>320.803</v>
      </c>
      <c r="E32" s="92">
        <v>-70.259586511995707</v>
      </c>
      <c r="F32" s="91">
        <v>4225.2</v>
      </c>
      <c r="G32" s="92">
        <v>-54.427491314938152</v>
      </c>
      <c r="H32" s="91">
        <v>884.02700000000004</v>
      </c>
      <c r="I32" s="92">
        <v>-65.00122729504173</v>
      </c>
      <c r="J32" s="135"/>
      <c r="K32" s="136"/>
      <c r="L32" s="135"/>
      <c r="M32" s="136"/>
      <c r="N32" s="135"/>
      <c r="O32" s="136"/>
      <c r="P32" s="135"/>
      <c r="Q32" s="136"/>
    </row>
    <row r="33" spans="1:17" ht="18.95" customHeight="1">
      <c r="A33" s="8" t="s">
        <v>27</v>
      </c>
      <c r="B33" s="91">
        <v>1162.1179999999999</v>
      </c>
      <c r="C33" s="92">
        <v>-48.869636531707059</v>
      </c>
      <c r="D33" s="91">
        <v>147.37799999999999</v>
      </c>
      <c r="E33" s="92">
        <v>-61.879216156934156</v>
      </c>
      <c r="F33" s="91">
        <v>2696.913</v>
      </c>
      <c r="G33" s="92">
        <v>-43.196659004883728</v>
      </c>
      <c r="H33" s="91">
        <v>346.38400000000001</v>
      </c>
      <c r="I33" s="92">
        <v>-57.18738798867836</v>
      </c>
      <c r="J33" s="135"/>
      <c r="K33" s="136"/>
      <c r="L33" s="135"/>
      <c r="M33" s="136"/>
      <c r="N33" s="135"/>
      <c r="O33" s="136"/>
      <c r="P33" s="135"/>
      <c r="Q33" s="136"/>
    </row>
    <row r="34" spans="1:17" ht="24.6" customHeight="1">
      <c r="A34" s="8" t="s">
        <v>28</v>
      </c>
      <c r="B34" s="91">
        <v>675.27099999999996</v>
      </c>
      <c r="C34" s="92">
        <v>-40.375632868361613</v>
      </c>
      <c r="D34" s="91">
        <v>67.995999999999995</v>
      </c>
      <c r="E34" s="92">
        <v>-58.955971653809478</v>
      </c>
      <c r="F34" s="91">
        <v>2998.53</v>
      </c>
      <c r="G34" s="92">
        <v>-31.490640003765293</v>
      </c>
      <c r="H34" s="91">
        <v>268.18200000000002</v>
      </c>
      <c r="I34" s="92">
        <v>-52.452697719278341</v>
      </c>
      <c r="J34" s="135"/>
      <c r="K34" s="136"/>
      <c r="L34" s="135"/>
      <c r="M34" s="136"/>
      <c r="N34" s="135"/>
      <c r="O34" s="136"/>
      <c r="P34" s="135"/>
      <c r="Q34" s="136"/>
    </row>
    <row r="35" spans="1:17" ht="18.95" customHeight="1">
      <c r="A35" s="8" t="s">
        <v>29</v>
      </c>
      <c r="B35" s="91">
        <v>1192.5830000000001</v>
      </c>
      <c r="C35" s="92">
        <v>-35.172776309187753</v>
      </c>
      <c r="D35" s="91">
        <v>144.49299999999999</v>
      </c>
      <c r="E35" s="92">
        <v>-60.009908059846893</v>
      </c>
      <c r="F35" s="91">
        <v>3992.0479999999998</v>
      </c>
      <c r="G35" s="92">
        <v>-23.827449112692051</v>
      </c>
      <c r="H35" s="91">
        <v>355.40100000000001</v>
      </c>
      <c r="I35" s="92">
        <v>-57.482782010745318</v>
      </c>
      <c r="J35" s="135"/>
      <c r="K35" s="136"/>
      <c r="L35" s="135"/>
      <c r="M35" s="136"/>
      <c r="N35" s="135"/>
      <c r="O35" s="136"/>
      <c r="P35" s="135"/>
      <c r="Q35" s="136"/>
    </row>
    <row r="36" spans="1:17" ht="18.95" customHeight="1">
      <c r="A36" s="8" t="s">
        <v>30</v>
      </c>
      <c r="B36" s="91">
        <v>160.05099999999999</v>
      </c>
      <c r="C36" s="92">
        <v>-28.33526617203907</v>
      </c>
      <c r="D36" s="91">
        <v>24.234999999999999</v>
      </c>
      <c r="E36" s="92">
        <v>-53.445261924428991</v>
      </c>
      <c r="F36" s="91">
        <v>594.56500000000005</v>
      </c>
      <c r="G36" s="92">
        <v>-16.071206748577112</v>
      </c>
      <c r="H36" s="91">
        <v>81.899000000000001</v>
      </c>
      <c r="I36" s="92">
        <v>-44.507985120640704</v>
      </c>
      <c r="J36" s="135"/>
      <c r="K36" s="136"/>
      <c r="L36" s="135"/>
      <c r="M36" s="136"/>
      <c r="N36" s="135"/>
      <c r="O36" s="136"/>
      <c r="P36" s="135"/>
      <c r="Q36" s="136"/>
    </row>
    <row r="37" spans="1:17" ht="18" customHeight="1">
      <c r="A37" s="9" t="s">
        <v>31</v>
      </c>
      <c r="B37" s="91">
        <v>2027.905</v>
      </c>
      <c r="C37" s="92">
        <v>-36.538885210113691</v>
      </c>
      <c r="D37" s="91">
        <v>236.72399999999999</v>
      </c>
      <c r="E37" s="92">
        <v>-59.118203248452197</v>
      </c>
      <c r="F37" s="91">
        <v>7585.143</v>
      </c>
      <c r="G37" s="92">
        <v>-26.543473145051877</v>
      </c>
      <c r="H37" s="91">
        <v>705.48199999999997</v>
      </c>
      <c r="I37" s="92">
        <v>-54.412032687180371</v>
      </c>
      <c r="J37" s="135"/>
      <c r="K37" s="136"/>
      <c r="L37" s="135"/>
      <c r="M37" s="136"/>
      <c r="N37" s="135"/>
      <c r="O37" s="136"/>
      <c r="P37" s="135"/>
      <c r="Q37" s="136"/>
    </row>
    <row r="38" spans="1:17" ht="14.85" customHeight="1">
      <c r="A38"/>
    </row>
    <row r="39" spans="1:17" ht="14.85" customHeight="1">
      <c r="A39" s="13"/>
    </row>
    <row r="40" spans="1:17" ht="14.85" customHeight="1">
      <c r="A40" s="14"/>
    </row>
    <row r="41" spans="1:17">
      <c r="A41" s="6"/>
    </row>
    <row r="42" spans="1:17">
      <c r="A42" s="6"/>
    </row>
    <row r="43" spans="1:17">
      <c r="A43" s="6"/>
    </row>
  </sheetData>
  <mergeCells count="5">
    <mergeCell ref="A4:A6"/>
    <mergeCell ref="H4:I4"/>
    <mergeCell ref="B4:C4"/>
    <mergeCell ref="D4:E4"/>
    <mergeCell ref="F4:G4"/>
  </mergeCells>
  <phoneticPr fontId="10" type="noConversion"/>
  <conditionalFormatting sqref="B7:I12 F13:I13 B18:I37 F17:I17 B14:I16">
    <cfRule type="cellIs" dxfId="692" priority="15" stopIfTrue="1" operator="equal">
      <formula>"."</formula>
    </cfRule>
    <cfRule type="cellIs" dxfId="691" priority="16" stopIfTrue="1" operator="equal">
      <formula>"..."</formula>
    </cfRule>
  </conditionalFormatting>
  <conditionalFormatting sqref="B13:E13">
    <cfRule type="cellIs" dxfId="690" priority="13" stopIfTrue="1" operator="equal">
      <formula>"."</formula>
    </cfRule>
    <cfRule type="cellIs" dxfId="689" priority="14" stopIfTrue="1" operator="equal">
      <formula>"..."</formula>
    </cfRule>
  </conditionalFormatting>
  <conditionalFormatting sqref="B17:C17">
    <cfRule type="cellIs" dxfId="688" priority="11" stopIfTrue="1" operator="equal">
      <formula>"."</formula>
    </cfRule>
    <cfRule type="cellIs" dxfId="687" priority="12" stopIfTrue="1" operator="equal">
      <formula>"..."</formula>
    </cfRule>
  </conditionalFormatting>
  <conditionalFormatting sqref="D17:E17">
    <cfRule type="cellIs" dxfId="686" priority="9" stopIfTrue="1" operator="equal">
      <formula>"."</formula>
    </cfRule>
    <cfRule type="cellIs" dxfId="685" priority="10" stopIfTrue="1" operator="equal">
      <formula>"..."</formula>
    </cfRule>
  </conditionalFormatting>
  <conditionalFormatting sqref="J7:Q13">
    <cfRule type="cellIs" dxfId="684" priority="3" stopIfTrue="1" operator="equal">
      <formula>"."</formula>
    </cfRule>
    <cfRule type="cellIs" dxfId="683" priority="4" stopIfTrue="1" operator="equal">
      <formula>"..."</formula>
    </cfRule>
  </conditionalFormatting>
  <conditionalFormatting sqref="J14:Q37">
    <cfRule type="cellIs" dxfId="682" priority="1" stopIfTrue="1" operator="equal">
      <formula>"."</formula>
    </cfRule>
    <cfRule type="cellIs" dxfId="68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57"/>
  <sheetViews>
    <sheetView workbookViewId="0">
      <pane ySplit="6" topLeftCell="A7" activePane="bottomLeft" state="frozen"/>
      <selection activeCell="B7" sqref="B7:D38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993</v>
      </c>
      <c r="B1" s="6"/>
      <c r="C1" s="6"/>
      <c r="D1" s="6"/>
      <c r="E1" s="3"/>
      <c r="G1"/>
      <c r="H1"/>
      <c r="I1"/>
    </row>
    <row r="2" spans="1:9" ht="12.75" customHeight="1">
      <c r="A2" s="77" t="s">
        <v>994</v>
      </c>
      <c r="B2" s="6"/>
      <c r="C2" s="6"/>
      <c r="D2" s="6"/>
      <c r="E2" s="3"/>
      <c r="G2"/>
      <c r="H2"/>
      <c r="I2"/>
    </row>
    <row r="3" spans="1:9" s="2" customFormat="1" ht="12.75" customHeight="1">
      <c r="A3" s="54" t="s">
        <v>188</v>
      </c>
      <c r="B3" s="10"/>
      <c r="C3" s="10"/>
      <c r="D3" s="10"/>
      <c r="E3" s="1"/>
    </row>
    <row r="4" spans="1:9" ht="15.95" customHeight="1">
      <c r="A4" s="159" t="s">
        <v>107</v>
      </c>
      <c r="B4" s="166" t="s">
        <v>0</v>
      </c>
      <c r="C4" s="165"/>
      <c r="D4" s="168" t="s">
        <v>106</v>
      </c>
      <c r="E4" s="169"/>
      <c r="F4" s="167" t="s">
        <v>1</v>
      </c>
      <c r="G4" s="165"/>
      <c r="H4" s="168" t="s">
        <v>106</v>
      </c>
      <c r="I4" s="167"/>
    </row>
    <row r="5" spans="1:9" ht="48" customHeight="1">
      <c r="A5" s="160"/>
      <c r="B5" s="44" t="s">
        <v>2</v>
      </c>
      <c r="C5" s="45" t="s">
        <v>89</v>
      </c>
      <c r="D5" s="45" t="s">
        <v>116</v>
      </c>
      <c r="E5" s="46" t="s">
        <v>89</v>
      </c>
      <c r="F5" s="47" t="s">
        <v>2</v>
      </c>
      <c r="G5" s="45" t="s">
        <v>89</v>
      </c>
      <c r="H5" s="45" t="s">
        <v>116</v>
      </c>
      <c r="I5" s="48" t="s">
        <v>89</v>
      </c>
    </row>
    <row r="6" spans="1:9" ht="14.1" customHeight="1">
      <c r="A6" s="161"/>
      <c r="B6" s="15" t="s">
        <v>4</v>
      </c>
      <c r="C6" s="16" t="s">
        <v>5</v>
      </c>
      <c r="D6" s="16" t="s">
        <v>4</v>
      </c>
      <c r="E6" s="28" t="s">
        <v>5</v>
      </c>
      <c r="F6" s="27" t="s">
        <v>4</v>
      </c>
      <c r="G6" s="16" t="s">
        <v>5</v>
      </c>
      <c r="H6" s="16" t="s">
        <v>4</v>
      </c>
      <c r="I6" s="25" t="s">
        <v>5</v>
      </c>
    </row>
    <row r="7" spans="1:9" s="19" customFormat="1" ht="29.1" customHeight="1">
      <c r="A7" s="18" t="s">
        <v>9</v>
      </c>
      <c r="B7" s="89">
        <v>9273.7270000000008</v>
      </c>
      <c r="C7" s="90">
        <v>-50.367491537499177</v>
      </c>
      <c r="D7" s="89">
        <v>1696.796</v>
      </c>
      <c r="E7" s="90">
        <v>-63.89930162174813</v>
      </c>
      <c r="F7" s="89">
        <v>19976.536</v>
      </c>
      <c r="G7" s="90">
        <v>-45.624285106195572</v>
      </c>
      <c r="H7" s="89">
        <v>3668.6</v>
      </c>
      <c r="I7" s="90">
        <v>-62.091719521710466</v>
      </c>
    </row>
    <row r="8" spans="1:9" ht="18.95" customHeight="1">
      <c r="A8" s="8" t="s">
        <v>10</v>
      </c>
      <c r="B8" s="91">
        <v>5756.634</v>
      </c>
      <c r="C8" s="92">
        <v>-52.228324786387205</v>
      </c>
      <c r="D8" s="91">
        <v>1148.375</v>
      </c>
      <c r="E8" s="92">
        <v>-64.717960282569692</v>
      </c>
      <c r="F8" s="91">
        <v>12037.396000000001</v>
      </c>
      <c r="G8" s="92">
        <v>-47.928021303949855</v>
      </c>
      <c r="H8" s="91">
        <v>2378.5770000000002</v>
      </c>
      <c r="I8" s="92">
        <v>-63.524189879083956</v>
      </c>
    </row>
    <row r="9" spans="1:9" ht="18.95" customHeight="1">
      <c r="A9" s="8" t="s">
        <v>13</v>
      </c>
      <c r="B9" s="91">
        <v>2253.4720000000002</v>
      </c>
      <c r="C9" s="92">
        <v>-48.774493813650501</v>
      </c>
      <c r="D9" s="91">
        <v>390.15800000000002</v>
      </c>
      <c r="E9" s="92">
        <v>-62.399157311221423</v>
      </c>
      <c r="F9" s="91">
        <v>4740.4110000000001</v>
      </c>
      <c r="G9" s="92">
        <v>-44.084624947112061</v>
      </c>
      <c r="H9" s="91">
        <v>843.17</v>
      </c>
      <c r="I9" s="92">
        <v>-60.561255012458354</v>
      </c>
    </row>
    <row r="10" spans="1:9" ht="18.95" customHeight="1">
      <c r="A10" s="8" t="s">
        <v>11</v>
      </c>
      <c r="B10" s="91">
        <v>930.23099999999999</v>
      </c>
      <c r="C10" s="92">
        <v>-43.49836823720419</v>
      </c>
      <c r="D10" s="91">
        <v>105.556</v>
      </c>
      <c r="E10" s="92">
        <v>-60.945830450531112</v>
      </c>
      <c r="F10" s="91">
        <v>2097.431</v>
      </c>
      <c r="G10" s="92">
        <v>-38.458426015498716</v>
      </c>
      <c r="H10" s="91">
        <v>250.14699999999999</v>
      </c>
      <c r="I10" s="92">
        <v>-57.707075505991078</v>
      </c>
    </row>
    <row r="11" spans="1:9" ht="18.95" customHeight="1">
      <c r="A11" s="8" t="s">
        <v>12</v>
      </c>
      <c r="B11" s="91">
        <v>333.39</v>
      </c>
      <c r="C11" s="92">
        <v>-43.394977044905062</v>
      </c>
      <c r="D11" s="91">
        <v>52.707000000000001</v>
      </c>
      <c r="E11" s="92">
        <v>-61.645320913986318</v>
      </c>
      <c r="F11" s="91">
        <v>1101.298</v>
      </c>
      <c r="G11" s="92">
        <v>-36.530098262398056</v>
      </c>
      <c r="H11" s="91">
        <v>196.70599999999999</v>
      </c>
      <c r="I11" s="92">
        <v>-53.955881389099559</v>
      </c>
    </row>
    <row r="12" spans="1:9" ht="18.95" customHeight="1">
      <c r="A12" s="8" t="s">
        <v>129</v>
      </c>
      <c r="B12" s="98" t="s">
        <v>223</v>
      </c>
      <c r="C12" s="98" t="s">
        <v>224</v>
      </c>
      <c r="D12" s="98" t="s">
        <v>223</v>
      </c>
      <c r="E12" s="98" t="s">
        <v>224</v>
      </c>
      <c r="F12" s="98" t="s">
        <v>223</v>
      </c>
      <c r="G12" s="98" t="s">
        <v>224</v>
      </c>
      <c r="H12" s="98" t="s">
        <v>223</v>
      </c>
      <c r="I12" s="98" t="s">
        <v>224</v>
      </c>
    </row>
    <row r="13" spans="1:9" ht="22.5">
      <c r="A13" s="97" t="s">
        <v>246</v>
      </c>
      <c r="B13" s="98" t="s">
        <v>223</v>
      </c>
      <c r="C13" s="98" t="s">
        <v>224</v>
      </c>
      <c r="D13" s="98" t="s">
        <v>223</v>
      </c>
      <c r="E13" s="98" t="s">
        <v>224</v>
      </c>
      <c r="F13" s="98" t="s">
        <v>223</v>
      </c>
      <c r="G13" s="98" t="s">
        <v>224</v>
      </c>
      <c r="H13" s="98" t="s">
        <v>223</v>
      </c>
      <c r="I13" s="98" t="s">
        <v>224</v>
      </c>
    </row>
    <row r="14" spans="1:9" ht="18.95" customHeight="1">
      <c r="A14" s="8" t="s">
        <v>93</v>
      </c>
      <c r="B14" s="98" t="s">
        <v>223</v>
      </c>
      <c r="C14" s="98" t="s">
        <v>224</v>
      </c>
      <c r="D14" s="98" t="s">
        <v>223</v>
      </c>
      <c r="E14" s="98" t="s">
        <v>224</v>
      </c>
      <c r="F14" s="98" t="s">
        <v>223</v>
      </c>
      <c r="G14" s="98" t="s">
        <v>224</v>
      </c>
      <c r="H14" s="98" t="s">
        <v>223</v>
      </c>
      <c r="I14" s="98" t="s">
        <v>224</v>
      </c>
    </row>
    <row r="15" spans="1:9" ht="18.95" customHeight="1">
      <c r="A15" s="8" t="s">
        <v>92</v>
      </c>
      <c r="B15" s="98" t="s">
        <v>223</v>
      </c>
      <c r="C15" s="98" t="s">
        <v>224</v>
      </c>
      <c r="D15" s="98" t="s">
        <v>223</v>
      </c>
      <c r="E15" s="98" t="s">
        <v>224</v>
      </c>
      <c r="F15" s="98" t="s">
        <v>223</v>
      </c>
      <c r="G15" s="98" t="s">
        <v>224</v>
      </c>
      <c r="H15" s="98" t="s">
        <v>223</v>
      </c>
      <c r="I15" s="98" t="s">
        <v>224</v>
      </c>
    </row>
    <row r="16" spans="1:9" ht="18.95" customHeight="1">
      <c r="A16" s="8" t="s">
        <v>14</v>
      </c>
      <c r="B16" s="98" t="s">
        <v>223</v>
      </c>
      <c r="C16" s="98" t="s">
        <v>224</v>
      </c>
      <c r="D16" s="98" t="s">
        <v>223</v>
      </c>
      <c r="E16" s="98" t="s">
        <v>224</v>
      </c>
      <c r="F16" s="98" t="s">
        <v>223</v>
      </c>
      <c r="G16" s="98" t="s">
        <v>224</v>
      </c>
      <c r="H16" s="98" t="s">
        <v>223</v>
      </c>
      <c r="I16" s="98" t="s">
        <v>224</v>
      </c>
    </row>
    <row r="17" spans="1:9" ht="18.95" customHeight="1">
      <c r="A17" s="8" t="s">
        <v>130</v>
      </c>
      <c r="B17" s="98" t="s">
        <v>223</v>
      </c>
      <c r="C17" s="98" t="s">
        <v>224</v>
      </c>
      <c r="D17" s="98" t="s">
        <v>223</v>
      </c>
      <c r="E17" s="98" t="s">
        <v>224</v>
      </c>
      <c r="F17" s="98" t="s">
        <v>223</v>
      </c>
      <c r="G17" s="98" t="s">
        <v>224</v>
      </c>
      <c r="H17" s="98" t="s">
        <v>223</v>
      </c>
      <c r="I17" s="98" t="s">
        <v>224</v>
      </c>
    </row>
    <row r="18" spans="1:9" s="19" customFormat="1" ht="29.1" customHeight="1">
      <c r="A18" s="9" t="s">
        <v>15</v>
      </c>
      <c r="B18" s="89">
        <v>9273.726999999999</v>
      </c>
      <c r="C18" s="90">
        <v>-50.367491537499177</v>
      </c>
      <c r="D18" s="89">
        <v>1696.796</v>
      </c>
      <c r="E18" s="90">
        <v>-63.89930162174813</v>
      </c>
      <c r="F18" s="89">
        <v>19976.536</v>
      </c>
      <c r="G18" s="90">
        <v>-45.624285106195572</v>
      </c>
      <c r="H18" s="89">
        <v>3668.6000000000004</v>
      </c>
      <c r="I18" s="90">
        <v>-62.091719521710466</v>
      </c>
    </row>
    <row r="19" spans="1:9" ht="18.95" customHeight="1">
      <c r="A19" s="8" t="s">
        <v>16</v>
      </c>
      <c r="B19" s="91">
        <v>603.05100000000004</v>
      </c>
      <c r="C19" s="92">
        <v>-50.735514566104818</v>
      </c>
      <c r="D19" s="91">
        <v>127.601</v>
      </c>
      <c r="E19" s="92">
        <v>-63.336311995195835</v>
      </c>
      <c r="F19" s="91">
        <v>1400.068</v>
      </c>
      <c r="G19" s="92">
        <v>-46.388420767657557</v>
      </c>
      <c r="H19" s="91">
        <v>296.47300000000001</v>
      </c>
      <c r="I19" s="92">
        <v>-60.786484456013376</v>
      </c>
    </row>
    <row r="20" spans="1:9" ht="18.95" customHeight="1">
      <c r="A20" s="8" t="s">
        <v>17</v>
      </c>
      <c r="B20" s="91">
        <v>426.46899999999999</v>
      </c>
      <c r="C20" s="92">
        <v>-40.854202291944908</v>
      </c>
      <c r="D20" s="91">
        <v>98.572999999999993</v>
      </c>
      <c r="E20" s="92">
        <v>-59.608844234283701</v>
      </c>
      <c r="F20" s="91">
        <v>1139.221</v>
      </c>
      <c r="G20" s="92">
        <v>-35.142777764493829</v>
      </c>
      <c r="H20" s="91">
        <v>254.251</v>
      </c>
      <c r="I20" s="92">
        <v>-56.901058441426358</v>
      </c>
    </row>
    <row r="21" spans="1:9" ht="18.95" customHeight="1">
      <c r="A21" s="8" t="s">
        <v>18</v>
      </c>
      <c r="B21" s="91">
        <v>262.74900000000002</v>
      </c>
      <c r="C21" s="92">
        <v>-38.920723330164094</v>
      </c>
      <c r="D21" s="91">
        <v>36.606000000000002</v>
      </c>
      <c r="E21" s="92">
        <v>-54.364574762510287</v>
      </c>
      <c r="F21" s="91">
        <v>764.54600000000005</v>
      </c>
      <c r="G21" s="92">
        <v>-33.064088264288586</v>
      </c>
      <c r="H21" s="91">
        <v>98.078999999999994</v>
      </c>
      <c r="I21" s="92">
        <v>-51.42463758784811</v>
      </c>
    </row>
    <row r="22" spans="1:9" ht="18.95" customHeight="1">
      <c r="A22" s="8" t="s">
        <v>19</v>
      </c>
      <c r="B22" s="91">
        <v>1292.269</v>
      </c>
      <c r="C22" s="92">
        <v>-45.596301655388949</v>
      </c>
      <c r="D22" s="91">
        <v>262.77999999999997</v>
      </c>
      <c r="E22" s="92">
        <v>-60.912759504440785</v>
      </c>
      <c r="F22" s="91">
        <v>3303.835</v>
      </c>
      <c r="G22" s="92">
        <v>-40.041631769359277</v>
      </c>
      <c r="H22" s="91">
        <v>648.803</v>
      </c>
      <c r="I22" s="92">
        <v>-58.084493466237433</v>
      </c>
    </row>
    <row r="23" spans="1:9" ht="18.95" customHeight="1">
      <c r="A23" s="8" t="s">
        <v>20</v>
      </c>
      <c r="B23" s="91">
        <v>535.13599999999997</v>
      </c>
      <c r="C23" s="92">
        <v>-41.146245754808284</v>
      </c>
      <c r="D23" s="91">
        <v>90.188999999999993</v>
      </c>
      <c r="E23" s="92">
        <v>-58.180199479739038</v>
      </c>
      <c r="F23" s="91">
        <v>1428.0250000000001</v>
      </c>
      <c r="G23" s="92">
        <v>-36.589686057834705</v>
      </c>
      <c r="H23" s="91">
        <v>257.29500000000002</v>
      </c>
      <c r="I23" s="92">
        <v>-55.525997832433639</v>
      </c>
    </row>
    <row r="24" spans="1:9" ht="18.95" customHeight="1">
      <c r="A24" s="8" t="s">
        <v>21</v>
      </c>
      <c r="B24" s="91">
        <v>1439.903</v>
      </c>
      <c r="C24" s="92">
        <v>-42.779975775224599</v>
      </c>
      <c r="D24" s="91">
        <v>313.75099999999998</v>
      </c>
      <c r="E24" s="92">
        <v>-56.876804811639857</v>
      </c>
      <c r="F24" s="91">
        <v>3127.4859999999999</v>
      </c>
      <c r="G24" s="92">
        <v>-37.44326113389922</v>
      </c>
      <c r="H24" s="91">
        <v>562.16499999999996</v>
      </c>
      <c r="I24" s="92">
        <v>-56.000009392258278</v>
      </c>
    </row>
    <row r="25" spans="1:9" ht="18.95" customHeight="1">
      <c r="A25" s="8" t="s">
        <v>22</v>
      </c>
      <c r="B25" s="91">
        <v>6006.4189999999999</v>
      </c>
      <c r="C25" s="92">
        <v>-53.379903607294608</v>
      </c>
      <c r="D25" s="91">
        <v>1030.076</v>
      </c>
      <c r="E25" s="92">
        <v>-66.606433006748887</v>
      </c>
      <c r="F25" s="91">
        <v>12117.19</v>
      </c>
      <c r="G25" s="92">
        <v>-49.461761813685776</v>
      </c>
      <c r="H25" s="91">
        <v>2200.337</v>
      </c>
      <c r="I25" s="92">
        <v>-64.926534735185683</v>
      </c>
    </row>
    <row r="26" spans="1:9" s="19" customFormat="1" ht="29.1" customHeight="1">
      <c r="A26" s="9" t="s">
        <v>23</v>
      </c>
      <c r="B26" s="89">
        <v>9273.7270000000026</v>
      </c>
      <c r="C26" s="90">
        <v>-50.367491537499177</v>
      </c>
      <c r="D26" s="89">
        <v>1696.7960000000005</v>
      </c>
      <c r="E26" s="90">
        <v>-63.89930162174813</v>
      </c>
      <c r="F26" s="89">
        <v>19976.536</v>
      </c>
      <c r="G26" s="90">
        <v>-45.624285106195572</v>
      </c>
      <c r="H26" s="89">
        <v>3668.6000000000004</v>
      </c>
      <c r="I26" s="90">
        <v>-62.091719521710466</v>
      </c>
    </row>
    <row r="27" spans="1:9" ht="18.95" customHeight="1">
      <c r="A27" s="8" t="s">
        <v>71</v>
      </c>
      <c r="B27" s="91">
        <v>1119.377</v>
      </c>
      <c r="C27" s="92">
        <v>-49.841532011071479</v>
      </c>
      <c r="D27" s="91">
        <v>200.40100000000001</v>
      </c>
      <c r="E27" s="92">
        <v>-62.862638777957116</v>
      </c>
      <c r="F27" s="91">
        <v>2499.9389999999999</v>
      </c>
      <c r="G27" s="92">
        <v>-45.390698673158191</v>
      </c>
      <c r="H27" s="91">
        <v>442.70699999999999</v>
      </c>
      <c r="I27" s="92">
        <v>-61.396656813247183</v>
      </c>
    </row>
    <row r="28" spans="1:9" ht="18.95" customHeight="1">
      <c r="A28" s="8" t="s">
        <v>24</v>
      </c>
      <c r="B28" s="91">
        <v>1068.191</v>
      </c>
      <c r="C28" s="92">
        <v>-44.762845900900125</v>
      </c>
      <c r="D28" s="91">
        <v>291.017</v>
      </c>
      <c r="E28" s="92">
        <v>-58.247501811321293</v>
      </c>
      <c r="F28" s="91">
        <v>2063.085</v>
      </c>
      <c r="G28" s="92">
        <v>-42.280963462529499</v>
      </c>
      <c r="H28" s="91">
        <v>506.10700000000003</v>
      </c>
      <c r="I28" s="92">
        <v>-58.156825816244783</v>
      </c>
    </row>
    <row r="29" spans="1:9" ht="18.95" customHeight="1">
      <c r="A29" s="8" t="s">
        <v>25</v>
      </c>
      <c r="B29" s="91">
        <v>1567.0550000000001</v>
      </c>
      <c r="C29" s="92">
        <v>-44.026673372276349</v>
      </c>
      <c r="D29" s="91">
        <v>373.61799999999999</v>
      </c>
      <c r="E29" s="92">
        <v>-58.894653921982822</v>
      </c>
      <c r="F29" s="91">
        <v>3653.4470000000001</v>
      </c>
      <c r="G29" s="92">
        <v>-38.817641942282947</v>
      </c>
      <c r="H29" s="91">
        <v>810.18200000000002</v>
      </c>
      <c r="I29" s="92">
        <v>-57.689134085914581</v>
      </c>
    </row>
    <row r="30" spans="1:9" s="19" customFormat="1" ht="18.95" customHeight="1">
      <c r="A30" s="9" t="s">
        <v>26</v>
      </c>
      <c r="B30" s="91">
        <v>3754.623</v>
      </c>
      <c r="C30" s="92">
        <v>-46.094185426481594</v>
      </c>
      <c r="D30" s="91">
        <v>865.03599999999994</v>
      </c>
      <c r="E30" s="92">
        <v>-59.682394383921356</v>
      </c>
      <c r="F30" s="91">
        <v>8216.4709999999995</v>
      </c>
      <c r="G30" s="92">
        <v>-41.824638954285611</v>
      </c>
      <c r="H30" s="91">
        <v>1758.9960000000001</v>
      </c>
      <c r="I30" s="92">
        <v>-58.817046831375443</v>
      </c>
    </row>
    <row r="31" spans="1:9" ht="24.6" customHeight="1">
      <c r="A31" s="8" t="s">
        <v>131</v>
      </c>
      <c r="B31" s="91">
        <v>1639.6320000000001</v>
      </c>
      <c r="C31" s="92">
        <v>-54.924763817354837</v>
      </c>
      <c r="D31" s="91">
        <v>225.23</v>
      </c>
      <c r="E31" s="92">
        <v>-70.324450739484178</v>
      </c>
      <c r="F31" s="91">
        <v>3267.86</v>
      </c>
      <c r="G31" s="92">
        <v>-51.955175846002973</v>
      </c>
      <c r="H31" s="91">
        <v>495.59899999999999</v>
      </c>
      <c r="I31" s="92">
        <v>-68.235944088483194</v>
      </c>
    </row>
    <row r="32" spans="1:9" ht="18.95" customHeight="1">
      <c r="A32" s="8" t="s">
        <v>73</v>
      </c>
      <c r="B32" s="91">
        <v>1709.9939999999999</v>
      </c>
      <c r="C32" s="92">
        <v>-59.662998502807909</v>
      </c>
      <c r="D32" s="91">
        <v>309.096</v>
      </c>
      <c r="E32" s="92">
        <v>-70.298022981613556</v>
      </c>
      <c r="F32" s="91">
        <v>3643.22</v>
      </c>
      <c r="G32" s="92">
        <v>-55.535100251736928</v>
      </c>
      <c r="H32" s="91">
        <v>793.25</v>
      </c>
      <c r="I32" s="92">
        <v>-66.427557801101329</v>
      </c>
    </row>
    <row r="33" spans="1:9" ht="18.95" customHeight="1">
      <c r="A33" s="8" t="s">
        <v>27</v>
      </c>
      <c r="B33" s="91">
        <v>916.19799999999998</v>
      </c>
      <c r="C33" s="92">
        <v>-48.392805844547212</v>
      </c>
      <c r="D33" s="91">
        <v>133.786</v>
      </c>
      <c r="E33" s="92">
        <v>-61.649969184904904</v>
      </c>
      <c r="F33" s="91">
        <v>1789.1479999999999</v>
      </c>
      <c r="G33" s="92">
        <v>-43.795579851895226</v>
      </c>
      <c r="H33" s="91">
        <v>287.07299999999998</v>
      </c>
      <c r="I33" s="92">
        <v>-58.241133224913959</v>
      </c>
    </row>
    <row r="34" spans="1:9" ht="24.6" customHeight="1">
      <c r="A34" s="8" t="s">
        <v>28</v>
      </c>
      <c r="B34" s="91">
        <v>303.87400000000002</v>
      </c>
      <c r="C34" s="92">
        <v>-42.847201454991378</v>
      </c>
      <c r="D34" s="91">
        <v>32.472999999999999</v>
      </c>
      <c r="E34" s="92">
        <v>-59.132382738267538</v>
      </c>
      <c r="F34" s="91">
        <v>653.83600000000001</v>
      </c>
      <c r="G34" s="92">
        <v>-37.851774472724443</v>
      </c>
      <c r="H34" s="91">
        <v>69.888999999999996</v>
      </c>
      <c r="I34" s="92">
        <v>-56.494484699086179</v>
      </c>
    </row>
    <row r="35" spans="1:9" ht="18.95" customHeight="1">
      <c r="A35" s="8" t="s">
        <v>29</v>
      </c>
      <c r="B35" s="91">
        <v>835.69899999999996</v>
      </c>
      <c r="C35" s="92">
        <v>-38.815716260381649</v>
      </c>
      <c r="D35" s="91">
        <v>114.523</v>
      </c>
      <c r="E35" s="92">
        <v>-60.405956237488894</v>
      </c>
      <c r="F35" s="91">
        <v>2146.81</v>
      </c>
      <c r="G35" s="92">
        <v>-29.432991402027923</v>
      </c>
      <c r="H35" s="91">
        <v>223.93700000000001</v>
      </c>
      <c r="I35" s="92">
        <v>-59.61147573211268</v>
      </c>
    </row>
    <row r="36" spans="1:9" ht="18.95" customHeight="1">
      <c r="A36" s="8" t="s">
        <v>30</v>
      </c>
      <c r="B36" s="91">
        <v>113.70699999999999</v>
      </c>
      <c r="C36" s="92">
        <v>-33.084795235601177</v>
      </c>
      <c r="D36" s="91">
        <v>16.652000000000001</v>
      </c>
      <c r="E36" s="92">
        <v>-55.512810237503672</v>
      </c>
      <c r="F36" s="91">
        <v>259.19099999999997</v>
      </c>
      <c r="G36" s="92">
        <v>-24.126191424088432</v>
      </c>
      <c r="H36" s="91">
        <v>39.856000000000002</v>
      </c>
      <c r="I36" s="92">
        <v>-50.665329817916252</v>
      </c>
    </row>
    <row r="37" spans="1:9" ht="18" customHeight="1">
      <c r="A37" s="9" t="s">
        <v>31</v>
      </c>
      <c r="B37" s="91">
        <v>1253.28</v>
      </c>
      <c r="C37" s="92">
        <v>-39.381451676093569</v>
      </c>
      <c r="D37" s="91">
        <v>163.648</v>
      </c>
      <c r="E37" s="92">
        <v>-59.705810658084914</v>
      </c>
      <c r="F37" s="91">
        <v>3059.837</v>
      </c>
      <c r="G37" s="92">
        <v>-31.020993278471806</v>
      </c>
      <c r="H37" s="91">
        <v>333.68200000000002</v>
      </c>
      <c r="I37" s="92">
        <v>-58.07425165349899</v>
      </c>
    </row>
    <row r="38" spans="1:9" ht="14.85" customHeight="1">
      <c r="A38"/>
    </row>
    <row r="39" spans="1:9" ht="14.85" customHeight="1">
      <c r="A39"/>
    </row>
    <row r="40" spans="1:9" ht="14.85" customHeight="1">
      <c r="A40"/>
    </row>
    <row r="41" spans="1:9" ht="14.85" customHeight="1">
      <c r="A41"/>
    </row>
    <row r="42" spans="1:9" ht="14.85" customHeight="1">
      <c r="A42"/>
    </row>
    <row r="43" spans="1:9" ht="14.85" customHeight="1">
      <c r="A43"/>
    </row>
    <row r="44" spans="1:9" ht="14.85" customHeight="1">
      <c r="A44"/>
    </row>
    <row r="45" spans="1:9" ht="14.85" customHeight="1">
      <c r="A45"/>
    </row>
    <row r="46" spans="1:9" ht="14.85" customHeight="1">
      <c r="A46"/>
    </row>
    <row r="47" spans="1:9" ht="14.85" customHeight="1">
      <c r="A47"/>
    </row>
    <row r="48" spans="1:9" ht="14.85" customHeight="1">
      <c r="A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 s="13"/>
    </row>
    <row r="54" spans="1:1" ht="14.85" customHeight="1">
      <c r="A54" s="14"/>
    </row>
    <row r="55" spans="1:1">
      <c r="A55" s="6"/>
    </row>
    <row r="56" spans="1:1">
      <c r="A56" s="6"/>
    </row>
    <row r="57" spans="1:1">
      <c r="A57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680" priority="13" stopIfTrue="1" operator="equal">
      <formula>"."</formula>
    </cfRule>
    <cfRule type="cellIs" dxfId="679" priority="14" stopIfTrue="1" operator="equal">
      <formula>"..."</formula>
    </cfRule>
  </conditionalFormatting>
  <conditionalFormatting sqref="B12:I17">
    <cfRule type="cellIs" dxfId="678" priority="15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K51"/>
  <sheetViews>
    <sheetView workbookViewId="0">
      <pane ySplit="7" topLeftCell="A8" activePane="bottomLeft" state="frozen"/>
      <selection activeCell="B7" sqref="B7:D38"/>
      <selection pane="bottomLeft"/>
    </sheetView>
  </sheetViews>
  <sheetFormatPr baseColWidth="10" defaultRowHeight="14.25"/>
  <cols>
    <col min="1" max="1" width="22.25" style="4" customWidth="1"/>
    <col min="2" max="2" width="7.625" style="4" customWidth="1"/>
    <col min="3" max="3" width="7.5" style="4" customWidth="1"/>
    <col min="4" max="4" width="11.375" style="4" customWidth="1"/>
    <col min="5" max="7" width="8.125" style="4" customWidth="1"/>
    <col min="8" max="8" width="10" style="4" customWidth="1"/>
    <col min="9" max="16384" width="11" style="4"/>
  </cols>
  <sheetData>
    <row r="1" spans="1:11" ht="16.5" customHeight="1">
      <c r="D1" s="14"/>
      <c r="E1" s="26"/>
    </row>
    <row r="2" spans="1:11" s="2" customFormat="1" ht="14.85" customHeight="1">
      <c r="A2" s="1" t="s">
        <v>238</v>
      </c>
      <c r="D2" s="1"/>
    </row>
    <row r="3" spans="1:11" ht="17.100000000000001" customHeight="1">
      <c r="A3" s="159" t="s">
        <v>72</v>
      </c>
      <c r="B3" s="199" t="s">
        <v>94</v>
      </c>
      <c r="C3" s="193"/>
      <c r="D3" s="200"/>
      <c r="E3" s="193" t="s">
        <v>108</v>
      </c>
      <c r="F3" s="193"/>
      <c r="G3" s="193"/>
      <c r="H3" s="193"/>
    </row>
    <row r="4" spans="1:11" ht="17.100000000000001" customHeight="1">
      <c r="A4" s="160"/>
      <c r="B4" s="194" t="s">
        <v>7</v>
      </c>
      <c r="C4" s="195" t="s">
        <v>205</v>
      </c>
      <c r="D4" s="201" t="s">
        <v>206</v>
      </c>
      <c r="E4" s="194" t="s">
        <v>7</v>
      </c>
      <c r="F4" s="197" t="s">
        <v>202</v>
      </c>
      <c r="G4" s="192"/>
      <c r="H4" s="188" t="s">
        <v>207</v>
      </c>
    </row>
    <row r="5" spans="1:11" ht="17.100000000000001" customHeight="1">
      <c r="A5" s="160"/>
      <c r="B5" s="186"/>
      <c r="C5" s="196"/>
      <c r="D5" s="202"/>
      <c r="E5" s="186"/>
      <c r="F5" s="43" t="s">
        <v>203</v>
      </c>
      <c r="G5" s="43" t="s">
        <v>204</v>
      </c>
      <c r="H5" s="189"/>
    </row>
    <row r="6" spans="1:11" ht="17.100000000000001" customHeight="1">
      <c r="A6" s="160"/>
      <c r="B6" s="190" t="s">
        <v>235</v>
      </c>
      <c r="C6" s="192"/>
      <c r="D6" s="58" t="s">
        <v>236</v>
      </c>
      <c r="E6" s="190" t="s">
        <v>235</v>
      </c>
      <c r="F6" s="191"/>
      <c r="G6" s="192"/>
      <c r="H6" s="59" t="s">
        <v>236</v>
      </c>
    </row>
    <row r="7" spans="1:11" ht="17.100000000000001" customHeight="1">
      <c r="A7" s="198"/>
      <c r="B7" s="177" t="s">
        <v>8</v>
      </c>
      <c r="C7" s="178"/>
      <c r="D7" s="60" t="s">
        <v>5</v>
      </c>
      <c r="E7" s="177" t="s">
        <v>8</v>
      </c>
      <c r="F7" s="183"/>
      <c r="G7" s="183"/>
      <c r="H7" s="25" t="s">
        <v>5</v>
      </c>
    </row>
    <row r="8" spans="1:11" ht="17.25" customHeight="1">
      <c r="A8" s="5" t="s">
        <v>132</v>
      </c>
      <c r="B8" s="42"/>
      <c r="C8" s="42"/>
      <c r="D8" s="50"/>
      <c r="E8" s="42"/>
      <c r="F8" s="42"/>
      <c r="G8" s="42"/>
      <c r="H8" s="50"/>
    </row>
    <row r="9" spans="1:11" ht="12.75" customHeight="1">
      <c r="A9" s="20" t="s">
        <v>124</v>
      </c>
      <c r="B9" s="95">
        <v>158</v>
      </c>
      <c r="C9" s="95">
        <v>20126</v>
      </c>
      <c r="D9" s="99">
        <v>24.3</v>
      </c>
      <c r="E9" s="95">
        <v>137</v>
      </c>
      <c r="F9" s="95">
        <v>10098</v>
      </c>
      <c r="G9" s="95">
        <v>18269</v>
      </c>
      <c r="H9" s="99">
        <v>24.2</v>
      </c>
      <c r="I9"/>
      <c r="J9"/>
      <c r="K9"/>
    </row>
    <row r="10" spans="1:11" ht="15" customHeight="1">
      <c r="A10" s="7" t="s">
        <v>133</v>
      </c>
      <c r="B10" s="100"/>
      <c r="C10" s="100"/>
      <c r="D10" s="101"/>
      <c r="E10" s="100"/>
      <c r="F10" s="100"/>
      <c r="G10" s="100"/>
      <c r="H10" s="101"/>
      <c r="I10"/>
      <c r="J10"/>
      <c r="K10"/>
    </row>
    <row r="11" spans="1:11" ht="12.75" customHeight="1">
      <c r="A11" s="20" t="s">
        <v>134</v>
      </c>
      <c r="B11" s="102">
        <v>117</v>
      </c>
      <c r="C11" s="103">
        <v>8225</v>
      </c>
      <c r="D11" s="99">
        <v>22.3</v>
      </c>
      <c r="E11" s="103">
        <v>106</v>
      </c>
      <c r="F11" s="103">
        <v>4349</v>
      </c>
      <c r="G11" s="103">
        <v>7271</v>
      </c>
      <c r="H11" s="99">
        <v>22.7</v>
      </c>
      <c r="I11"/>
      <c r="J11"/>
      <c r="K11"/>
    </row>
    <row r="12" spans="1:11" ht="12.75" customHeight="1">
      <c r="A12" s="20" t="s">
        <v>135</v>
      </c>
      <c r="B12" s="95">
        <v>157</v>
      </c>
      <c r="C12" s="95">
        <v>9472</v>
      </c>
      <c r="D12" s="96">
        <v>20.3</v>
      </c>
      <c r="E12" s="95">
        <v>130</v>
      </c>
      <c r="F12" s="95">
        <v>5153</v>
      </c>
      <c r="G12" s="95">
        <v>7930</v>
      </c>
      <c r="H12" s="96">
        <v>19.899999999999999</v>
      </c>
      <c r="I12"/>
      <c r="J12"/>
      <c r="K12"/>
    </row>
    <row r="13" spans="1:11" ht="12.75" customHeight="1">
      <c r="A13" s="20" t="s">
        <v>136</v>
      </c>
      <c r="B13" s="95">
        <v>89</v>
      </c>
      <c r="C13" s="95">
        <v>4651</v>
      </c>
      <c r="D13" s="96">
        <v>25.3</v>
      </c>
      <c r="E13" s="95">
        <v>63</v>
      </c>
      <c r="F13" s="95">
        <v>1580</v>
      </c>
      <c r="G13" s="95">
        <v>2626</v>
      </c>
      <c r="H13" s="96">
        <v>21.4</v>
      </c>
      <c r="I13"/>
      <c r="J13"/>
      <c r="K13"/>
    </row>
    <row r="14" spans="1:11" ht="12.75" customHeight="1">
      <c r="A14" s="20" t="s">
        <v>137</v>
      </c>
      <c r="B14" s="95">
        <v>149</v>
      </c>
      <c r="C14" s="95">
        <v>7243</v>
      </c>
      <c r="D14" s="96">
        <v>22.8</v>
      </c>
      <c r="E14" s="95">
        <v>129</v>
      </c>
      <c r="F14" s="95">
        <v>3999</v>
      </c>
      <c r="G14" s="95">
        <v>6600</v>
      </c>
      <c r="H14" s="96">
        <v>22.8</v>
      </c>
      <c r="I14"/>
      <c r="J14"/>
      <c r="K14"/>
    </row>
    <row r="15" spans="1:11" ht="12.75" customHeight="1">
      <c r="A15" s="20" t="s">
        <v>138</v>
      </c>
      <c r="B15" s="95">
        <v>107</v>
      </c>
      <c r="C15" s="95">
        <v>5675</v>
      </c>
      <c r="D15" s="96">
        <v>17.600000000000001</v>
      </c>
      <c r="E15" s="95">
        <v>82</v>
      </c>
      <c r="F15" s="95">
        <v>2421</v>
      </c>
      <c r="G15" s="95">
        <v>4056</v>
      </c>
      <c r="H15" s="96">
        <v>20.3</v>
      </c>
      <c r="I15"/>
      <c r="J15"/>
      <c r="K15"/>
    </row>
    <row r="16" spans="1:11" ht="12.75" customHeight="1">
      <c r="A16" s="7" t="s">
        <v>73</v>
      </c>
      <c r="B16" s="95">
        <v>777</v>
      </c>
      <c r="C16" s="95">
        <v>55392</v>
      </c>
      <c r="D16" s="96">
        <v>22.5</v>
      </c>
      <c r="E16" s="95">
        <v>647</v>
      </c>
      <c r="F16" s="95">
        <v>27600</v>
      </c>
      <c r="G16" s="95">
        <v>46752</v>
      </c>
      <c r="H16" s="96">
        <v>22.5</v>
      </c>
      <c r="I16"/>
      <c r="J16"/>
      <c r="K16"/>
    </row>
    <row r="17" spans="1:11" ht="20.100000000000001" customHeight="1">
      <c r="A17" s="7" t="s">
        <v>132</v>
      </c>
      <c r="B17" s="100"/>
      <c r="C17" s="100"/>
      <c r="D17" s="100"/>
      <c r="E17" s="100"/>
      <c r="F17" s="100"/>
      <c r="G17" s="100"/>
      <c r="H17" s="100"/>
      <c r="I17"/>
      <c r="J17"/>
      <c r="K17"/>
    </row>
    <row r="18" spans="1:11" ht="12.75" customHeight="1">
      <c r="A18" s="20" t="s">
        <v>139</v>
      </c>
      <c r="B18" s="102">
        <v>28</v>
      </c>
      <c r="C18" s="103">
        <v>2361</v>
      </c>
      <c r="D18" s="99">
        <v>23.4</v>
      </c>
      <c r="E18" s="103">
        <v>24</v>
      </c>
      <c r="F18" s="95">
        <v>1259</v>
      </c>
      <c r="G18" s="95">
        <v>1954</v>
      </c>
      <c r="H18" s="99">
        <v>24.2</v>
      </c>
      <c r="I18"/>
      <c r="J18"/>
      <c r="K18"/>
    </row>
    <row r="19" spans="1:11" ht="15" customHeight="1">
      <c r="A19" s="8" t="s">
        <v>133</v>
      </c>
      <c r="B19" s="102"/>
      <c r="C19" s="103"/>
      <c r="D19" s="99"/>
      <c r="E19" s="103"/>
      <c r="F19" s="95"/>
      <c r="G19" s="95"/>
      <c r="H19" s="99"/>
      <c r="I19"/>
      <c r="J19"/>
      <c r="K19"/>
    </row>
    <row r="20" spans="1:11" ht="12.75" customHeight="1">
      <c r="A20" s="20" t="s">
        <v>139</v>
      </c>
      <c r="B20" s="102">
        <v>157</v>
      </c>
      <c r="C20" s="103">
        <v>9661</v>
      </c>
      <c r="D20" s="99">
        <v>25.2</v>
      </c>
      <c r="E20" s="103">
        <v>107</v>
      </c>
      <c r="F20" s="95">
        <v>2407</v>
      </c>
      <c r="G20" s="95">
        <v>4265</v>
      </c>
      <c r="H20" s="99">
        <v>17.7</v>
      </c>
      <c r="I20"/>
      <c r="J20"/>
      <c r="K20"/>
    </row>
    <row r="21" spans="1:11" ht="12.75" customHeight="1">
      <c r="A21" s="20" t="s">
        <v>140</v>
      </c>
      <c r="B21" s="95">
        <v>75</v>
      </c>
      <c r="C21" s="95">
        <v>4254</v>
      </c>
      <c r="D21" s="96">
        <v>17.899999999999999</v>
      </c>
      <c r="E21" s="95">
        <v>48</v>
      </c>
      <c r="F21" s="95">
        <v>1237</v>
      </c>
      <c r="G21" s="95">
        <v>2270</v>
      </c>
      <c r="H21" s="96">
        <v>20.5</v>
      </c>
      <c r="I21"/>
      <c r="J21"/>
      <c r="K21"/>
    </row>
    <row r="22" spans="1:11" ht="12.75" customHeight="1">
      <c r="A22" s="20" t="s">
        <v>141</v>
      </c>
      <c r="B22" s="95">
        <v>122</v>
      </c>
      <c r="C22" s="95">
        <v>5264</v>
      </c>
      <c r="D22" s="96">
        <v>22.1</v>
      </c>
      <c r="E22" s="95">
        <v>90</v>
      </c>
      <c r="F22" s="95">
        <v>1937</v>
      </c>
      <c r="G22" s="95">
        <v>3515</v>
      </c>
      <c r="H22" s="96">
        <v>23.9</v>
      </c>
      <c r="I22"/>
      <c r="J22"/>
      <c r="K22"/>
    </row>
    <row r="23" spans="1:11" ht="12.75" customHeight="1">
      <c r="A23" s="20" t="s">
        <v>142</v>
      </c>
      <c r="B23" s="95">
        <v>120</v>
      </c>
      <c r="C23" s="95">
        <v>9112</v>
      </c>
      <c r="D23" s="96">
        <v>27.8</v>
      </c>
      <c r="E23" s="95">
        <v>77</v>
      </c>
      <c r="F23" s="95">
        <v>1657</v>
      </c>
      <c r="G23" s="95">
        <v>3166</v>
      </c>
      <c r="H23" s="96">
        <v>24.6</v>
      </c>
      <c r="I23"/>
      <c r="J23"/>
      <c r="K23"/>
    </row>
    <row r="24" spans="1:11" ht="12.75" customHeight="1">
      <c r="A24" s="7" t="s">
        <v>91</v>
      </c>
      <c r="B24" s="95">
        <v>502</v>
      </c>
      <c r="C24" s="95">
        <v>30652</v>
      </c>
      <c r="D24" s="96">
        <v>24.2</v>
      </c>
      <c r="E24" s="95">
        <v>346</v>
      </c>
      <c r="F24" s="95">
        <v>8497</v>
      </c>
      <c r="G24" s="95">
        <v>15170</v>
      </c>
      <c r="H24" s="96">
        <v>21.8</v>
      </c>
      <c r="I24"/>
      <c r="J24"/>
      <c r="K24"/>
    </row>
    <row r="25" spans="1:11" ht="20.100000000000001" customHeight="1">
      <c r="A25" s="8" t="s">
        <v>133</v>
      </c>
      <c r="B25" s="100"/>
      <c r="C25" s="100"/>
      <c r="D25" s="100"/>
      <c r="E25" s="100"/>
      <c r="F25" s="100"/>
      <c r="G25" s="100"/>
      <c r="H25" s="100"/>
      <c r="I25"/>
      <c r="J25"/>
      <c r="K25"/>
    </row>
    <row r="26" spans="1:11" ht="12.75" customHeight="1">
      <c r="A26" s="20" t="s">
        <v>143</v>
      </c>
      <c r="B26" s="102">
        <v>43</v>
      </c>
      <c r="C26" s="103">
        <v>1844</v>
      </c>
      <c r="D26" s="99">
        <v>20.8</v>
      </c>
      <c r="E26" s="103">
        <v>34</v>
      </c>
      <c r="F26" s="103">
        <v>837</v>
      </c>
      <c r="G26" s="103">
        <v>1489</v>
      </c>
      <c r="H26" s="99">
        <v>20.5</v>
      </c>
      <c r="I26"/>
      <c r="J26"/>
      <c r="K26"/>
    </row>
    <row r="27" spans="1:11" ht="12.75" customHeight="1">
      <c r="A27" s="20" t="s">
        <v>144</v>
      </c>
      <c r="B27" s="95">
        <v>136</v>
      </c>
      <c r="C27" s="95">
        <v>7770</v>
      </c>
      <c r="D27" s="96">
        <v>18.7</v>
      </c>
      <c r="E27" s="95">
        <v>98</v>
      </c>
      <c r="F27" s="95">
        <v>2344</v>
      </c>
      <c r="G27" s="95">
        <v>4244</v>
      </c>
      <c r="H27" s="96">
        <v>22.1</v>
      </c>
      <c r="I27"/>
      <c r="J27"/>
      <c r="K27"/>
    </row>
    <row r="28" spans="1:11" ht="12.75" customHeight="1">
      <c r="A28" s="8" t="s">
        <v>74</v>
      </c>
      <c r="B28" s="95">
        <v>179</v>
      </c>
      <c r="C28" s="95">
        <v>9614</v>
      </c>
      <c r="D28" s="96">
        <v>19.100000000000001</v>
      </c>
      <c r="E28" s="95">
        <v>132</v>
      </c>
      <c r="F28" s="95">
        <v>3181</v>
      </c>
      <c r="G28" s="95">
        <v>5733</v>
      </c>
      <c r="H28" s="96">
        <v>21.7</v>
      </c>
      <c r="I28"/>
      <c r="J28"/>
      <c r="K28"/>
    </row>
    <row r="29" spans="1:11" ht="24.95" customHeight="1">
      <c r="A29" s="9" t="s">
        <v>75</v>
      </c>
      <c r="B29" s="93">
        <v>1458</v>
      </c>
      <c r="C29" s="93">
        <v>95658</v>
      </c>
      <c r="D29" s="94">
        <v>22.7</v>
      </c>
      <c r="E29" s="93">
        <v>1125</v>
      </c>
      <c r="F29" s="93">
        <v>39278</v>
      </c>
      <c r="G29" s="93">
        <v>67655</v>
      </c>
      <c r="H29" s="94">
        <v>22.3</v>
      </c>
      <c r="I29"/>
      <c r="J29"/>
      <c r="K29"/>
    </row>
    <row r="30" spans="1:11" ht="18" customHeight="1">
      <c r="A30" s="7" t="s">
        <v>145</v>
      </c>
      <c r="B30" s="100"/>
      <c r="C30" s="100"/>
      <c r="D30" s="100"/>
      <c r="E30" s="100"/>
      <c r="F30" s="100"/>
      <c r="G30" s="100"/>
      <c r="H30" s="100"/>
      <c r="I30"/>
      <c r="J30"/>
      <c r="K30"/>
    </row>
    <row r="31" spans="1:11" ht="12.75" customHeight="1">
      <c r="A31" s="20" t="s">
        <v>146</v>
      </c>
      <c r="B31" s="102">
        <v>85</v>
      </c>
      <c r="C31" s="103">
        <v>5140</v>
      </c>
      <c r="D31" s="99">
        <v>32.6</v>
      </c>
      <c r="E31" s="103">
        <v>60</v>
      </c>
      <c r="F31" s="103">
        <v>2081</v>
      </c>
      <c r="G31" s="103">
        <v>3844</v>
      </c>
      <c r="H31" s="99">
        <v>27.1</v>
      </c>
      <c r="I31"/>
      <c r="J31"/>
      <c r="K31"/>
    </row>
    <row r="32" spans="1:11" ht="12.75" customHeight="1">
      <c r="A32" s="20" t="s">
        <v>147</v>
      </c>
      <c r="B32" s="95">
        <v>58</v>
      </c>
      <c r="C32" s="95">
        <v>6247</v>
      </c>
      <c r="D32" s="96">
        <v>27.5</v>
      </c>
      <c r="E32" s="95">
        <v>53</v>
      </c>
      <c r="F32" s="95">
        <v>3485</v>
      </c>
      <c r="G32" s="95">
        <v>5857</v>
      </c>
      <c r="H32" s="96">
        <v>27.7</v>
      </c>
      <c r="I32"/>
      <c r="J32"/>
      <c r="K32"/>
    </row>
    <row r="33" spans="1:11" ht="15" customHeight="1">
      <c r="A33" s="8" t="s">
        <v>133</v>
      </c>
      <c r="B33" s="100"/>
      <c r="C33" s="100"/>
      <c r="D33" s="100"/>
      <c r="E33" s="100"/>
      <c r="F33" s="100"/>
      <c r="G33" s="100"/>
      <c r="H33" s="100"/>
      <c r="I33"/>
      <c r="J33"/>
      <c r="K33"/>
    </row>
    <row r="34" spans="1:11" ht="12.75" customHeight="1">
      <c r="A34" s="20" t="s">
        <v>147</v>
      </c>
      <c r="B34" s="102">
        <v>118</v>
      </c>
      <c r="C34" s="103">
        <v>7549</v>
      </c>
      <c r="D34" s="99">
        <v>24.8</v>
      </c>
      <c r="E34" s="103">
        <v>89</v>
      </c>
      <c r="F34" s="103">
        <v>2516</v>
      </c>
      <c r="G34" s="103">
        <v>4389</v>
      </c>
      <c r="H34" s="99">
        <v>21.2</v>
      </c>
      <c r="I34"/>
      <c r="J34"/>
      <c r="K34"/>
    </row>
    <row r="35" spans="1:11" ht="12.75" customHeight="1">
      <c r="A35" s="20" t="s">
        <v>148</v>
      </c>
      <c r="B35" s="95">
        <v>123</v>
      </c>
      <c r="C35" s="95">
        <v>6361</v>
      </c>
      <c r="D35" s="96">
        <v>16.600000000000001</v>
      </c>
      <c r="E35" s="95">
        <v>78</v>
      </c>
      <c r="F35" s="95">
        <v>1571</v>
      </c>
      <c r="G35" s="95">
        <v>2819</v>
      </c>
      <c r="H35" s="96">
        <v>20.2</v>
      </c>
      <c r="I35"/>
      <c r="J35"/>
      <c r="K35"/>
    </row>
    <row r="36" spans="1:11" ht="12.75" customHeight="1">
      <c r="A36" s="8" t="s">
        <v>76</v>
      </c>
      <c r="B36" s="95">
        <v>384</v>
      </c>
      <c r="C36" s="95">
        <v>25297</v>
      </c>
      <c r="D36" s="96">
        <v>25.1</v>
      </c>
      <c r="E36" s="95">
        <v>280</v>
      </c>
      <c r="F36" s="95">
        <v>9653</v>
      </c>
      <c r="G36" s="95">
        <v>16909</v>
      </c>
      <c r="H36" s="96">
        <v>24.5</v>
      </c>
      <c r="I36"/>
      <c r="J36"/>
      <c r="K36"/>
    </row>
    <row r="37" spans="1:11" ht="20.100000000000001" customHeight="1">
      <c r="A37" s="8" t="s">
        <v>145</v>
      </c>
      <c r="B37" s="100"/>
      <c r="C37" s="100"/>
      <c r="D37" s="100"/>
      <c r="E37" s="100"/>
      <c r="F37" s="100"/>
      <c r="G37" s="100"/>
      <c r="H37" s="100"/>
      <c r="I37"/>
      <c r="J37"/>
      <c r="K37"/>
    </row>
    <row r="38" spans="1:11" ht="12.75" customHeight="1">
      <c r="A38" s="20" t="s">
        <v>149</v>
      </c>
      <c r="B38" s="102">
        <v>85</v>
      </c>
      <c r="C38" s="103">
        <v>7939</v>
      </c>
      <c r="D38" s="99">
        <v>31.7</v>
      </c>
      <c r="E38" s="103">
        <v>72</v>
      </c>
      <c r="F38" s="103">
        <v>3548</v>
      </c>
      <c r="G38" s="103">
        <v>6577</v>
      </c>
      <c r="H38" s="99">
        <v>32.1</v>
      </c>
      <c r="I38"/>
      <c r="J38"/>
      <c r="K38"/>
    </row>
    <row r="39" spans="1:11" ht="12.75" customHeight="1">
      <c r="A39" s="20" t="s">
        <v>150</v>
      </c>
      <c r="B39" s="95">
        <v>61</v>
      </c>
      <c r="C39" s="95">
        <v>8187</v>
      </c>
      <c r="D39" s="96">
        <v>27.9</v>
      </c>
      <c r="E39" s="95">
        <v>57</v>
      </c>
      <c r="F39" s="95">
        <v>4135</v>
      </c>
      <c r="G39" s="95">
        <v>7128</v>
      </c>
      <c r="H39" s="96">
        <v>24.6</v>
      </c>
      <c r="I39"/>
      <c r="J39"/>
      <c r="K39"/>
    </row>
    <row r="40" spans="1:11" ht="15" customHeight="1">
      <c r="A40" s="8" t="s">
        <v>133</v>
      </c>
      <c r="B40" s="100"/>
      <c r="C40" s="100"/>
      <c r="D40" s="100"/>
      <c r="E40" s="100"/>
      <c r="F40" s="100"/>
      <c r="G40" s="100"/>
      <c r="H40" s="100"/>
      <c r="I40"/>
      <c r="J40"/>
      <c r="K40"/>
    </row>
    <row r="41" spans="1:11" ht="12.75" customHeight="1">
      <c r="A41" s="20" t="s">
        <v>151</v>
      </c>
      <c r="B41" s="102">
        <v>85</v>
      </c>
      <c r="C41" s="103">
        <v>5313</v>
      </c>
      <c r="D41" s="99">
        <v>21.6</v>
      </c>
      <c r="E41" s="103">
        <v>54</v>
      </c>
      <c r="F41" s="103">
        <v>905</v>
      </c>
      <c r="G41" s="103">
        <v>1713</v>
      </c>
      <c r="H41" s="99">
        <v>16.600000000000001</v>
      </c>
      <c r="I41"/>
      <c r="J41"/>
      <c r="K41"/>
    </row>
    <row r="42" spans="1:11" ht="12.75" customHeight="1">
      <c r="A42" s="20" t="s">
        <v>152</v>
      </c>
      <c r="B42" s="95">
        <v>159</v>
      </c>
      <c r="C42" s="95">
        <v>10999</v>
      </c>
      <c r="D42" s="96">
        <v>20.8</v>
      </c>
      <c r="E42" s="95">
        <v>129</v>
      </c>
      <c r="F42" s="95">
        <v>3912</v>
      </c>
      <c r="G42" s="95">
        <v>6998</v>
      </c>
      <c r="H42" s="96">
        <v>20.6</v>
      </c>
      <c r="I42"/>
      <c r="J42"/>
      <c r="K42"/>
    </row>
    <row r="43" spans="1:11" ht="12.75" customHeight="1">
      <c r="A43" s="7" t="s">
        <v>125</v>
      </c>
      <c r="B43" s="95">
        <v>390</v>
      </c>
      <c r="C43" s="95">
        <v>32438</v>
      </c>
      <c r="D43" s="96">
        <v>25.6</v>
      </c>
      <c r="E43" s="95">
        <v>312</v>
      </c>
      <c r="F43" s="95">
        <v>12500</v>
      </c>
      <c r="G43" s="95">
        <v>22416</v>
      </c>
      <c r="H43" s="96">
        <v>24.8</v>
      </c>
      <c r="I43"/>
      <c r="J43"/>
      <c r="K43"/>
    </row>
    <row r="44" spans="1:11" ht="20.100000000000001" customHeight="1">
      <c r="A44" s="8" t="s">
        <v>132</v>
      </c>
      <c r="B44" s="100"/>
      <c r="C44" s="100"/>
      <c r="D44" s="100"/>
      <c r="E44" s="100"/>
      <c r="F44" s="100"/>
      <c r="G44" s="100"/>
      <c r="H44" s="100"/>
      <c r="I44"/>
      <c r="J44"/>
      <c r="K44"/>
    </row>
    <row r="45" spans="1:11" ht="12.75" customHeight="1">
      <c r="A45" s="20" t="s">
        <v>153</v>
      </c>
      <c r="B45" s="102">
        <v>21</v>
      </c>
      <c r="C45" s="103">
        <v>1883</v>
      </c>
      <c r="D45" s="99">
        <v>21.9</v>
      </c>
      <c r="E45" s="103">
        <v>18</v>
      </c>
      <c r="F45" s="103">
        <v>853</v>
      </c>
      <c r="G45" s="103">
        <v>1541</v>
      </c>
      <c r="H45" s="99">
        <v>22.2</v>
      </c>
      <c r="I45"/>
      <c r="J45"/>
      <c r="K45"/>
    </row>
    <row r="46" spans="1:11" ht="15" customHeight="1">
      <c r="A46" s="8" t="s">
        <v>133</v>
      </c>
      <c r="B46" s="100"/>
      <c r="C46" s="100"/>
      <c r="D46" s="99"/>
      <c r="E46" s="100"/>
      <c r="F46" s="100"/>
      <c r="G46" s="100"/>
      <c r="H46" s="99"/>
      <c r="I46"/>
      <c r="J46"/>
      <c r="K46"/>
    </row>
    <row r="47" spans="1:11" ht="12.75" customHeight="1">
      <c r="A47" s="20" t="s">
        <v>154</v>
      </c>
      <c r="B47" s="102">
        <v>186</v>
      </c>
      <c r="C47" s="103">
        <v>12734</v>
      </c>
      <c r="D47" s="99">
        <v>27.9</v>
      </c>
      <c r="E47" s="103">
        <v>113</v>
      </c>
      <c r="F47" s="103">
        <v>2870</v>
      </c>
      <c r="G47" s="103">
        <v>5066</v>
      </c>
      <c r="H47" s="99">
        <v>26.8</v>
      </c>
      <c r="I47"/>
      <c r="J47"/>
      <c r="K47"/>
    </row>
    <row r="48" spans="1:11" ht="12.75" customHeight="1">
      <c r="A48" s="20" t="s">
        <v>155</v>
      </c>
      <c r="B48" s="95">
        <v>53</v>
      </c>
      <c r="C48" s="95">
        <v>2235</v>
      </c>
      <c r="D48" s="96">
        <v>19</v>
      </c>
      <c r="E48" s="95">
        <v>44</v>
      </c>
      <c r="F48" s="95">
        <v>891</v>
      </c>
      <c r="G48" s="95">
        <v>1509</v>
      </c>
      <c r="H48" s="96">
        <v>20.8</v>
      </c>
      <c r="I48"/>
      <c r="J48"/>
      <c r="K48"/>
    </row>
    <row r="49" spans="1:11" ht="12.75" customHeight="1">
      <c r="A49" s="20" t="s">
        <v>156</v>
      </c>
      <c r="B49" s="95">
        <v>193</v>
      </c>
      <c r="C49" s="95">
        <v>10825</v>
      </c>
      <c r="D49" s="96">
        <v>36.700000000000003</v>
      </c>
      <c r="E49" s="95">
        <v>145</v>
      </c>
      <c r="F49" s="95">
        <v>3700</v>
      </c>
      <c r="G49" s="95">
        <v>6999</v>
      </c>
      <c r="H49" s="96">
        <v>39.299999999999997</v>
      </c>
      <c r="I49"/>
      <c r="J49"/>
      <c r="K49"/>
    </row>
    <row r="50" spans="1:11" ht="12.75" customHeight="1">
      <c r="A50" s="7" t="s">
        <v>77</v>
      </c>
      <c r="B50" s="95">
        <v>453</v>
      </c>
      <c r="C50" s="95">
        <v>27677</v>
      </c>
      <c r="D50" s="96">
        <v>30</v>
      </c>
      <c r="E50" s="95">
        <v>320</v>
      </c>
      <c r="F50" s="95">
        <v>8314</v>
      </c>
      <c r="G50" s="95">
        <v>15115</v>
      </c>
      <c r="H50" s="96">
        <v>31.1</v>
      </c>
      <c r="I50"/>
      <c r="J50"/>
      <c r="K50"/>
    </row>
    <row r="51" spans="1:11" ht="24.95" customHeight="1">
      <c r="A51" s="9" t="s">
        <v>78</v>
      </c>
      <c r="B51" s="93">
        <v>1227</v>
      </c>
      <c r="C51" s="93">
        <v>85412</v>
      </c>
      <c r="D51" s="94">
        <v>26.8</v>
      </c>
      <c r="E51" s="93">
        <v>912</v>
      </c>
      <c r="F51" s="93">
        <v>30467</v>
      </c>
      <c r="G51" s="93">
        <v>54440</v>
      </c>
      <c r="H51" s="94">
        <v>26.3</v>
      </c>
      <c r="I51"/>
      <c r="J51"/>
      <c r="K51"/>
    </row>
  </sheetData>
  <mergeCells count="13">
    <mergeCell ref="A3:A7"/>
    <mergeCell ref="B3:D3"/>
    <mergeCell ref="B7:C7"/>
    <mergeCell ref="B6:C6"/>
    <mergeCell ref="D4:D5"/>
    <mergeCell ref="H4:H5"/>
    <mergeCell ref="E6:G6"/>
    <mergeCell ref="E7:G7"/>
    <mergeCell ref="E3:H3"/>
    <mergeCell ref="B4:B5"/>
    <mergeCell ref="C4:C5"/>
    <mergeCell ref="E4:E5"/>
    <mergeCell ref="F4:G4"/>
  </mergeCells>
  <phoneticPr fontId="10" type="noConversion"/>
  <conditionalFormatting sqref="B8:H8 B41:C43 B45:C45 B20:C24 B26:C29 B18:C18 B31:C32 B11:C16 B34:C36 B38:C39 B47:C51 B9:C9 E47:G51 E38:G39 E34:G36 E11:G16 E31:G32 E26:G29 E45:G45 E41:G43 E9:G9 E18 E22:G24 E20:E21">
    <cfRule type="cellIs" dxfId="677" priority="41" stopIfTrue="1" operator="equal">
      <formula>"."</formula>
    </cfRule>
    <cfRule type="cellIs" dxfId="676" priority="42" stopIfTrue="1" operator="equal">
      <formula>"..."</formula>
    </cfRule>
  </conditionalFormatting>
  <conditionalFormatting sqref="D18 D9 D41:D43 D45 D26:D29 D31:D32 D11:D16 D34:D36 D38:D39 D47:D51 D20:D24">
    <cfRule type="cellIs" dxfId="675" priority="21" stopIfTrue="1" operator="equal">
      <formula>"."</formula>
    </cfRule>
    <cfRule type="cellIs" dxfId="674" priority="22" stopIfTrue="1" operator="equal">
      <formula>"..."</formula>
    </cfRule>
  </conditionalFormatting>
  <conditionalFormatting sqref="H9 H41:H43 H45 H20 H26:H29 H31:H32 H11:H16 H34:H36 H38:H39 H47:H51 H22:H24">
    <cfRule type="cellIs" dxfId="673" priority="19" stopIfTrue="1" operator="equal">
      <formula>"."</formula>
    </cfRule>
    <cfRule type="cellIs" dxfId="672" priority="20" stopIfTrue="1" operator="equal">
      <formula>"..."</formula>
    </cfRule>
  </conditionalFormatting>
  <conditionalFormatting sqref="H18 H21">
    <cfRule type="cellIs" dxfId="671" priority="17" stopIfTrue="1" operator="equal">
      <formula>"."</formula>
    </cfRule>
    <cfRule type="cellIs" dxfId="670" priority="18" stopIfTrue="1" operator="equal">
      <formula>"..."</formula>
    </cfRule>
  </conditionalFormatting>
  <conditionalFormatting sqref="F18:G21">
    <cfRule type="cellIs" dxfId="669" priority="15" stopIfTrue="1" operator="equal">
      <formula>"."</formula>
    </cfRule>
    <cfRule type="cellIs" dxfId="668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K44"/>
  <sheetViews>
    <sheetView workbookViewId="0">
      <pane ySplit="7" topLeftCell="A8" activePane="bottomLeft" state="frozen"/>
      <selection activeCell="I25" sqref="I25"/>
      <selection pane="bottomLeft"/>
    </sheetView>
  </sheetViews>
  <sheetFormatPr baseColWidth="10" defaultRowHeight="14.25"/>
  <cols>
    <col min="1" max="1" width="22.125" style="4" customWidth="1"/>
    <col min="2" max="3" width="7.625" style="4" customWidth="1"/>
    <col min="4" max="4" width="11.375" style="4" customWidth="1"/>
    <col min="5" max="7" width="8.125" style="4" customWidth="1"/>
    <col min="8" max="8" width="10" style="4" customWidth="1"/>
    <col min="9" max="16384" width="11" style="4"/>
  </cols>
  <sheetData>
    <row r="1" spans="1:11" ht="16.5" customHeight="1">
      <c r="D1" s="14"/>
      <c r="E1" s="26"/>
    </row>
    <row r="2" spans="1:11" s="2" customFormat="1" ht="14.85" customHeight="1">
      <c r="A2" s="10" t="s">
        <v>239</v>
      </c>
      <c r="D2" s="1"/>
    </row>
    <row r="3" spans="1:11" ht="17.100000000000001" customHeight="1">
      <c r="A3" s="159" t="s">
        <v>72</v>
      </c>
      <c r="B3" s="199" t="s">
        <v>94</v>
      </c>
      <c r="C3" s="193"/>
      <c r="D3" s="200"/>
      <c r="E3" s="193" t="s">
        <v>108</v>
      </c>
      <c r="F3" s="193"/>
      <c r="G3" s="193"/>
      <c r="H3" s="193"/>
    </row>
    <row r="4" spans="1:11" ht="17.100000000000001" customHeight="1">
      <c r="A4" s="160"/>
      <c r="B4" s="194" t="s">
        <v>7</v>
      </c>
      <c r="C4" s="195" t="s">
        <v>205</v>
      </c>
      <c r="D4" s="201" t="s">
        <v>206</v>
      </c>
      <c r="E4" s="194" t="s">
        <v>7</v>
      </c>
      <c r="F4" s="197" t="s">
        <v>202</v>
      </c>
      <c r="G4" s="192"/>
      <c r="H4" s="188" t="s">
        <v>207</v>
      </c>
    </row>
    <row r="5" spans="1:11" ht="17.100000000000001" customHeight="1">
      <c r="A5" s="160"/>
      <c r="B5" s="204"/>
      <c r="C5" s="205"/>
      <c r="D5" s="202"/>
      <c r="E5" s="186"/>
      <c r="F5" s="43" t="s">
        <v>203</v>
      </c>
      <c r="G5" s="43" t="s">
        <v>204</v>
      </c>
      <c r="H5" s="189"/>
    </row>
    <row r="6" spans="1:11" ht="17.100000000000001" customHeight="1">
      <c r="A6" s="160"/>
      <c r="B6" s="190" t="s">
        <v>235</v>
      </c>
      <c r="C6" s="192"/>
      <c r="D6" s="58" t="s">
        <v>236</v>
      </c>
      <c r="E6" s="190" t="s">
        <v>235</v>
      </c>
      <c r="F6" s="191"/>
      <c r="G6" s="192"/>
      <c r="H6" s="59" t="s">
        <v>236</v>
      </c>
    </row>
    <row r="7" spans="1:11" ht="17.100000000000001" customHeight="1">
      <c r="A7" s="198"/>
      <c r="B7" s="177" t="s">
        <v>8</v>
      </c>
      <c r="C7" s="178"/>
      <c r="D7" s="60" t="s">
        <v>5</v>
      </c>
      <c r="E7" s="177" t="s">
        <v>8</v>
      </c>
      <c r="F7" s="183"/>
      <c r="G7" s="183"/>
      <c r="H7" s="25" t="s">
        <v>5</v>
      </c>
    </row>
    <row r="8" spans="1:11" ht="18" customHeight="1">
      <c r="A8" s="5" t="s">
        <v>132</v>
      </c>
    </row>
    <row r="9" spans="1:11" ht="12.75" customHeight="1">
      <c r="A9" s="20" t="s">
        <v>157</v>
      </c>
      <c r="B9" s="102">
        <v>82</v>
      </c>
      <c r="C9" s="103">
        <v>9974</v>
      </c>
      <c r="D9" s="99">
        <v>35.4</v>
      </c>
      <c r="E9" s="103">
        <v>58</v>
      </c>
      <c r="F9" s="103">
        <v>3253</v>
      </c>
      <c r="G9" s="103">
        <v>6233</v>
      </c>
      <c r="H9" s="99">
        <v>35.4</v>
      </c>
      <c r="I9"/>
      <c r="J9"/>
      <c r="K9"/>
    </row>
    <row r="10" spans="1:11" ht="15" customHeight="1">
      <c r="A10" s="8" t="s">
        <v>133</v>
      </c>
      <c r="B10" s="102"/>
      <c r="C10" s="103"/>
      <c r="D10" s="99"/>
      <c r="E10" s="103"/>
      <c r="F10" s="103"/>
      <c r="G10" s="103"/>
      <c r="H10" s="99"/>
      <c r="I10"/>
      <c r="J10"/>
      <c r="K10"/>
    </row>
    <row r="11" spans="1:11" ht="12.75" customHeight="1">
      <c r="A11" s="20" t="s">
        <v>158</v>
      </c>
      <c r="B11" s="102">
        <v>597</v>
      </c>
      <c r="C11" s="103">
        <v>35045</v>
      </c>
      <c r="D11" s="99">
        <v>36.700000000000003</v>
      </c>
      <c r="E11" s="103">
        <v>359</v>
      </c>
      <c r="F11" s="103">
        <v>7546</v>
      </c>
      <c r="G11" s="103">
        <v>15157</v>
      </c>
      <c r="H11" s="99">
        <v>37.5</v>
      </c>
      <c r="I11"/>
      <c r="J11"/>
      <c r="K11"/>
    </row>
    <row r="12" spans="1:11" ht="12.75" customHeight="1">
      <c r="A12" s="20" t="s">
        <v>159</v>
      </c>
      <c r="B12" s="95">
        <v>140</v>
      </c>
      <c r="C12" s="95">
        <v>5782</v>
      </c>
      <c r="D12" s="96">
        <v>27</v>
      </c>
      <c r="E12" s="95">
        <v>100</v>
      </c>
      <c r="F12" s="95">
        <v>1838</v>
      </c>
      <c r="G12" s="95">
        <v>3772</v>
      </c>
      <c r="H12" s="107">
        <v>27.3</v>
      </c>
      <c r="I12"/>
      <c r="J12"/>
      <c r="K12"/>
    </row>
    <row r="13" spans="1:11" ht="12.75" customHeight="1">
      <c r="A13" s="20" t="s">
        <v>160</v>
      </c>
      <c r="B13" s="95">
        <v>515</v>
      </c>
      <c r="C13" s="95">
        <v>30002</v>
      </c>
      <c r="D13" s="96">
        <v>30.9</v>
      </c>
      <c r="E13" s="95">
        <v>313</v>
      </c>
      <c r="F13" s="95">
        <v>7549</v>
      </c>
      <c r="G13" s="95">
        <v>18147</v>
      </c>
      <c r="H13" s="107">
        <v>30.7</v>
      </c>
      <c r="I13"/>
      <c r="J13"/>
      <c r="K13"/>
    </row>
    <row r="14" spans="1:11" ht="12.75" customHeight="1">
      <c r="A14" s="7" t="s">
        <v>79</v>
      </c>
      <c r="B14" s="95">
        <v>1334</v>
      </c>
      <c r="C14" s="95">
        <v>80803</v>
      </c>
      <c r="D14" s="96">
        <v>33.700000000000003</v>
      </c>
      <c r="E14" s="95">
        <v>830</v>
      </c>
      <c r="F14" s="95">
        <v>20186</v>
      </c>
      <c r="G14" s="95">
        <v>43309</v>
      </c>
      <c r="H14" s="107">
        <v>33.4</v>
      </c>
      <c r="I14"/>
      <c r="J14"/>
      <c r="K14"/>
    </row>
    <row r="15" spans="1:11" ht="20.100000000000001" customHeight="1">
      <c r="A15" s="8" t="s">
        <v>133</v>
      </c>
      <c r="B15" s="100"/>
      <c r="C15" s="100"/>
      <c r="D15" s="104"/>
      <c r="E15" s="100"/>
      <c r="F15" s="100"/>
      <c r="G15" s="100"/>
      <c r="H15" s="104"/>
      <c r="I15"/>
      <c r="J15"/>
      <c r="K15"/>
    </row>
    <row r="16" spans="1:11" ht="12.75" customHeight="1">
      <c r="A16" s="20" t="s">
        <v>161</v>
      </c>
      <c r="B16" s="102">
        <v>76</v>
      </c>
      <c r="C16" s="103">
        <v>3386</v>
      </c>
      <c r="D16" s="99">
        <v>18.8</v>
      </c>
      <c r="E16" s="103">
        <v>52</v>
      </c>
      <c r="F16" s="103">
        <v>836</v>
      </c>
      <c r="G16" s="103">
        <v>1527</v>
      </c>
      <c r="H16" s="99">
        <v>21.4</v>
      </c>
      <c r="I16"/>
      <c r="J16"/>
      <c r="K16"/>
    </row>
    <row r="17" spans="1:11" ht="12.75" customHeight="1">
      <c r="A17" s="20" t="s">
        <v>162</v>
      </c>
      <c r="B17" s="95">
        <v>189</v>
      </c>
      <c r="C17" s="95">
        <v>11845</v>
      </c>
      <c r="D17" s="96">
        <v>30.3</v>
      </c>
      <c r="E17" s="95">
        <v>103</v>
      </c>
      <c r="F17" s="95">
        <v>2418</v>
      </c>
      <c r="G17" s="95">
        <v>4557</v>
      </c>
      <c r="H17" s="107">
        <v>27.2</v>
      </c>
      <c r="I17"/>
      <c r="J17"/>
      <c r="K17"/>
    </row>
    <row r="18" spans="1:11" ht="12.75" customHeight="1">
      <c r="A18" s="20" t="s">
        <v>163</v>
      </c>
      <c r="B18" s="95">
        <v>65</v>
      </c>
      <c r="C18" s="95">
        <v>2669</v>
      </c>
      <c r="D18" s="96">
        <v>23.3</v>
      </c>
      <c r="E18" s="95">
        <v>51</v>
      </c>
      <c r="F18" s="95">
        <v>1041</v>
      </c>
      <c r="G18" s="95">
        <v>1856</v>
      </c>
      <c r="H18" s="107">
        <v>26.8</v>
      </c>
      <c r="I18"/>
      <c r="J18"/>
      <c r="K18"/>
    </row>
    <row r="19" spans="1:11" ht="12.75" customHeight="1">
      <c r="A19" s="49" t="s">
        <v>80</v>
      </c>
      <c r="B19" s="95">
        <v>330</v>
      </c>
      <c r="C19" s="95">
        <v>17900</v>
      </c>
      <c r="D19" s="96">
        <v>27.1</v>
      </c>
      <c r="E19" s="95">
        <v>206</v>
      </c>
      <c r="F19" s="95">
        <v>4295</v>
      </c>
      <c r="G19" s="95">
        <v>7940</v>
      </c>
      <c r="H19" s="107">
        <v>26</v>
      </c>
      <c r="I19"/>
      <c r="J19"/>
      <c r="K19"/>
    </row>
    <row r="20" spans="1:11" ht="15" customHeight="1">
      <c r="A20" s="8" t="s">
        <v>133</v>
      </c>
      <c r="B20" s="100"/>
      <c r="C20" s="100"/>
      <c r="D20" s="104"/>
      <c r="E20" s="100"/>
      <c r="F20" s="100"/>
      <c r="G20" s="100"/>
      <c r="H20" s="104"/>
      <c r="I20"/>
      <c r="J20"/>
      <c r="K20"/>
    </row>
    <row r="21" spans="1:11" ht="12.75" customHeight="1">
      <c r="A21" s="20" t="s">
        <v>164</v>
      </c>
      <c r="B21" s="102">
        <v>227</v>
      </c>
      <c r="C21" s="103">
        <v>19524</v>
      </c>
      <c r="D21" s="99">
        <v>42.3</v>
      </c>
      <c r="E21" s="103">
        <v>148</v>
      </c>
      <c r="F21" s="103">
        <v>4141</v>
      </c>
      <c r="G21" s="103">
        <v>8182</v>
      </c>
      <c r="H21" s="99">
        <v>40.9</v>
      </c>
      <c r="I21"/>
      <c r="J21"/>
      <c r="K21"/>
    </row>
    <row r="22" spans="1:11" ht="12.75" customHeight="1">
      <c r="A22" s="20" t="s">
        <v>165</v>
      </c>
      <c r="B22" s="95">
        <v>224</v>
      </c>
      <c r="C22" s="95">
        <v>10350</v>
      </c>
      <c r="D22" s="96">
        <v>26.3</v>
      </c>
      <c r="E22" s="95">
        <v>161</v>
      </c>
      <c r="F22" s="95">
        <v>3223</v>
      </c>
      <c r="G22" s="95">
        <v>6130</v>
      </c>
      <c r="H22" s="107">
        <v>28.5</v>
      </c>
      <c r="I22"/>
      <c r="J22"/>
      <c r="K22"/>
    </row>
    <row r="23" spans="1:11" ht="12.75" customHeight="1">
      <c r="A23" s="20" t="s">
        <v>166</v>
      </c>
      <c r="B23" s="95">
        <v>272</v>
      </c>
      <c r="C23" s="95">
        <v>11104</v>
      </c>
      <c r="D23" s="96">
        <v>28.1</v>
      </c>
      <c r="E23" s="95">
        <v>166</v>
      </c>
      <c r="F23" s="95">
        <v>2807</v>
      </c>
      <c r="G23" s="95">
        <v>5317</v>
      </c>
      <c r="H23" s="107">
        <v>29.1</v>
      </c>
      <c r="I23"/>
      <c r="J23"/>
      <c r="K23"/>
    </row>
    <row r="24" spans="1:11" ht="12.75" customHeight="1">
      <c r="A24" s="7" t="s">
        <v>81</v>
      </c>
      <c r="B24" s="95">
        <v>723</v>
      </c>
      <c r="C24" s="95">
        <v>40978</v>
      </c>
      <c r="D24" s="96">
        <v>33.9</v>
      </c>
      <c r="E24" s="95">
        <v>475</v>
      </c>
      <c r="F24" s="95">
        <v>10171</v>
      </c>
      <c r="G24" s="95">
        <v>19629</v>
      </c>
      <c r="H24" s="107">
        <v>33.799999999999997</v>
      </c>
      <c r="I24"/>
      <c r="J24"/>
      <c r="K24"/>
    </row>
    <row r="25" spans="1:11" ht="24.95" customHeight="1">
      <c r="A25" s="9" t="s">
        <v>82</v>
      </c>
      <c r="B25" s="93">
        <v>2387</v>
      </c>
      <c r="C25" s="93">
        <v>139681</v>
      </c>
      <c r="D25" s="94">
        <v>32.799999999999997</v>
      </c>
      <c r="E25" s="93">
        <v>1511</v>
      </c>
      <c r="F25" s="93">
        <v>34652</v>
      </c>
      <c r="G25" s="93">
        <v>70878</v>
      </c>
      <c r="H25" s="108">
        <v>32.6</v>
      </c>
      <c r="I25"/>
      <c r="J25"/>
      <c r="K25"/>
    </row>
    <row r="26" spans="1:11" ht="24.95" customHeight="1">
      <c r="A26" s="8" t="s">
        <v>133</v>
      </c>
      <c r="B26" s="100"/>
      <c r="C26" s="100"/>
      <c r="D26" s="104"/>
      <c r="E26" s="100"/>
      <c r="F26" s="100"/>
      <c r="G26" s="100"/>
      <c r="H26" s="104"/>
      <c r="I26"/>
      <c r="J26"/>
      <c r="K26"/>
    </row>
    <row r="27" spans="1:11" ht="12.75" customHeight="1">
      <c r="A27" s="20" t="s">
        <v>167</v>
      </c>
      <c r="B27" s="102">
        <v>136</v>
      </c>
      <c r="C27" s="103">
        <v>9331</v>
      </c>
      <c r="D27" s="99">
        <v>24.2</v>
      </c>
      <c r="E27" s="103">
        <v>83</v>
      </c>
      <c r="F27" s="103">
        <v>2207</v>
      </c>
      <c r="G27" s="103">
        <v>3887</v>
      </c>
      <c r="H27" s="99">
        <v>23.2</v>
      </c>
      <c r="I27"/>
      <c r="J27"/>
      <c r="K27"/>
    </row>
    <row r="28" spans="1:11" ht="12.75" customHeight="1">
      <c r="A28" s="20" t="s">
        <v>168</v>
      </c>
      <c r="B28" s="95">
        <v>66</v>
      </c>
      <c r="C28" s="95">
        <v>2886</v>
      </c>
      <c r="D28" s="96">
        <v>23</v>
      </c>
      <c r="E28" s="95">
        <v>52</v>
      </c>
      <c r="F28" s="95">
        <v>1146</v>
      </c>
      <c r="G28" s="95">
        <v>2036</v>
      </c>
      <c r="H28" s="107">
        <v>23.8</v>
      </c>
      <c r="I28"/>
      <c r="J28"/>
      <c r="K28"/>
    </row>
    <row r="29" spans="1:11" ht="12.75" customHeight="1">
      <c r="A29" s="20" t="s">
        <v>169</v>
      </c>
      <c r="B29" s="95">
        <v>73</v>
      </c>
      <c r="C29" s="95">
        <v>3590</v>
      </c>
      <c r="D29" s="96">
        <v>20</v>
      </c>
      <c r="E29" s="95">
        <v>49</v>
      </c>
      <c r="F29" s="95">
        <v>898</v>
      </c>
      <c r="G29" s="95">
        <v>1580</v>
      </c>
      <c r="H29" s="107">
        <v>20.8</v>
      </c>
      <c r="I29"/>
      <c r="J29"/>
      <c r="K29"/>
    </row>
    <row r="30" spans="1:11" ht="12.75" customHeight="1">
      <c r="A30" s="7" t="s">
        <v>83</v>
      </c>
      <c r="B30" s="95">
        <v>275</v>
      </c>
      <c r="C30" s="95">
        <v>15807</v>
      </c>
      <c r="D30" s="96">
        <v>23.1</v>
      </c>
      <c r="E30" s="95">
        <v>184</v>
      </c>
      <c r="F30" s="95">
        <v>4251</v>
      </c>
      <c r="G30" s="95">
        <v>7503</v>
      </c>
      <c r="H30" s="107">
        <v>22.9</v>
      </c>
      <c r="I30"/>
      <c r="J30"/>
      <c r="K30"/>
    </row>
    <row r="31" spans="1:11" ht="20.100000000000001" customHeight="1">
      <c r="A31" s="8" t="s">
        <v>132</v>
      </c>
      <c r="B31" s="100"/>
      <c r="C31" s="100"/>
      <c r="D31" s="104"/>
      <c r="E31" s="100"/>
      <c r="F31" s="100"/>
      <c r="G31" s="100"/>
      <c r="H31" s="104"/>
      <c r="I31"/>
      <c r="J31"/>
      <c r="K31"/>
    </row>
    <row r="32" spans="1:11" ht="12.75" customHeight="1">
      <c r="A32" s="20" t="s">
        <v>170</v>
      </c>
      <c r="B32" s="102">
        <v>45</v>
      </c>
      <c r="C32" s="105">
        <v>3848</v>
      </c>
      <c r="D32" s="99">
        <v>28.4</v>
      </c>
      <c r="E32" s="103">
        <v>43</v>
      </c>
      <c r="F32" s="95" t="s">
        <v>250</v>
      </c>
      <c r="G32" s="95" t="s">
        <v>250</v>
      </c>
      <c r="H32" s="99">
        <v>28.7</v>
      </c>
      <c r="I32"/>
      <c r="J32"/>
      <c r="K32"/>
    </row>
    <row r="33" spans="1:11" ht="15" customHeight="1">
      <c r="A33" s="8" t="s">
        <v>133</v>
      </c>
      <c r="B33" s="102"/>
      <c r="C33" s="105"/>
      <c r="D33" s="99"/>
      <c r="E33" s="103"/>
      <c r="F33" s="95"/>
      <c r="G33" s="95"/>
      <c r="H33" s="99"/>
      <c r="I33"/>
      <c r="J33"/>
      <c r="K33"/>
    </row>
    <row r="34" spans="1:11" ht="12.75" customHeight="1">
      <c r="A34" s="20" t="s">
        <v>171</v>
      </c>
      <c r="B34" s="102">
        <v>94</v>
      </c>
      <c r="C34" s="103">
        <v>4905</v>
      </c>
      <c r="D34" s="99">
        <v>21.4</v>
      </c>
      <c r="E34" s="103">
        <v>65</v>
      </c>
      <c r="F34" s="95">
        <v>1376</v>
      </c>
      <c r="G34" s="95">
        <v>2693</v>
      </c>
      <c r="H34" s="99">
        <v>23</v>
      </c>
      <c r="I34"/>
      <c r="J34"/>
      <c r="K34"/>
    </row>
    <row r="35" spans="1:11" ht="12.75" customHeight="1">
      <c r="A35" s="20" t="s">
        <v>123</v>
      </c>
      <c r="B35" s="95">
        <v>83</v>
      </c>
      <c r="C35" s="106">
        <v>6273</v>
      </c>
      <c r="D35" s="96">
        <v>29</v>
      </c>
      <c r="E35" s="95">
        <v>52</v>
      </c>
      <c r="F35" s="95" t="s">
        <v>250</v>
      </c>
      <c r="G35" s="95" t="s">
        <v>250</v>
      </c>
      <c r="H35" s="107">
        <v>23.7</v>
      </c>
      <c r="I35"/>
      <c r="J35"/>
      <c r="K35"/>
    </row>
    <row r="36" spans="1:11" ht="12.75" customHeight="1">
      <c r="A36" s="7" t="s">
        <v>172</v>
      </c>
      <c r="B36" s="95">
        <v>222</v>
      </c>
      <c r="C36" s="95">
        <v>15026</v>
      </c>
      <c r="D36" s="96">
        <v>26.4</v>
      </c>
      <c r="E36" s="95">
        <v>160</v>
      </c>
      <c r="F36" s="95">
        <v>4816</v>
      </c>
      <c r="G36" s="95">
        <v>9071</v>
      </c>
      <c r="H36" s="107">
        <v>25.6</v>
      </c>
      <c r="I36"/>
      <c r="J36"/>
      <c r="K36"/>
    </row>
    <row r="37" spans="1:11" ht="20.100000000000001" customHeight="1">
      <c r="A37" s="8" t="s">
        <v>133</v>
      </c>
      <c r="B37" s="100"/>
      <c r="C37" s="100"/>
      <c r="D37" s="104"/>
      <c r="E37" s="100"/>
      <c r="F37" s="100"/>
      <c r="G37" s="100"/>
      <c r="H37" s="104"/>
      <c r="I37"/>
      <c r="J37"/>
      <c r="K37"/>
    </row>
    <row r="38" spans="1:11" ht="12.75" customHeight="1">
      <c r="A38" s="20" t="s">
        <v>173</v>
      </c>
      <c r="B38" s="102">
        <v>404</v>
      </c>
      <c r="C38" s="103">
        <v>26813</v>
      </c>
      <c r="D38" s="99">
        <v>40.299999999999997</v>
      </c>
      <c r="E38" s="103">
        <v>266</v>
      </c>
      <c r="F38" s="103">
        <v>6083</v>
      </c>
      <c r="G38" s="103">
        <v>11949</v>
      </c>
      <c r="H38" s="99">
        <v>45.8</v>
      </c>
      <c r="I38"/>
      <c r="J38"/>
      <c r="K38"/>
    </row>
    <row r="39" spans="1:11" ht="12.75" customHeight="1">
      <c r="A39" s="20" t="s">
        <v>174</v>
      </c>
      <c r="B39" s="95">
        <v>153</v>
      </c>
      <c r="C39" s="95">
        <v>15602</v>
      </c>
      <c r="D39" s="96">
        <v>50.1</v>
      </c>
      <c r="E39" s="95">
        <v>91</v>
      </c>
      <c r="F39" s="95">
        <v>2074</v>
      </c>
      <c r="G39" s="95">
        <v>3820</v>
      </c>
      <c r="H39" s="107">
        <v>28.4</v>
      </c>
      <c r="I39"/>
      <c r="J39"/>
      <c r="K39"/>
    </row>
    <row r="40" spans="1:11" ht="12.75" customHeight="1">
      <c r="A40" s="20" t="s">
        <v>175</v>
      </c>
      <c r="B40" s="95">
        <v>92</v>
      </c>
      <c r="C40" s="95">
        <v>7086</v>
      </c>
      <c r="D40" s="96">
        <v>29</v>
      </c>
      <c r="E40" s="95">
        <v>53</v>
      </c>
      <c r="F40" s="95">
        <v>942</v>
      </c>
      <c r="G40" s="95">
        <v>1863</v>
      </c>
      <c r="H40" s="107">
        <v>26</v>
      </c>
      <c r="I40"/>
      <c r="J40"/>
      <c r="K40"/>
    </row>
    <row r="41" spans="1:11" ht="12.75" customHeight="1">
      <c r="A41" s="49" t="s">
        <v>84</v>
      </c>
      <c r="B41" s="95">
        <v>649</v>
      </c>
      <c r="C41" s="95">
        <v>49501</v>
      </c>
      <c r="D41" s="96">
        <v>42.4</v>
      </c>
      <c r="E41" s="95">
        <v>410</v>
      </c>
      <c r="F41" s="95">
        <v>9099</v>
      </c>
      <c r="G41" s="95">
        <v>17632</v>
      </c>
      <c r="H41" s="107">
        <v>38.9</v>
      </c>
      <c r="I41"/>
      <c r="J41"/>
      <c r="K41"/>
    </row>
    <row r="42" spans="1:11" ht="24.95" customHeight="1">
      <c r="A42" s="9" t="s">
        <v>85</v>
      </c>
      <c r="B42" s="93">
        <v>1146</v>
      </c>
      <c r="C42" s="93">
        <v>80334</v>
      </c>
      <c r="D42" s="94">
        <v>34.6</v>
      </c>
      <c r="E42" s="93">
        <v>754</v>
      </c>
      <c r="F42" s="93">
        <v>18166</v>
      </c>
      <c r="G42" s="93">
        <v>34206</v>
      </c>
      <c r="H42" s="108">
        <v>31.2</v>
      </c>
      <c r="I42"/>
      <c r="J42"/>
      <c r="K42"/>
    </row>
    <row r="43" spans="1:11" ht="45" customHeight="1">
      <c r="A43" s="22" t="s">
        <v>86</v>
      </c>
      <c r="B43" s="93">
        <v>6218</v>
      </c>
      <c r="C43" s="93">
        <v>401085</v>
      </c>
      <c r="D43" s="94">
        <v>29.1</v>
      </c>
      <c r="E43" s="93">
        <v>4302</v>
      </c>
      <c r="F43" s="93">
        <v>122563</v>
      </c>
      <c r="G43" s="93">
        <v>227179</v>
      </c>
      <c r="H43" s="108">
        <v>27.6</v>
      </c>
      <c r="I43"/>
      <c r="J43"/>
      <c r="K43"/>
    </row>
    <row r="44" spans="1:11" ht="74.099999999999994" customHeight="1">
      <c r="A44" s="203" t="s">
        <v>87</v>
      </c>
      <c r="B44" s="203"/>
      <c r="C44" s="203"/>
      <c r="D44" s="203"/>
      <c r="E44" s="203"/>
      <c r="F44" s="203"/>
      <c r="G44" s="203"/>
      <c r="H44" s="203"/>
    </row>
  </sheetData>
  <mergeCells count="14">
    <mergeCell ref="E6:G6"/>
    <mergeCell ref="E7:G7"/>
    <mergeCell ref="B6:C6"/>
    <mergeCell ref="B7:C7"/>
    <mergeCell ref="A44:H44"/>
    <mergeCell ref="A3:A7"/>
    <mergeCell ref="E3:H3"/>
    <mergeCell ref="B4:B5"/>
    <mergeCell ref="C4:C5"/>
    <mergeCell ref="E4:E5"/>
    <mergeCell ref="F4:G4"/>
    <mergeCell ref="H4:H5"/>
    <mergeCell ref="B3:D3"/>
    <mergeCell ref="D4:D5"/>
  </mergeCells>
  <phoneticPr fontId="10" type="noConversion"/>
  <conditionalFormatting sqref="C33 B11:C14 B38:C43 B16:C19 B21:C25 B27:C30 B9:C9 B34:C36 B32:C32 E32 E34:E36 F32:G36 E9:G9 E27:G30 E21:G25 E16:G19 E38:G43 E11:G14">
    <cfRule type="cellIs" dxfId="667" priority="17" stopIfTrue="1" operator="equal">
      <formula>"."</formula>
    </cfRule>
    <cfRule type="cellIs" dxfId="666" priority="18" stopIfTrue="1" operator="equal">
      <formula>"..."</formula>
    </cfRule>
  </conditionalFormatting>
  <conditionalFormatting sqref="D11:D14 D34:D36 D38:D43 D16:D19 D21:D25 D27:D30 D32 D9">
    <cfRule type="cellIs" dxfId="665" priority="7" stopIfTrue="1" operator="equal">
      <formula>"."</formula>
    </cfRule>
    <cfRule type="cellIs" dxfId="664" priority="8" stopIfTrue="1" operator="equal">
      <formula>"..."</formula>
    </cfRule>
  </conditionalFormatting>
  <conditionalFormatting sqref="H11:H14 H34:H36 H38:H43 H16:H19 H21:H25 H27:H30 H32 H9">
    <cfRule type="cellIs" dxfId="663" priority="5" stopIfTrue="1" operator="equal">
      <formula>"."</formula>
    </cfRule>
    <cfRule type="cellIs" dxfId="66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49"/>
  <sheetViews>
    <sheetView workbookViewId="0">
      <pane ySplit="5" topLeftCell="A6" activePane="bottomLeft" state="frozen"/>
      <selection activeCell="B7" sqref="B7:D38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17" ht="16.5" customHeight="1">
      <c r="A1" s="3" t="s">
        <v>240</v>
      </c>
      <c r="B1" s="61"/>
      <c r="C1" s="61"/>
      <c r="D1" s="61"/>
      <c r="E1" s="14"/>
      <c r="F1" s="14"/>
      <c r="G1" s="14"/>
      <c r="H1" s="14"/>
      <c r="I1" s="17"/>
    </row>
    <row r="2" spans="1:17" s="2" customFormat="1" ht="14.85" customHeight="1">
      <c r="A2" s="29" t="s">
        <v>109</v>
      </c>
      <c r="B2" s="62"/>
      <c r="C2" s="62"/>
      <c r="D2" s="62"/>
      <c r="E2" s="63"/>
      <c r="F2" s="63"/>
      <c r="G2" s="63"/>
      <c r="H2" s="63"/>
      <c r="I2" s="62"/>
    </row>
    <row r="3" spans="1:17" ht="17.25" customHeight="1">
      <c r="A3" s="159" t="s">
        <v>72</v>
      </c>
      <c r="B3" s="166" t="s">
        <v>0</v>
      </c>
      <c r="C3" s="165"/>
      <c r="D3" s="168" t="s">
        <v>106</v>
      </c>
      <c r="E3" s="206"/>
      <c r="F3" s="166" t="s">
        <v>1</v>
      </c>
      <c r="G3" s="165"/>
      <c r="H3" s="168" t="s">
        <v>106</v>
      </c>
      <c r="I3" s="164"/>
    </row>
    <row r="4" spans="1:17" ht="46.5" customHeight="1">
      <c r="A4" s="179"/>
      <c r="B4" s="44" t="s">
        <v>121</v>
      </c>
      <c r="C4" s="45" t="s">
        <v>89</v>
      </c>
      <c r="D4" s="45" t="s">
        <v>116</v>
      </c>
      <c r="E4" s="46" t="s">
        <v>89</v>
      </c>
      <c r="F4" s="47" t="s">
        <v>121</v>
      </c>
      <c r="G4" s="45" t="s">
        <v>89</v>
      </c>
      <c r="H4" s="45" t="s">
        <v>116</v>
      </c>
      <c r="I4" s="48" t="s">
        <v>89</v>
      </c>
    </row>
    <row r="5" spans="1:17" ht="14.1" customHeight="1">
      <c r="A5" s="180"/>
      <c r="B5" s="15" t="s">
        <v>4</v>
      </c>
      <c r="C5" s="16" t="s">
        <v>5</v>
      </c>
      <c r="D5" s="16" t="s">
        <v>4</v>
      </c>
      <c r="E5" s="28" t="s">
        <v>5</v>
      </c>
      <c r="F5" s="15" t="s">
        <v>4</v>
      </c>
      <c r="G5" s="16" t="s">
        <v>5</v>
      </c>
      <c r="H5" s="16" t="s">
        <v>4</v>
      </c>
      <c r="I5" s="25" t="s">
        <v>5</v>
      </c>
    </row>
    <row r="6" spans="1:17" ht="20.100000000000001" customHeight="1">
      <c r="A6" s="5" t="s">
        <v>132</v>
      </c>
    </row>
    <row r="7" spans="1:17" ht="12.75" customHeight="1">
      <c r="A7" s="20" t="s">
        <v>176</v>
      </c>
      <c r="B7" s="109">
        <v>826.40499999999997</v>
      </c>
      <c r="C7" s="110">
        <v>-62.097390404606998</v>
      </c>
      <c r="D7" s="111">
        <v>169.70099999999999</v>
      </c>
      <c r="E7" s="110">
        <v>-71.204223129473334</v>
      </c>
      <c r="F7" s="111">
        <v>1648.1030000000001</v>
      </c>
      <c r="G7" s="110">
        <v>-59.671376517336924</v>
      </c>
      <c r="H7" s="111">
        <v>389.89800000000002</v>
      </c>
      <c r="I7" s="113">
        <v>-69.272852792646248</v>
      </c>
      <c r="J7" s="23"/>
      <c r="K7" s="137"/>
      <c r="L7" s="138"/>
      <c r="M7" s="137"/>
      <c r="N7" s="138"/>
      <c r="O7" s="137"/>
      <c r="P7" s="138"/>
      <c r="Q7" s="137"/>
    </row>
    <row r="8" spans="1:17" ht="15" customHeight="1">
      <c r="A8" s="7" t="s">
        <v>133</v>
      </c>
      <c r="B8" s="109"/>
      <c r="C8" s="110"/>
      <c r="D8" s="111"/>
      <c r="E8" s="110"/>
      <c r="F8" s="111"/>
      <c r="G8" s="110"/>
      <c r="H8" s="111"/>
      <c r="I8" s="113"/>
      <c r="J8" s="23"/>
      <c r="K8" s="137"/>
      <c r="L8" s="138"/>
      <c r="M8" s="137"/>
      <c r="N8" s="138"/>
      <c r="O8" s="137"/>
      <c r="P8" s="138"/>
      <c r="Q8" s="137"/>
    </row>
    <row r="9" spans="1:17" ht="12.75" customHeight="1">
      <c r="A9" s="20" t="s">
        <v>177</v>
      </c>
      <c r="B9" s="109">
        <v>220.89500000000001</v>
      </c>
      <c r="C9" s="110">
        <v>-56.422973050283389</v>
      </c>
      <c r="D9" s="111">
        <v>37.643000000000001</v>
      </c>
      <c r="E9" s="110">
        <v>-70.988948317585596</v>
      </c>
      <c r="F9" s="111">
        <v>621.35</v>
      </c>
      <c r="G9" s="110">
        <v>-47.626746056096316</v>
      </c>
      <c r="H9" s="111">
        <v>165.05199999999999</v>
      </c>
      <c r="I9" s="113">
        <v>-59.609436178543461</v>
      </c>
      <c r="J9" s="23"/>
      <c r="K9" s="137"/>
      <c r="L9" s="138"/>
      <c r="M9" s="137"/>
      <c r="N9" s="138"/>
      <c r="O9" s="137"/>
      <c r="P9" s="138"/>
      <c r="Q9" s="137"/>
    </row>
    <row r="10" spans="1:17" ht="12.75" customHeight="1">
      <c r="A10" s="20" t="s">
        <v>135</v>
      </c>
      <c r="B10" s="112">
        <v>301.96199999999999</v>
      </c>
      <c r="C10" s="113">
        <v>-62.471290652932581</v>
      </c>
      <c r="D10" s="114">
        <v>57.444000000000003</v>
      </c>
      <c r="E10" s="113">
        <v>-70.492359059971747</v>
      </c>
      <c r="F10" s="114">
        <v>680.63300000000004</v>
      </c>
      <c r="G10" s="113">
        <v>-57.122644332381043</v>
      </c>
      <c r="H10" s="114">
        <v>151.077</v>
      </c>
      <c r="I10" s="113">
        <v>-64.321341022770753</v>
      </c>
      <c r="J10" s="23"/>
      <c r="K10" s="23"/>
      <c r="L10" s="140"/>
      <c r="M10" s="23"/>
      <c r="N10" s="140"/>
      <c r="O10" s="23"/>
      <c r="P10" s="140"/>
      <c r="Q10" s="23"/>
    </row>
    <row r="11" spans="1:17" ht="12.75" customHeight="1">
      <c r="A11" s="20" t="s">
        <v>136</v>
      </c>
      <c r="B11" s="112">
        <v>116.274</v>
      </c>
      <c r="C11" s="113">
        <v>-50.939654517683394</v>
      </c>
      <c r="D11" s="114">
        <v>15.365</v>
      </c>
      <c r="E11" s="113">
        <v>-62.458463643471461</v>
      </c>
      <c r="F11" s="114">
        <v>369.95</v>
      </c>
      <c r="G11" s="113">
        <v>-39.05432476244448</v>
      </c>
      <c r="H11" s="114">
        <v>38.585000000000001</v>
      </c>
      <c r="I11" s="113">
        <v>-57.646374393536917</v>
      </c>
      <c r="J11" s="23"/>
      <c r="K11" s="23"/>
      <c r="L11" s="140"/>
      <c r="M11" s="23"/>
      <c r="N11" s="140"/>
      <c r="O11" s="23"/>
      <c r="P11" s="140"/>
      <c r="Q11" s="23"/>
    </row>
    <row r="12" spans="1:17" ht="12.75" customHeight="1">
      <c r="A12" s="20" t="s">
        <v>137</v>
      </c>
      <c r="B12" s="112">
        <v>228.833</v>
      </c>
      <c r="C12" s="113">
        <v>-53.863477361484378</v>
      </c>
      <c r="D12" s="114">
        <v>28.998999999999999</v>
      </c>
      <c r="E12" s="113">
        <v>-65.251515805114195</v>
      </c>
      <c r="F12" s="114">
        <v>568.95799999999997</v>
      </c>
      <c r="G12" s="113">
        <v>-46.806569172458545</v>
      </c>
      <c r="H12" s="114">
        <v>100.05800000000001</v>
      </c>
      <c r="I12" s="113">
        <v>-57.288358433220637</v>
      </c>
      <c r="J12" s="23"/>
      <c r="K12" s="23"/>
      <c r="L12" s="140"/>
      <c r="M12" s="23"/>
      <c r="N12" s="140"/>
      <c r="O12" s="23"/>
      <c r="P12" s="140"/>
      <c r="Q12" s="23"/>
    </row>
    <row r="13" spans="1:17" ht="12.75" customHeight="1">
      <c r="A13" s="20" t="s">
        <v>138</v>
      </c>
      <c r="B13" s="112">
        <v>150.072</v>
      </c>
      <c r="C13" s="113">
        <v>-58.808320021080021</v>
      </c>
      <c r="D13" s="114">
        <v>11.651</v>
      </c>
      <c r="E13" s="113">
        <v>-71.26048347311297</v>
      </c>
      <c r="F13" s="114">
        <v>336.20600000000002</v>
      </c>
      <c r="G13" s="113">
        <v>-54.213769670227904</v>
      </c>
      <c r="H13" s="114">
        <v>39.356999999999999</v>
      </c>
      <c r="I13" s="113">
        <v>-60.457943174054577</v>
      </c>
      <c r="J13" s="23"/>
      <c r="K13" s="23"/>
      <c r="L13" s="140"/>
      <c r="M13" s="23"/>
      <c r="N13" s="140"/>
      <c r="O13" s="23"/>
      <c r="P13" s="140"/>
      <c r="Q13" s="23"/>
    </row>
    <row r="14" spans="1:17" ht="12.75" customHeight="1">
      <c r="A14" s="8" t="s">
        <v>73</v>
      </c>
      <c r="B14" s="112">
        <v>1844.441</v>
      </c>
      <c r="C14" s="113">
        <v>-59.808920112089744</v>
      </c>
      <c r="D14" s="114">
        <v>320.803</v>
      </c>
      <c r="E14" s="113">
        <v>-70.259586511995707</v>
      </c>
      <c r="F14" s="114">
        <v>4225.2</v>
      </c>
      <c r="G14" s="113">
        <v>-54.427491314938152</v>
      </c>
      <c r="H14" s="114">
        <v>884.02700000000004</v>
      </c>
      <c r="I14" s="113">
        <v>-65.00122729504173</v>
      </c>
      <c r="J14" s="23"/>
      <c r="K14" s="23"/>
      <c r="L14" s="140"/>
      <c r="M14" s="23"/>
      <c r="N14" s="140"/>
      <c r="O14" s="23"/>
      <c r="P14" s="140"/>
      <c r="Q14" s="23"/>
    </row>
    <row r="15" spans="1:17" ht="20.100000000000001" customHeight="1">
      <c r="A15" s="8" t="s">
        <v>132</v>
      </c>
      <c r="B15" s="100"/>
      <c r="C15" s="100"/>
      <c r="D15" s="100"/>
      <c r="E15" s="100"/>
      <c r="F15" s="100"/>
      <c r="G15" s="100"/>
      <c r="H15" s="100"/>
      <c r="I15" s="113"/>
      <c r="J15" s="23"/>
    </row>
    <row r="16" spans="1:17" ht="12.75" customHeight="1">
      <c r="A16" s="20" t="s">
        <v>178</v>
      </c>
      <c r="B16" s="109">
        <v>93.516000000000005</v>
      </c>
      <c r="C16" s="110">
        <v>-57.329999406828769</v>
      </c>
      <c r="D16" s="111">
        <v>12.448</v>
      </c>
      <c r="E16" s="110">
        <v>-59.332222548923518</v>
      </c>
      <c r="F16" s="111">
        <v>190.70400000000001</v>
      </c>
      <c r="G16" s="110">
        <v>-54.434480929545764</v>
      </c>
      <c r="H16" s="111">
        <v>25.632999999999999</v>
      </c>
      <c r="I16" s="113">
        <v>-62.4677872789036</v>
      </c>
      <c r="J16" s="23"/>
      <c r="K16" s="137"/>
      <c r="L16" s="138"/>
      <c r="M16" s="137"/>
      <c r="N16" s="138"/>
      <c r="O16" s="137"/>
      <c r="P16" s="138"/>
      <c r="Q16" s="137"/>
    </row>
    <row r="17" spans="1:17" ht="15" customHeight="1">
      <c r="A17" s="7" t="s">
        <v>133</v>
      </c>
      <c r="B17" s="109"/>
      <c r="C17" s="110"/>
      <c r="D17" s="111"/>
      <c r="E17" s="110"/>
      <c r="F17" s="111"/>
      <c r="G17" s="110"/>
      <c r="H17" s="111"/>
      <c r="I17" s="113"/>
      <c r="J17" s="23"/>
      <c r="K17" s="137"/>
      <c r="L17" s="138"/>
      <c r="M17" s="137"/>
      <c r="N17" s="138"/>
      <c r="O17" s="137"/>
      <c r="P17" s="138"/>
      <c r="Q17" s="137"/>
    </row>
    <row r="18" spans="1:17" ht="12.75" customHeight="1">
      <c r="A18" s="20" t="s">
        <v>178</v>
      </c>
      <c r="B18" s="109">
        <v>206.364</v>
      </c>
      <c r="C18" s="110">
        <v>-52.625561866107134</v>
      </c>
      <c r="D18" s="111">
        <v>15.442</v>
      </c>
      <c r="E18" s="110">
        <v>-65.292636878539952</v>
      </c>
      <c r="F18" s="111">
        <v>820.32</v>
      </c>
      <c r="G18" s="110">
        <v>-41.74972377416799</v>
      </c>
      <c r="H18" s="111">
        <v>53.954000000000001</v>
      </c>
      <c r="I18" s="113">
        <v>-58.232179352201648</v>
      </c>
      <c r="J18" s="23"/>
      <c r="K18" s="137"/>
      <c r="L18" s="138"/>
      <c r="M18" s="137"/>
      <c r="N18" s="138"/>
      <c r="O18" s="137"/>
      <c r="P18" s="138"/>
      <c r="Q18" s="137"/>
    </row>
    <row r="19" spans="1:17" ht="12.75" customHeight="1">
      <c r="A19" s="20" t="s">
        <v>140</v>
      </c>
      <c r="B19" s="112">
        <v>103.911</v>
      </c>
      <c r="C19" s="113">
        <v>-49.601559809679941</v>
      </c>
      <c r="D19" s="114">
        <v>6.5049999999999999</v>
      </c>
      <c r="E19" s="113">
        <v>-55.889333423747203</v>
      </c>
      <c r="F19" s="114">
        <v>229.98</v>
      </c>
      <c r="G19" s="113">
        <v>-46.797509906933811</v>
      </c>
      <c r="H19" s="114">
        <v>22.992999999999999</v>
      </c>
      <c r="I19" s="113">
        <v>-45.484505773288767</v>
      </c>
      <c r="J19" s="23"/>
      <c r="K19" s="23"/>
      <c r="L19" s="140"/>
      <c r="M19" s="23"/>
      <c r="N19" s="140"/>
      <c r="O19" s="23"/>
      <c r="P19" s="140"/>
      <c r="Q19" s="23"/>
    </row>
    <row r="20" spans="1:17" ht="12.75" customHeight="1">
      <c r="A20" s="20" t="s">
        <v>141</v>
      </c>
      <c r="B20" s="112">
        <v>151.84399999999999</v>
      </c>
      <c r="C20" s="113">
        <v>-45.819923070884684</v>
      </c>
      <c r="D20" s="114">
        <v>13.738</v>
      </c>
      <c r="E20" s="113">
        <v>-57.73703316310835</v>
      </c>
      <c r="F20" s="114">
        <v>354.358</v>
      </c>
      <c r="G20" s="113">
        <v>-40.917094056995751</v>
      </c>
      <c r="H20" s="114">
        <v>51.558999999999997</v>
      </c>
      <c r="I20" s="113">
        <v>-52.110752997780111</v>
      </c>
      <c r="J20" s="23"/>
      <c r="K20" s="23"/>
      <c r="L20" s="140"/>
      <c r="M20" s="23"/>
      <c r="N20" s="140"/>
      <c r="O20" s="23"/>
      <c r="P20" s="140"/>
      <c r="Q20" s="23"/>
    </row>
    <row r="21" spans="1:17" ht="12.75" customHeight="1">
      <c r="A21" s="20" t="s">
        <v>142</v>
      </c>
      <c r="B21" s="112">
        <v>199.09700000000001</v>
      </c>
      <c r="C21" s="113">
        <v>-44.823868816840751</v>
      </c>
      <c r="D21" s="114">
        <v>17.277999999999999</v>
      </c>
      <c r="E21" s="113">
        <v>-70.072575476763717</v>
      </c>
      <c r="F21" s="114">
        <v>700.44799999999998</v>
      </c>
      <c r="G21" s="113">
        <v>-38.331182174671738</v>
      </c>
      <c r="H21" s="114">
        <v>47.679000000000002</v>
      </c>
      <c r="I21" s="113">
        <v>-57.106614968018206</v>
      </c>
      <c r="J21" s="23"/>
      <c r="K21" s="23"/>
      <c r="L21" s="140"/>
      <c r="M21" s="23"/>
      <c r="N21" s="140"/>
      <c r="O21" s="23"/>
      <c r="P21" s="140"/>
      <c r="Q21" s="23"/>
    </row>
    <row r="22" spans="1:17" ht="12.75" customHeight="1">
      <c r="A22" s="8" t="s">
        <v>91</v>
      </c>
      <c r="B22" s="112">
        <v>754.73199999999997</v>
      </c>
      <c r="C22" s="113">
        <v>-49.752835978293511</v>
      </c>
      <c r="D22" s="114">
        <v>65.411000000000001</v>
      </c>
      <c r="E22" s="113">
        <v>-63.678111135173552</v>
      </c>
      <c r="F22" s="114">
        <v>2295.81</v>
      </c>
      <c r="G22" s="113">
        <v>-42.527938589925441</v>
      </c>
      <c r="H22" s="114">
        <v>201.81800000000001</v>
      </c>
      <c r="I22" s="113">
        <v>-55.980011734708349</v>
      </c>
      <c r="J22" s="23"/>
      <c r="K22" s="23"/>
      <c r="L22" s="140"/>
      <c r="M22" s="23"/>
      <c r="N22" s="140"/>
      <c r="O22" s="23"/>
      <c r="P22" s="140"/>
      <c r="Q22" s="23"/>
    </row>
    <row r="23" spans="1:17" ht="20.100000000000001" customHeight="1">
      <c r="A23" s="8" t="s">
        <v>133</v>
      </c>
      <c r="B23" s="100"/>
      <c r="C23" s="100"/>
      <c r="D23" s="100"/>
      <c r="E23" s="100"/>
      <c r="F23" s="100"/>
      <c r="G23" s="100"/>
      <c r="H23" s="100"/>
      <c r="I23" s="113"/>
      <c r="J23" s="23"/>
    </row>
    <row r="24" spans="1:17" ht="12.75" customHeight="1">
      <c r="A24" s="20" t="s">
        <v>179</v>
      </c>
      <c r="B24" s="109">
        <v>64.504000000000005</v>
      </c>
      <c r="C24" s="110">
        <v>-46.767458365655997</v>
      </c>
      <c r="D24" s="111">
        <v>7.2839999999999998</v>
      </c>
      <c r="E24" s="110">
        <v>-59.945009623315919</v>
      </c>
      <c r="F24" s="111">
        <v>127.455</v>
      </c>
      <c r="G24" s="110">
        <v>-42.754160210200098</v>
      </c>
      <c r="H24" s="111">
        <v>15.757</v>
      </c>
      <c r="I24" s="113">
        <v>-58.769657482272287</v>
      </c>
      <c r="J24" s="23"/>
      <c r="K24" s="137"/>
      <c r="L24" s="138"/>
      <c r="M24" s="137"/>
      <c r="N24" s="138"/>
      <c r="O24" s="137"/>
      <c r="P24" s="138"/>
      <c r="Q24" s="137"/>
    </row>
    <row r="25" spans="1:17" ht="12.75" customHeight="1">
      <c r="A25" s="20" t="s">
        <v>144</v>
      </c>
      <c r="B25" s="112">
        <v>189.69399999999999</v>
      </c>
      <c r="C25" s="113">
        <v>-52.183689005177534</v>
      </c>
      <c r="D25" s="114">
        <v>16.015000000000001</v>
      </c>
      <c r="E25" s="113">
        <v>-67.593435723102459</v>
      </c>
      <c r="F25" s="114">
        <v>455.77499999999998</v>
      </c>
      <c r="G25" s="113">
        <v>-45.74959649197983</v>
      </c>
      <c r="H25" s="114">
        <v>47.505000000000003</v>
      </c>
      <c r="I25" s="113">
        <v>-55.826560785553554</v>
      </c>
      <c r="J25" s="23"/>
      <c r="K25" s="23"/>
      <c r="L25" s="140"/>
      <c r="M25" s="23"/>
      <c r="N25" s="140"/>
      <c r="O25" s="23"/>
      <c r="P25" s="140"/>
      <c r="Q25" s="23"/>
    </row>
    <row r="26" spans="1:17" ht="12.75" customHeight="1">
      <c r="A26" s="8" t="s">
        <v>74</v>
      </c>
      <c r="B26" s="112">
        <v>254.19800000000001</v>
      </c>
      <c r="C26" s="113">
        <v>-50.916414359861591</v>
      </c>
      <c r="D26" s="114">
        <v>23.298999999999999</v>
      </c>
      <c r="E26" s="113">
        <v>-65.536062954854742</v>
      </c>
      <c r="F26" s="114">
        <v>583.23</v>
      </c>
      <c r="G26" s="113">
        <v>-45.122071704600309</v>
      </c>
      <c r="H26" s="114">
        <v>63.262</v>
      </c>
      <c r="I26" s="113">
        <v>-56.598220350029841</v>
      </c>
      <c r="J26" s="23"/>
      <c r="K26" s="23"/>
      <c r="L26" s="140"/>
      <c r="M26" s="23"/>
      <c r="N26" s="140"/>
      <c r="O26" s="23"/>
      <c r="P26" s="140"/>
      <c r="Q26" s="23"/>
    </row>
    <row r="27" spans="1:17" ht="23.1" customHeight="1">
      <c r="A27" s="9" t="s">
        <v>75</v>
      </c>
      <c r="B27" s="115">
        <v>2853.3710000000001</v>
      </c>
      <c r="C27" s="116">
        <v>-56.826678702584175</v>
      </c>
      <c r="D27" s="117">
        <v>409.51299999999998</v>
      </c>
      <c r="E27" s="116">
        <v>-69.125235228835436</v>
      </c>
      <c r="F27" s="117">
        <v>7104.24</v>
      </c>
      <c r="G27" s="116">
        <v>-50.41988832289632</v>
      </c>
      <c r="H27" s="117">
        <v>1149.107</v>
      </c>
      <c r="I27" s="116">
        <v>-63.288583013749047</v>
      </c>
      <c r="J27" s="23"/>
      <c r="K27" s="119"/>
      <c r="L27" s="141"/>
      <c r="M27" s="119"/>
      <c r="N27" s="141"/>
      <c r="O27" s="119"/>
      <c r="P27" s="141"/>
      <c r="Q27" s="119"/>
    </row>
    <row r="28" spans="1:17" ht="26.1" customHeight="1">
      <c r="A28" s="8" t="s">
        <v>145</v>
      </c>
      <c r="B28" s="100"/>
      <c r="C28" s="100"/>
      <c r="D28" s="100"/>
      <c r="E28" s="100"/>
      <c r="F28" s="100"/>
      <c r="G28" s="100"/>
      <c r="H28" s="100"/>
      <c r="I28" s="113"/>
      <c r="J28" s="23"/>
    </row>
    <row r="29" spans="1:17" ht="12.75" customHeight="1">
      <c r="A29" s="20" t="s">
        <v>146</v>
      </c>
      <c r="B29" s="109">
        <v>201.20500000000001</v>
      </c>
      <c r="C29" s="110">
        <v>-56.351444575087967</v>
      </c>
      <c r="D29" s="111">
        <v>57.085000000000001</v>
      </c>
      <c r="E29" s="110">
        <v>-68.89219484815294</v>
      </c>
      <c r="F29" s="111">
        <v>521.14</v>
      </c>
      <c r="G29" s="110">
        <v>-48.608006121992133</v>
      </c>
      <c r="H29" s="111">
        <v>112.15</v>
      </c>
      <c r="I29" s="113">
        <v>-69.454234462922912</v>
      </c>
      <c r="J29" s="23"/>
      <c r="K29" s="137"/>
      <c r="L29" s="138"/>
      <c r="M29" s="137"/>
      <c r="N29" s="138"/>
      <c r="O29" s="137"/>
      <c r="P29" s="138"/>
      <c r="Q29" s="137"/>
    </row>
    <row r="30" spans="1:17" ht="12.75" customHeight="1">
      <c r="A30" s="20" t="s">
        <v>147</v>
      </c>
      <c r="B30" s="112">
        <v>299.61099999999999</v>
      </c>
      <c r="C30" s="113">
        <v>-54.258351437465549</v>
      </c>
      <c r="D30" s="114">
        <v>46.892000000000003</v>
      </c>
      <c r="E30" s="113">
        <v>-67.49232230379414</v>
      </c>
      <c r="F30" s="114">
        <v>559.65800000000002</v>
      </c>
      <c r="G30" s="113">
        <v>-51.299403662260339</v>
      </c>
      <c r="H30" s="114">
        <v>81.384</v>
      </c>
      <c r="I30" s="113">
        <v>-69.602892401470115</v>
      </c>
      <c r="J30" s="23"/>
      <c r="K30" s="23"/>
      <c r="L30" s="140"/>
      <c r="M30" s="23"/>
      <c r="N30" s="140"/>
      <c r="O30" s="23"/>
      <c r="P30" s="140"/>
      <c r="Q30" s="23"/>
    </row>
    <row r="31" spans="1:17" ht="15" customHeight="1">
      <c r="A31" s="8" t="s">
        <v>133</v>
      </c>
      <c r="B31" s="100"/>
      <c r="C31" s="100"/>
      <c r="D31" s="100"/>
      <c r="E31" s="100"/>
      <c r="F31" s="100"/>
      <c r="G31" s="100"/>
      <c r="H31" s="100"/>
      <c r="I31" s="113"/>
      <c r="J31" s="23"/>
    </row>
    <row r="32" spans="1:17" ht="12.75" customHeight="1">
      <c r="A32" s="20" t="s">
        <v>147</v>
      </c>
      <c r="B32" s="109">
        <v>189.946</v>
      </c>
      <c r="C32" s="110">
        <v>-51.844133455024846</v>
      </c>
      <c r="D32" s="111">
        <v>26.184000000000001</v>
      </c>
      <c r="E32" s="110">
        <v>-60.244146852509793</v>
      </c>
      <c r="F32" s="111">
        <v>597.12300000000005</v>
      </c>
      <c r="G32" s="110">
        <v>-42.241273409471447</v>
      </c>
      <c r="H32" s="111">
        <v>55.167000000000002</v>
      </c>
      <c r="I32" s="113">
        <v>-58.618749718709211</v>
      </c>
      <c r="J32" s="23"/>
      <c r="K32" s="137"/>
      <c r="L32" s="138"/>
      <c r="M32" s="137"/>
      <c r="N32" s="138"/>
      <c r="O32" s="137"/>
      <c r="P32" s="138"/>
      <c r="Q32" s="137"/>
    </row>
    <row r="33" spans="1:17" ht="12.75" customHeight="1">
      <c r="A33" s="20" t="s">
        <v>148</v>
      </c>
      <c r="B33" s="112">
        <v>139.05099999999999</v>
      </c>
      <c r="C33" s="113">
        <v>-52.318559794256316</v>
      </c>
      <c r="D33" s="114">
        <v>19.600000000000001</v>
      </c>
      <c r="E33" s="113">
        <v>-62.918818699509998</v>
      </c>
      <c r="F33" s="114">
        <v>316.23899999999998</v>
      </c>
      <c r="G33" s="113">
        <v>-47.554851655914689</v>
      </c>
      <c r="H33" s="114">
        <v>43.887999999999998</v>
      </c>
      <c r="I33" s="113">
        <v>-58.0552980417268</v>
      </c>
      <c r="J33" s="23"/>
      <c r="K33" s="23"/>
      <c r="L33" s="140"/>
      <c r="M33" s="23"/>
      <c r="N33" s="140"/>
      <c r="O33" s="23"/>
      <c r="P33" s="140"/>
      <c r="Q33" s="23"/>
    </row>
    <row r="34" spans="1:17" ht="12.75" customHeight="1">
      <c r="A34" s="8" t="s">
        <v>76</v>
      </c>
      <c r="B34" s="112">
        <v>829.81299999999999</v>
      </c>
      <c r="C34" s="113">
        <v>-53.951415009006467</v>
      </c>
      <c r="D34" s="114">
        <v>149.761</v>
      </c>
      <c r="E34" s="113">
        <v>-66.457024469455177</v>
      </c>
      <c r="F34" s="114">
        <v>1994.16</v>
      </c>
      <c r="G34" s="113">
        <v>-47.52269908524719</v>
      </c>
      <c r="H34" s="114">
        <v>292.589</v>
      </c>
      <c r="I34" s="113">
        <v>-66.478391727206798</v>
      </c>
      <c r="J34" s="23"/>
      <c r="K34" s="23"/>
      <c r="L34" s="140"/>
      <c r="M34" s="23"/>
      <c r="N34" s="140"/>
      <c r="O34" s="23"/>
      <c r="P34" s="140"/>
      <c r="Q34" s="23"/>
    </row>
    <row r="35" spans="1:17" ht="20.100000000000001" customHeight="1">
      <c r="A35" s="8" t="s">
        <v>145</v>
      </c>
      <c r="B35" s="100"/>
      <c r="C35" s="100"/>
      <c r="D35" s="100"/>
      <c r="E35" s="100"/>
      <c r="F35" s="100"/>
      <c r="G35" s="100"/>
      <c r="H35" s="100"/>
      <c r="I35" s="113"/>
      <c r="J35" s="23"/>
    </row>
    <row r="36" spans="1:17" ht="12.75" customHeight="1">
      <c r="A36" s="20" t="s">
        <v>149</v>
      </c>
      <c r="B36" s="109">
        <v>372.88499999999999</v>
      </c>
      <c r="C36" s="110">
        <v>-55.728566849110145</v>
      </c>
      <c r="D36" s="111">
        <v>71.081999999999994</v>
      </c>
      <c r="E36" s="110">
        <v>-72.79886728914741</v>
      </c>
      <c r="F36" s="111">
        <v>790.50300000000004</v>
      </c>
      <c r="G36" s="110">
        <v>-52.166304511598952</v>
      </c>
      <c r="H36" s="111">
        <v>155.63399999999999</v>
      </c>
      <c r="I36" s="113">
        <v>-70.877470710745101</v>
      </c>
      <c r="J36" s="23"/>
      <c r="K36" s="137"/>
      <c r="L36" s="138"/>
      <c r="M36" s="137"/>
      <c r="N36" s="138"/>
      <c r="O36" s="137"/>
      <c r="P36" s="138"/>
      <c r="Q36" s="137"/>
    </row>
    <row r="37" spans="1:17" ht="12.75" customHeight="1">
      <c r="A37" s="20" t="s">
        <v>150</v>
      </c>
      <c r="B37" s="112">
        <v>324.81400000000002</v>
      </c>
      <c r="C37" s="113">
        <v>-56.570152626336231</v>
      </c>
      <c r="D37" s="114">
        <v>52.534999999999997</v>
      </c>
      <c r="E37" s="113">
        <v>-66.045991572089662</v>
      </c>
      <c r="F37" s="114">
        <v>795.98099999999999</v>
      </c>
      <c r="G37" s="113">
        <v>-50.855875240092686</v>
      </c>
      <c r="H37" s="114">
        <v>127.414</v>
      </c>
      <c r="I37" s="113">
        <v>-63.613569447895159</v>
      </c>
      <c r="J37" s="23"/>
      <c r="K37" s="23"/>
      <c r="L37" s="140"/>
      <c r="M37" s="23"/>
      <c r="N37" s="140"/>
      <c r="O37" s="23"/>
      <c r="P37" s="140"/>
      <c r="Q37" s="23"/>
    </row>
    <row r="38" spans="1:17" ht="15" customHeight="1">
      <c r="A38" s="7" t="s">
        <v>133</v>
      </c>
      <c r="B38" s="100"/>
      <c r="C38" s="100"/>
      <c r="D38" s="100"/>
      <c r="E38" s="100"/>
      <c r="F38" s="100"/>
      <c r="G38" s="100"/>
      <c r="H38" s="100"/>
      <c r="I38" s="113"/>
      <c r="J38" s="23"/>
    </row>
    <row r="39" spans="1:17" ht="12.75" customHeight="1">
      <c r="A39" s="20" t="s">
        <v>151</v>
      </c>
      <c r="B39" s="109">
        <v>80.781000000000006</v>
      </c>
      <c r="C39" s="110">
        <v>-50.002475707123843</v>
      </c>
      <c r="D39" s="111">
        <v>4.5289999999999999</v>
      </c>
      <c r="E39" s="110">
        <v>-59.916806797061689</v>
      </c>
      <c r="F39" s="111">
        <v>309.11399999999998</v>
      </c>
      <c r="G39" s="110">
        <v>-41.33435058871757</v>
      </c>
      <c r="H39" s="111">
        <v>20.655999999999999</v>
      </c>
      <c r="I39" s="113">
        <v>-51.079954528230395</v>
      </c>
      <c r="J39" s="23"/>
      <c r="K39" s="137"/>
      <c r="L39" s="138"/>
      <c r="M39" s="137"/>
      <c r="N39" s="138"/>
      <c r="O39" s="137"/>
      <c r="P39" s="138"/>
      <c r="Q39" s="137"/>
    </row>
    <row r="40" spans="1:17" ht="12.75" customHeight="1">
      <c r="A40" s="20" t="s">
        <v>152</v>
      </c>
      <c r="B40" s="112">
        <v>316.79700000000003</v>
      </c>
      <c r="C40" s="113">
        <v>-59.22393454143868</v>
      </c>
      <c r="D40" s="114">
        <v>45.725000000000001</v>
      </c>
      <c r="E40" s="113">
        <v>-76.078119523079579</v>
      </c>
      <c r="F40" s="114">
        <v>694.851</v>
      </c>
      <c r="G40" s="113">
        <v>-52.462524569146282</v>
      </c>
      <c r="H40" s="114">
        <v>88.981999999999999</v>
      </c>
      <c r="I40" s="113">
        <v>-73.644646115205077</v>
      </c>
      <c r="J40" s="23"/>
      <c r="K40" s="23"/>
      <c r="L40" s="140"/>
      <c r="M40" s="23"/>
      <c r="N40" s="140"/>
      <c r="O40" s="23"/>
      <c r="P40" s="140"/>
      <c r="Q40" s="23"/>
    </row>
    <row r="41" spans="1:17" ht="12.75" customHeight="1">
      <c r="A41" s="8" t="s">
        <v>125</v>
      </c>
      <c r="B41" s="112">
        <v>1095.277</v>
      </c>
      <c r="C41" s="113">
        <v>-56.685546201472398</v>
      </c>
      <c r="D41" s="114">
        <v>173.87100000000001</v>
      </c>
      <c r="E41" s="113">
        <v>-71.887641757452883</v>
      </c>
      <c r="F41" s="114">
        <v>2590.4490000000001</v>
      </c>
      <c r="G41" s="113">
        <v>-50.76027967115089</v>
      </c>
      <c r="H41" s="114">
        <v>392.68599999999998</v>
      </c>
      <c r="I41" s="113">
        <v>-68.943585558054707</v>
      </c>
      <c r="J41" s="23"/>
      <c r="K41" s="23"/>
      <c r="L41" s="140"/>
      <c r="M41" s="23"/>
      <c r="N41" s="140"/>
      <c r="O41" s="23"/>
      <c r="P41" s="140"/>
      <c r="Q41" s="23"/>
    </row>
    <row r="42" spans="1:17" ht="20.100000000000001" customHeight="1">
      <c r="A42" s="8" t="s">
        <v>132</v>
      </c>
      <c r="B42" s="100"/>
      <c r="C42" s="100"/>
      <c r="D42" s="100"/>
      <c r="E42" s="100"/>
      <c r="F42" s="100"/>
      <c r="G42" s="100"/>
      <c r="H42" s="100"/>
      <c r="I42" s="113"/>
      <c r="J42" s="23"/>
    </row>
    <row r="43" spans="1:17" ht="12.75" customHeight="1">
      <c r="A43" s="20" t="s">
        <v>180</v>
      </c>
      <c r="B43" s="109">
        <v>58.722000000000001</v>
      </c>
      <c r="C43" s="110">
        <v>-48.517472953306097</v>
      </c>
      <c r="D43" s="111">
        <v>9.7219999999999995</v>
      </c>
      <c r="E43" s="110">
        <v>-50.438417618270798</v>
      </c>
      <c r="F43" s="111">
        <v>127.681</v>
      </c>
      <c r="G43" s="110">
        <v>-44.280359067680855</v>
      </c>
      <c r="H43" s="111">
        <v>20.352</v>
      </c>
      <c r="I43" s="113">
        <v>-48.482470573345147</v>
      </c>
      <c r="J43" s="23"/>
      <c r="K43" s="137"/>
      <c r="L43" s="138"/>
      <c r="M43" s="137"/>
      <c r="N43" s="138"/>
      <c r="O43" s="137"/>
      <c r="P43" s="138"/>
      <c r="Q43" s="137"/>
    </row>
    <row r="44" spans="1:17" ht="15" customHeight="1">
      <c r="A44" s="7" t="s">
        <v>133</v>
      </c>
      <c r="B44" s="100"/>
      <c r="C44" s="100"/>
      <c r="D44" s="100"/>
      <c r="E44" s="100"/>
      <c r="F44" s="100"/>
      <c r="G44" s="100"/>
      <c r="H44" s="100"/>
      <c r="I44" s="113"/>
      <c r="J44" s="23"/>
    </row>
    <row r="45" spans="1:17" ht="12.75" customHeight="1">
      <c r="A45" s="20" t="s">
        <v>181</v>
      </c>
      <c r="B45" s="109">
        <v>244.36099999999999</v>
      </c>
      <c r="C45" s="110">
        <v>-44.003089029590981</v>
      </c>
      <c r="D45" s="111">
        <v>25.923999999999999</v>
      </c>
      <c r="E45" s="110">
        <v>-52.626000511677205</v>
      </c>
      <c r="F45" s="111">
        <v>958.08399999999995</v>
      </c>
      <c r="G45" s="110">
        <v>-30.819964272149747</v>
      </c>
      <c r="H45" s="111">
        <v>90.346000000000004</v>
      </c>
      <c r="I45" s="113">
        <v>-50.553865014558113</v>
      </c>
      <c r="J45" s="23"/>
      <c r="K45" s="137"/>
      <c r="L45" s="138"/>
      <c r="M45" s="137"/>
      <c r="N45" s="138"/>
      <c r="O45" s="137"/>
      <c r="P45" s="138"/>
      <c r="Q45" s="137"/>
    </row>
    <row r="46" spans="1:17" ht="12.75" customHeight="1">
      <c r="A46" s="20" t="s">
        <v>155</v>
      </c>
      <c r="B46" s="112">
        <v>64.619</v>
      </c>
      <c r="C46" s="113">
        <v>-48.398096241994473</v>
      </c>
      <c r="D46" s="114">
        <v>8.8360000000000003</v>
      </c>
      <c r="E46" s="113">
        <v>-54.312306101344362</v>
      </c>
      <c r="F46" s="114">
        <v>134.25800000000001</v>
      </c>
      <c r="G46" s="113">
        <v>-44.931316934713152</v>
      </c>
      <c r="H46" s="114">
        <v>16.398</v>
      </c>
      <c r="I46" s="113">
        <v>-54.704159991160708</v>
      </c>
      <c r="J46" s="23"/>
      <c r="K46" s="23"/>
      <c r="L46" s="140"/>
      <c r="M46" s="23"/>
      <c r="N46" s="140"/>
      <c r="O46" s="23"/>
      <c r="P46" s="140"/>
      <c r="Q46" s="23"/>
    </row>
    <row r="47" spans="1:17" ht="12.75" customHeight="1">
      <c r="A47" s="20" t="s">
        <v>156</v>
      </c>
      <c r="B47" s="112">
        <v>305.24099999999999</v>
      </c>
      <c r="C47" s="113">
        <v>-40.45449047828987</v>
      </c>
      <c r="D47" s="114">
        <v>44.015000000000001</v>
      </c>
      <c r="E47" s="113">
        <v>-54.944672487741961</v>
      </c>
      <c r="F47" s="114">
        <v>1104.771</v>
      </c>
      <c r="G47" s="113">
        <v>-33.9597004914895</v>
      </c>
      <c r="H47" s="114">
        <v>143.49100000000001</v>
      </c>
      <c r="I47" s="113">
        <v>-51.636540127337014</v>
      </c>
      <c r="J47" s="23"/>
      <c r="K47" s="23"/>
      <c r="L47" s="140"/>
      <c r="M47" s="23"/>
      <c r="N47" s="140"/>
      <c r="O47" s="23"/>
      <c r="P47" s="140"/>
      <c r="Q47" s="23"/>
    </row>
    <row r="48" spans="1:17" ht="12.75" customHeight="1">
      <c r="A48" s="8" t="s">
        <v>77</v>
      </c>
      <c r="B48" s="112">
        <v>672.94299999999998</v>
      </c>
      <c r="C48" s="113">
        <v>-43.368742789001672</v>
      </c>
      <c r="D48" s="114">
        <v>88.497</v>
      </c>
      <c r="E48" s="113">
        <v>-53.75583297190245</v>
      </c>
      <c r="F48" s="114">
        <v>2324.7939999999999</v>
      </c>
      <c r="G48" s="113">
        <v>-34.155578805337584</v>
      </c>
      <c r="H48" s="114">
        <v>270.58699999999999</v>
      </c>
      <c r="I48" s="113">
        <v>-51.255773568047033</v>
      </c>
      <c r="J48" s="23"/>
      <c r="K48" s="23"/>
      <c r="L48" s="140"/>
      <c r="M48" s="23"/>
      <c r="N48" s="140"/>
      <c r="O48" s="23"/>
      <c r="P48" s="140"/>
      <c r="Q48" s="23"/>
    </row>
    <row r="49" spans="1:17" ht="23.1" customHeight="1">
      <c r="A49" s="9" t="s">
        <v>78</v>
      </c>
      <c r="B49" s="115">
        <v>2598.0329999999999</v>
      </c>
      <c r="C49" s="116">
        <v>-52.925580056209547</v>
      </c>
      <c r="D49" s="117">
        <v>412.12900000000002</v>
      </c>
      <c r="E49" s="116">
        <v>-67.195800466437959</v>
      </c>
      <c r="F49" s="117">
        <v>6909.4030000000002</v>
      </c>
      <c r="G49" s="116">
        <v>-45.12720866185068</v>
      </c>
      <c r="H49" s="117">
        <v>955.86199999999997</v>
      </c>
      <c r="I49" s="116">
        <v>-64.49752096750052</v>
      </c>
      <c r="J49" s="118"/>
      <c r="K49" s="119"/>
      <c r="L49" s="141"/>
      <c r="M49" s="119"/>
      <c r="N49" s="141"/>
      <c r="O49" s="119"/>
      <c r="P49" s="141"/>
      <c r="Q49" s="119"/>
    </row>
  </sheetData>
  <mergeCells count="5">
    <mergeCell ref="A3:A5"/>
    <mergeCell ref="B3:C3"/>
    <mergeCell ref="D3:E3"/>
    <mergeCell ref="F3:G3"/>
    <mergeCell ref="H3:I3"/>
  </mergeCells>
  <phoneticPr fontId="10" type="noConversion"/>
  <conditionalFormatting sqref="B18:I22 B24:I27 B29:I30 B32:I34 B36:I37 B39:I41 B43:I43 B45:I49 B16:I16 B7:I7 B9:I14 I7:I48">
    <cfRule type="cellIs" dxfId="661" priority="7" stopIfTrue="1" operator="equal">
      <formula>"."</formula>
    </cfRule>
    <cfRule type="cellIs" dxfId="660" priority="8" stopIfTrue="1" operator="equal">
      <formula>"..."</formula>
    </cfRule>
  </conditionalFormatting>
  <conditionalFormatting sqref="K18:Q22 K24:Q27 K29:Q30 K32:Q34 K36:Q37 K39:Q41 K43:Q43 J49:Q49 K16:Q16 K7:Q7 K9:Q14 K45:Q48">
    <cfRule type="cellIs" dxfId="659" priority="3" stopIfTrue="1" operator="equal">
      <formula>"."</formula>
    </cfRule>
    <cfRule type="cellIs" dxfId="658" priority="4" stopIfTrue="1" operator="equal">
      <formula>"..."</formula>
    </cfRule>
  </conditionalFormatting>
  <conditionalFormatting sqref="J7:J48">
    <cfRule type="cellIs" dxfId="657" priority="1" stopIfTrue="1" operator="equal">
      <formula>"."</formula>
    </cfRule>
    <cfRule type="cellIs" dxfId="6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Tabelle01 KJ 2020</vt:lpstr>
      <vt:lpstr>Tabelle02 KJ 2020</vt:lpstr>
      <vt:lpstr>Tabelle03 KJ 2020</vt:lpstr>
      <vt:lpstr>nochTabelle03 KJ 2020</vt:lpstr>
      <vt:lpstr>Tabelle04 KJ 2020</vt:lpstr>
      <vt:lpstr>nochTabelle04 KJ 2020</vt:lpstr>
      <vt:lpstr>Tabelle05 KJ 2020</vt:lpstr>
      <vt:lpstr>nochTabelle05 KJ 2020</vt:lpstr>
      <vt:lpstr>Tabelle06a KJ 2020</vt:lpstr>
      <vt:lpstr>nochTabellen06a KJ 2020</vt:lpstr>
      <vt:lpstr>Tabelle06b KHJ 2020</vt:lpstr>
      <vt:lpstr>nochTabellen06b KJ 2020</vt:lpstr>
      <vt:lpstr>Tabelle07a KJ 2020</vt:lpstr>
      <vt:lpstr>nochTabelle07a KJ 2020</vt:lpstr>
      <vt:lpstr>Tabelle07b KJ 2020</vt:lpstr>
      <vt:lpstr>nochTabelle07b KJ 2020</vt:lpstr>
      <vt:lpstr>Tabelle08 KJ 2020</vt:lpstr>
      <vt:lpstr>nochTabelle08 KJ 2020 Seite 2</vt:lpstr>
      <vt:lpstr>nochTabelle08 KJ 2020 Seite 3</vt:lpstr>
      <vt:lpstr>nochTabelle08 KJ 2020 Seite 4</vt:lpstr>
      <vt:lpstr>nochTabelle08 KJ 2020 Seite 5</vt:lpstr>
      <vt:lpstr>nochTabelle08 KJ 2020 Seite 6</vt:lpstr>
      <vt:lpstr>nochTabelle08 KJ 2020 Seite 7</vt:lpstr>
      <vt:lpstr>nochTabelle08 KJ 2020 Seite 8</vt:lpstr>
      <vt:lpstr>'nochTabelle08 KJ 2020 Seite 2'!Drucktitel</vt:lpstr>
      <vt:lpstr>'nochTabelle08 KJ 2020 Seite 3'!Drucktitel</vt:lpstr>
      <vt:lpstr>'nochTabelle08 KJ 2020 Seite 4'!Drucktitel</vt:lpstr>
      <vt:lpstr>'nochTabelle08 KJ 2020 Seite 5'!Drucktitel</vt:lpstr>
      <vt:lpstr>'nochTabelle08 KJ 2020 Seite 6'!Drucktitel</vt:lpstr>
      <vt:lpstr>'nochTabelle08 KJ 2020 Seite 8'!Drucktitel</vt:lpstr>
      <vt:lpstr>'Tabelle08 KJ 2020'!Drucktitel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Kalenderjahr 2020</dc:title>
  <dc:subject>Statistische Berichte</dc:subject>
  <dc:creator>Statistisches Landesamt Baden-Württemberg</dc:creator>
  <cp:keywords>Handel und Gastgewerbe, Beherbergung, Reiseverkehr, Beherbergungsstatistik, Reiseverkehrscamping, Beherbergungsstätten, Campingplätze</cp:keywords>
  <cp:lastModifiedBy>Hass, Gabriele (STL)</cp:lastModifiedBy>
  <cp:lastPrinted>2021-03-09T07:00:36Z</cp:lastPrinted>
  <dcterms:created xsi:type="dcterms:W3CDTF">2001-03-22T11:30:41Z</dcterms:created>
  <dcterms:modified xsi:type="dcterms:W3CDTF">2021-03-09T07:25:26Z</dcterms:modified>
</cp:coreProperties>
</file>