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3-vj_ArtNr_3546_Einfuhr\2020-2_Einfuhr\"/>
    </mc:Choice>
  </mc:AlternateContent>
  <bookViews>
    <workbookView xWindow="328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<sst xmlns="http://schemas.openxmlformats.org/spreadsheetml/2006/main" count="736" uniqueCount="575">
  <si>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</si>
  <si>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</si>
  <si>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</si>
  <si>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</si>
  <si>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</si>
  <si>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</si>
  <si>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</si>
  <si>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</si>
  <si>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</si>
  <si>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</si>
  <si>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</si>
  <si>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</si>
  <si>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</si>
  <si>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</si>
  <si>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</si>
  <si>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</si>
  <si>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</si>
  <si>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</si>
  <si>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</si>
  <si>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</si>
  <si>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</si>
  <si>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</si>
  <si>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</si>
  <si>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</si>
  <si>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</si>
  <si>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</si>
  <si>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</si>
  <si>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</si>
  <si>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</si>
  <si>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</si>
  <si>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</si>
  <si>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</si>
  <si>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</si>
  <si>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</si>
  <si>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</si>
  <si>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</si>
  <si>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</si>
  <si>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</si>
  <si>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</si>
  <si>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</si>
  <si>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</si>
  <si>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</si>
  <si>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</si>
  <si>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</si>
  <si>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</si>
  <si>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</si>
  <si>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</si>
  <si>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</si>
  <si>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</si>
  <si>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</si>
  <si>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</si>
  <si>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</si>
  <si>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</si>
  <si>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</si>
  <si>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</si>
  <si>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</si>
  <si>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</si>
  <si>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</si>
  <si>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</si>
  <si>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</si>
  <si>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</si>
  <si>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</si>
  <si>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</si>
  <si>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</si>
  <si>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</si>
  <si>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</si>
  <si>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</si>
  <si>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</si>
  <si>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</si>
  <si>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</si>
  <si>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</si>
  <si>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</si>
  <si>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</si>
  <si>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</si>
  <si>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</si>
  <si>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</si>
  <si>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</si>
  <si>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</si>
  <si>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</si>
  <si>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</si>
  <si>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</si>
  <si>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</si>
  <si>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</si>
  <si>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</si>
  <si>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</si>
  <si>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</si>
  <si>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</si>
  <si>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</si>
  <si>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</si>
  <si>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</si>
  <si>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</si>
  <si>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</si>
  <si>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</si>
  <si>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</si>
  <si>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</si>
  <si>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</si>
  <si>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</si>
  <si>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</si>
  <si>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</si>
  <si>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</si>
  <si>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</si>
  <si>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</si>
  <si>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</si>
  <si>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</si>
  <si>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</si>
  <si>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</si>
  <si>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</si>
  <si>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</si>
  <si>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</si>
  <si>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</si>
  <si>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</si>
  <si>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</si>
  <si>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</si>
  <si>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</si>
  <si>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</si>
  <si>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</si>
  <si>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</si>
  <si>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</si>
  <si>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</si>
  <si>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</si>
  <si>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</si>
  <si>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</si>
  <si>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</si>
  <si>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</si>
  <si>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</si>
  <si>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</si>
  <si>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</si>
  <si>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</si>
  <si>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</si>
  <si>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</si>
  <si>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</si>
  <si>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</si>
  <si>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</si>
  <si>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</si>
  <si>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</si>
  <si>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</si>
  <si>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</si>
  <si>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</si>
  <si>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</si>
  <si>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</si>
  <si>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</si>
  <si>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</si>
  <si>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</si>
  <si>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</si>
  <si>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</si>
  <si>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</si>
  <si>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</si>
  <si>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</si>
  <si>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</si>
  <si>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</si>
  <si>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</si>
  <si>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</si>
  <si>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</si>
  <si>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</si>
  <si>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</si>
  <si>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</si>
  <si>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</si>
  <si>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</si>
  <si>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</si>
  <si>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</si>
  <si>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</si>
  <si>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</si>
  <si>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</si>
  <si>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</si>
  <si>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</si>
  <si>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</si>
  <si>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</si>
  <si>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</si>
  <si>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</si>
  <si>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</si>
  <si>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</si>
  <si>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</si>
  <si>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</si>
  <si>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</si>
  <si>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</si>
  <si>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</si>
  <si>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</si>
  <si>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</si>
  <si>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</si>
  <si>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</si>
  <si>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</si>
  <si>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</si>
  <si>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</si>
  <si>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</si>
  <si>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</si>
  <si>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</si>
  <si>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</si>
  <si>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</si>
  <si>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</si>
  <si>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</si>
  <si>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</si>
  <si>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</si>
  <si>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</si>
  <si>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</si>
  <si>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</si>
  <si>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</si>
  <si>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</si>
  <si>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</si>
  <si>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</si>
  <si>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</si>
  <si>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</si>
  <si>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</si>
  <si>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</si>
  <si>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</si>
  <si>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</si>
  <si>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</si>
  <si>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</si>
  <si>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</si>
  <si>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</si>
  <si>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</si>
  <si>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</si>
  <si>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</si>
  <si>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</si>
  <si>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</si>
  <si>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</si>
  <si>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</si>
  <si>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</si>
  <si>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</si>
  <si>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</si>
  <si>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</si>
  <si>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</si>
  <si>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</si>
  <si>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</si>
  <si>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</si>
  <si>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</si>
  <si>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</si>
  <si>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</si>
  <si>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</si>
  <si>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</si>
  <si>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</si>
  <si>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</si>
  <si>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</si>
  <si>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</si>
  <si>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</si>
  <si>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</si>
  <si>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</si>
  <si>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</si>
  <si>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</si>
  <si>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</si>
  <si>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</si>
  <si>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</si>
  <si>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</si>
  <si>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</si>
  <si>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</si>
  <si>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</si>
  <si>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</si>
  <si>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</si>
  <si>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</si>
  <si>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</si>
  <si>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</si>
  <si>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</si>
  <si>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</si>
  <si>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</si>
  <si>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</si>
  <si>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</si>
  <si>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</si>
  <si>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</si>
  <si>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</si>
  <si>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</si>
  <si>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</si>
  <si>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</si>
  <si>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</si>
  <si>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</si>
  <si>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</si>
  <si>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</si>
  <si>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</si>
  <si>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</si>
  <si>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</si>
  <si>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</si>
  <si>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</si>
  <si>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</si>
  <si>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</si>
  <si>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</si>
  <si>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</si>
  <si>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</si>
  <si>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</si>
  <si>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</si>
  <si>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</si>
  <si>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</si>
  <si>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</si>
  <si>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</si>
  <si>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</si>
  <si>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</si>
  <si>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</si>
  <si>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</si>
  <si>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</si>
  <si>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</si>
  <si>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</si>
  <si>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</si>
  <si>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</si>
  <si>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</si>
  <si>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</si>
  <si>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</si>
  <si>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</si>
  <si>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</si>
  <si>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</si>
  <si>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</si>
  <si>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</si>
  <si>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</si>
  <si>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</si>
  <si>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</si>
  <si>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</si>
  <si>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</si>
  <si>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</si>
  <si>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</si>
  <si>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</si>
  <si>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</si>
  <si>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</si>
  <si>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</si>
  <si>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</si>
  <si>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</si>
  <si>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</si>
  <si>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</si>
  <si>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</si>
  <si>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</si>
  <si>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</si>
  <si>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</si>
  <si>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</si>
  <si>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</si>
  <si>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</si>
  <si>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</si>
  <si>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</si>
  <si>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</si>
  <si>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</si>
  <si>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</si>
  <si>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</si>
  <si>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</si>
  <si>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</si>
  <si>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</si>
  <si>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</si>
  <si>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</si>
  <si>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</si>
  <si>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</si>
  <si>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</si>
  <si>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</si>
  <si>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</si>
  <si>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</si>
  <si>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</si>
  <si>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</si>
  <si>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</si>
  <si>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</si>
  <si>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</si>
  <si>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</si>
  <si>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</si>
  <si>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</si>
  <si>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</si>
  <si>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</si>
  <si>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</si>
  <si>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</si>
  <si>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</si>
  <si>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</si>
  <si>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</si>
  <si>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</si>
  <si>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</si>
  <si>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</si>
  <si>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</si>
  <si>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</si>
  <si>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</si>
  <si>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</si>
  <si>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</si>
  <si>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</si>
  <si>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</si>
  <si>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</si>
  <si>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</si>
  <si>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</si>
  <si>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</si>
  <si>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</si>
  <si>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</si>
  <si>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</si>
  <si>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</si>
  <si>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</si>
  <si>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</si>
  <si>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</si>
  <si>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</si>
  <si>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</si>
  <si>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</si>
  <si>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</si>
  <si>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</si>
  <si>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</si>
  <si>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</si>
  <si>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</si>
  <si>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</si>
  <si>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</si>
  <si>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</si>
  <si>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</si>
  <si>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</si>
  <si>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</si>
  <si>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</si>
  <si>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</si>
  <si>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</si>
  <si>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</si>
  <si>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</si>
  <si>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</si>
  <si>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</si>
  <si>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</si>
  <si>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</si>
  <si>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</si>
  <si>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</si>
  <si>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</si>
  <si>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</si>
  <si>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</si>
  <si>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</si>
  <si>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</si>
  <si>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</si>
  <si>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</si>
  <si>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</si>
  <si>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</si>
  <si>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</si>
  <si>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</si>
  <si>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</si>
  <si>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</si>
  <si>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</si>
  <si>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</si>
  <si>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</si>
  <si>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</si>
  <si>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</si>
  <si>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</si>
  <si>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</si>
  <si>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</si>
  <si>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</si>
  <si>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</si>
  <si>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</si>
  <si>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</si>
  <si>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</si>
  <si>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</si>
  <si>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</si>
  <si>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</si>
  <si>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</si>
  <si>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</si>
  <si>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</si>
  <si>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</si>
  <si>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</si>
  <si>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</si>
  <si>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</si>
  <si>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</si>
  <si>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</si>
  <si>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</si>
  <si>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</si>
  <si>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</si>
  <si>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</si>
  <si>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</si>
  <si>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</si>
  <si>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</si>
  <si>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</si>
  <si>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</si>
  <si>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</si>
  <si>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</si>
  <si>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</si>
  <si>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</si>
  <si>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</si>
  <si>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</si>
  <si>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</si>
  <si>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</si>
  <si>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</si>
  <si>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</si>
  <si>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</si>
  <si>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</si>
  <si>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</si>
  <si>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</si>
  <si>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</si>
  <si>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</si>
  <si>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</si>
  <si>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</si>
  <si>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</si>
  <si>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</si>
  <si>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</si>
  <si>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</si>
  <si>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</si>
  <si>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</si>
  <si>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</si>
  <si>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</si>
  <si>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</si>
  <si>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</si>
  <si>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</si>
  <si>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</si>
  <si>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</si>
  <si>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</si>
  <si>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</si>
  <si>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</si>
  <si>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</si>
  <si>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</si>
  <si>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</si>
  <si>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</si>
  <si>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</si>
  <si>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</si>
  <si>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</si>
  <si>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</si>
  <si>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</si>
  <si>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</si>
  <si>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</si>
  <si>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</si>
  <si>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</si>
  <si>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</si>
  <si>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</si>
  <si>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</si>
  <si>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</si>
  <si>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</si>
  <si>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</si>
  <si>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</si>
  <si>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</si>
  <si>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</si>
  <si>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</si>
  <si>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</si>
  <si>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</si>
  <si>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</si>
  <si>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</si>
  <si>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</si>
  <si>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</si>
  <si>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</si>
  <si>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</si>
  <si>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</si>
  <si>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</si>
  <si>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</si>
  <si>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</si>
  <si>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</si>
  <si>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</si>
  <si>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</si>
  <si>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</si>
  <si>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</si>
  <si>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</si>
  <si>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</si>
  <si>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</si>
  <si>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</si>
  <si>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</si>
  <si>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</si>
  <si>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</si>
  <si>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</si>
  <si>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</si>
  <si>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</si>
  <si>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</si>
  <si>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</si>
  <si>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</si>
  <si>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</si>
  <si>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</si>
  <si>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</si>
  <si>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</si>
  <si>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</si>
  <si>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</si>
  <si>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</si>
  <si>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</si>
  <si>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</si>
  <si>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</si>
  <si>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</si>
  <si>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</si>
  <si>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</si>
  <si>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</si>
  <si>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</si>
  <si>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</si>
  <si>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</si>
  <si>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</si>
  <si>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</si>
  <si>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</si>
  <si>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</si>
  <si>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</si>
  <si>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Erdteil
Herkunftsland
Ländergruppe **)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</si>
  <si>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</si>
  <si>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</si>
  <si>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</si>
  <si>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Korea</t>
  </si>
  <si>
    <t>China</t>
  </si>
  <si>
    <t>Kongo</t>
  </si>
  <si>
    <t>Tschechien</t>
  </si>
  <si>
    <t>Juni</t>
  </si>
  <si>
    <t>Januar bis Juni</t>
  </si>
  <si>
    <t>Mai</t>
  </si>
  <si>
    <t>Noch: 1. Einfuhr Baden-Württembergs im 2. Vierteljahr 2020 nach Warengruppen und Warenuntergruppen der</t>
  </si>
  <si>
    <t xml:space="preserve">Noch: 1. Einfuhr Baden-Württembergs im 2. Vierteljahr 2020 nach Warengruppen und Warenuntergruppen der </t>
  </si>
  <si>
    <t>1. Einfuhr Baden-Württembergs im 2. Vierteljahr 2020 nach Warengruppen und Warenuntergruppen der</t>
  </si>
  <si>
    <t>Noch: 2. Einfuhr Baden-Württembergs im 2. Vierteljahr 2020 nach Herkunftsländern</t>
  </si>
  <si>
    <t>2. Einfuhr Baden-Württembergs im 2. Vierteljahr 2020 nach Herkunftsländern</t>
  </si>
  <si>
    <t>April</t>
  </si>
  <si>
    <t xml:space="preserve">– </t>
  </si>
  <si>
    <t>X</t>
  </si>
  <si>
    <t>EINFUHR INSGESAMT</t>
  </si>
  <si>
    <t>Ernährungswirtschaft und der Gewerblichen Wirtschaft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</si>
</sst>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0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49" fontId="3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 indent="3"/>
    </xf>
    <xf numFmtId="49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</cellXfs>
  <cellStyles count="3">
    <cellStyle name="Standard" xfId="0" builtinId="0"/>
    <cellStyle name="Standard 2" xfId="2"/>
    <cellStyle name="Standard_Tabelle02_EinfuhrNEUE_LÄNDER" xfId="1"/>
  </cellStyles>
  <dxfs count="3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567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574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30" customHeight="1" x14ac:dyDescent="0.15">
      <c r="A5" s="24" t="s">
        <v>485</v>
      </c>
      <c r="B5" s="25" t="s">
        <v>261</v>
      </c>
      <c r="C5" s="26">
        <v>963782.34199999995</v>
      </c>
      <c r="D5" s="26">
        <v>845398.44700000004</v>
      </c>
      <c r="E5" s="26">
        <v>846988.66899999999</v>
      </c>
      <c r="F5" s="26">
        <v>3294928.548</v>
      </c>
      <c r="G5" s="26">
        <v>5468548.1399999997</v>
      </c>
      <c r="H5" s="27">
        <v>5.7218022162366573</v>
      </c>
    </row>
    <row r="6" spans="1:12" ht="23.25" customHeight="1" x14ac:dyDescent="0.15">
      <c r="A6" s="21">
        <v>1</v>
      </c>
      <c r="B6" s="28" t="s">
        <v>1</v>
      </c>
      <c r="C6" s="26">
        <v>3064.877</v>
      </c>
      <c r="D6" s="26">
        <v>3220.114</v>
      </c>
      <c r="E6" s="26">
        <v>3576.1889999999999</v>
      </c>
      <c r="F6" s="26">
        <v>8224.3080000000009</v>
      </c>
      <c r="G6" s="26">
        <v>20220.761999999999</v>
      </c>
      <c r="H6" s="27">
        <v>46.256908154339918</v>
      </c>
    </row>
    <row r="7" spans="1:12" ht="15" customHeight="1" x14ac:dyDescent="0.15">
      <c r="A7" s="29">
        <v>101</v>
      </c>
      <c r="B7" s="30" t="s">
        <v>2</v>
      </c>
      <c r="C7" s="31">
        <v>37.042999999999999</v>
      </c>
      <c r="D7" s="31">
        <v>64.741</v>
      </c>
      <c r="E7" s="31">
        <v>83.063000000000002</v>
      </c>
      <c r="F7" s="31">
        <v>69.685000000000002</v>
      </c>
      <c r="G7" s="31">
        <v>749.00800000000004</v>
      </c>
      <c r="H7" s="32">
        <v>3.968240748452303</v>
      </c>
    </row>
    <row r="8" spans="1:12" ht="15" customHeight="1" x14ac:dyDescent="0.15">
      <c r="A8" s="29">
        <v>102</v>
      </c>
      <c r="B8" s="30" t="s">
        <v>3</v>
      </c>
      <c r="C8" s="31">
        <v>0</v>
      </c>
      <c r="D8" s="31">
        <v>2.2280000000000002</v>
      </c>
      <c r="E8" s="31">
        <v>42.186999999999998</v>
      </c>
      <c r="F8" s="31">
        <v>28.251000000000001</v>
      </c>
      <c r="G8" s="31">
        <v>75.281000000000006</v>
      </c>
      <c r="H8" s="32">
        <v>-53.41724058982593</v>
      </c>
    </row>
    <row r="9" spans="1:12" ht="15" customHeight="1" x14ac:dyDescent="0.15">
      <c r="A9" s="29">
        <v>103</v>
      </c>
      <c r="B9" s="30" t="s">
        <v>4</v>
      </c>
      <c r="C9" s="31">
        <v>2672.114</v>
      </c>
      <c r="D9" s="31">
        <v>1503.2840000000001</v>
      </c>
      <c r="E9" s="31">
        <v>1834.452</v>
      </c>
      <c r="F9" s="31">
        <v>6369.2060000000001</v>
      </c>
      <c r="G9" s="31">
        <v>13749.558999999999</v>
      </c>
      <c r="H9" s="32">
        <v>82.323289583622568</v>
      </c>
    </row>
    <row r="10" spans="1:12" ht="15" customHeight="1" x14ac:dyDescent="0.15">
      <c r="A10" s="29">
        <v>105</v>
      </c>
      <c r="B10" s="30" t="s">
        <v>5</v>
      </c>
      <c r="C10" s="31">
        <v>0</v>
      </c>
      <c r="D10" s="31">
        <v>929.33199999999999</v>
      </c>
      <c r="E10" s="31">
        <v>670.55799999999999</v>
      </c>
      <c r="F10" s="31">
        <v>961.36400000000003</v>
      </c>
      <c r="G10" s="31">
        <v>2747.5659999999998</v>
      </c>
      <c r="H10" s="32">
        <v>-1.0820766828603763</v>
      </c>
    </row>
    <row r="11" spans="1:12" ht="15" customHeight="1" x14ac:dyDescent="0.15">
      <c r="A11" s="29">
        <v>107</v>
      </c>
      <c r="B11" s="30" t="s">
        <v>6</v>
      </c>
      <c r="C11" s="31">
        <v>139.59100000000001</v>
      </c>
      <c r="D11" s="31">
        <v>195.244</v>
      </c>
      <c r="E11" s="31">
        <v>2.8039999999999998</v>
      </c>
      <c r="F11" s="31">
        <v>735.89300000000003</v>
      </c>
      <c r="G11" s="31">
        <v>351.05099999999999</v>
      </c>
      <c r="H11" s="32">
        <v>122.77778130334625</v>
      </c>
    </row>
    <row r="12" spans="1:12" ht="15" customHeight="1" x14ac:dyDescent="0.15">
      <c r="A12" s="29">
        <v>109</v>
      </c>
      <c r="B12" s="30" t="s">
        <v>7</v>
      </c>
      <c r="C12" s="31">
        <v>216.12899999999999</v>
      </c>
      <c r="D12" s="31">
        <v>525.28499999999997</v>
      </c>
      <c r="E12" s="31">
        <v>943.125</v>
      </c>
      <c r="F12" s="31">
        <v>59.908999999999999</v>
      </c>
      <c r="G12" s="31">
        <v>2548.297</v>
      </c>
      <c r="H12" s="32">
        <v>3.2964676563271387</v>
      </c>
    </row>
    <row r="13" spans="1:12" ht="23.25" customHeight="1" x14ac:dyDescent="0.15">
      <c r="A13" s="21">
        <v>2</v>
      </c>
      <c r="B13" s="28" t="s">
        <v>8</v>
      </c>
      <c r="C13" s="26">
        <v>176362.03700000001</v>
      </c>
      <c r="D13" s="26">
        <v>179830.96100000001</v>
      </c>
      <c r="E13" s="26">
        <v>193959.549</v>
      </c>
      <c r="F13" s="26">
        <v>360841.45600000001</v>
      </c>
      <c r="G13" s="26">
        <v>1181064.6089999999</v>
      </c>
      <c r="H13" s="27">
        <v>-0.86260794874390456</v>
      </c>
    </row>
    <row r="14" spans="1:12" ht="25.5" customHeight="1" x14ac:dyDescent="0.15">
      <c r="A14" s="33" t="s">
        <v>163</v>
      </c>
      <c r="B14" s="34" t="s">
        <v>164</v>
      </c>
      <c r="C14" s="31">
        <v>12244.566000000001</v>
      </c>
      <c r="D14" s="31">
        <v>12095.181</v>
      </c>
      <c r="E14" s="31">
        <v>12112.706</v>
      </c>
      <c r="F14" s="31">
        <v>77412.853000000003</v>
      </c>
      <c r="G14" s="31">
        <v>79869.118000000002</v>
      </c>
      <c r="H14" s="32">
        <v>-14.893141228895443</v>
      </c>
    </row>
    <row r="15" spans="1:12" ht="25.5" customHeight="1" x14ac:dyDescent="0.15">
      <c r="A15" s="33" t="s">
        <v>166</v>
      </c>
      <c r="B15" s="34" t="s">
        <v>165</v>
      </c>
      <c r="C15" s="31">
        <v>4530.1499999999996</v>
      </c>
      <c r="D15" s="31">
        <v>7413.6210000000001</v>
      </c>
      <c r="E15" s="31">
        <v>5682.1329999999998</v>
      </c>
      <c r="F15" s="31">
        <v>7742.1750000000002</v>
      </c>
      <c r="G15" s="31">
        <v>29021.761999999999</v>
      </c>
      <c r="H15" s="32">
        <v>-15.146435729286434</v>
      </c>
    </row>
    <row r="16" spans="1:12" ht="15" customHeight="1" x14ac:dyDescent="0.15">
      <c r="A16" s="29">
        <v>203</v>
      </c>
      <c r="B16" s="30" t="s">
        <v>9</v>
      </c>
      <c r="C16" s="31">
        <v>72644.031000000003</v>
      </c>
      <c r="D16" s="31">
        <v>81368.759000000005</v>
      </c>
      <c r="E16" s="31">
        <v>89683.743000000002</v>
      </c>
      <c r="F16" s="31">
        <v>93765.881999999998</v>
      </c>
      <c r="G16" s="31">
        <v>509276.18400000001</v>
      </c>
      <c r="H16" s="32">
        <v>4.5915953784174874</v>
      </c>
    </row>
    <row r="17" spans="1:8" ht="15" customHeight="1" x14ac:dyDescent="0.15">
      <c r="A17" s="29">
        <v>204</v>
      </c>
      <c r="B17" s="30" t="s">
        <v>10</v>
      </c>
      <c r="C17" s="31">
        <v>47702.078000000001</v>
      </c>
      <c r="D17" s="31">
        <v>45888.813000000002</v>
      </c>
      <c r="E17" s="31">
        <v>48516.913</v>
      </c>
      <c r="F17" s="31">
        <v>69987.722999999998</v>
      </c>
      <c r="G17" s="31">
        <v>311054.12800000003</v>
      </c>
      <c r="H17" s="32">
        <v>-5.3569820474298808</v>
      </c>
    </row>
    <row r="18" spans="1:8" ht="36.950000000000003" customHeight="1" x14ac:dyDescent="0.15">
      <c r="A18" s="33" t="s">
        <v>174</v>
      </c>
      <c r="B18" s="34" t="s">
        <v>173</v>
      </c>
      <c r="C18" s="31">
        <v>24362.559000000001</v>
      </c>
      <c r="D18" s="31">
        <v>20283.095000000001</v>
      </c>
      <c r="E18" s="31">
        <v>19490.629000000001</v>
      </c>
      <c r="F18" s="31">
        <v>22996.280999999999</v>
      </c>
      <c r="G18" s="31">
        <v>154662.693</v>
      </c>
      <c r="H18" s="32">
        <v>7.4344527705120029</v>
      </c>
    </row>
    <row r="19" spans="1:8" ht="15" customHeight="1" x14ac:dyDescent="0.15">
      <c r="A19" s="29">
        <v>208</v>
      </c>
      <c r="B19" s="30" t="s">
        <v>11</v>
      </c>
      <c r="C19" s="31">
        <v>487.685</v>
      </c>
      <c r="D19" s="31">
        <v>398.07799999999997</v>
      </c>
      <c r="E19" s="31">
        <v>247.98099999999999</v>
      </c>
      <c r="F19" s="31">
        <v>2733.125</v>
      </c>
      <c r="G19" s="31">
        <v>2398.951</v>
      </c>
      <c r="H19" s="32">
        <v>-19.023571069322507</v>
      </c>
    </row>
    <row r="20" spans="1:8" ht="15" customHeight="1" x14ac:dyDescent="0.15">
      <c r="A20" s="29">
        <v>209</v>
      </c>
      <c r="B20" s="30" t="s">
        <v>12</v>
      </c>
      <c r="C20" s="31">
        <v>4721.9780000000001</v>
      </c>
      <c r="D20" s="31">
        <v>2481.2109999999998</v>
      </c>
      <c r="E20" s="31">
        <v>5970.7969999999996</v>
      </c>
      <c r="F20" s="31">
        <v>18139.394</v>
      </c>
      <c r="G20" s="31">
        <v>29673.333999999999</v>
      </c>
      <c r="H20" s="32">
        <v>-4.0861001238950774</v>
      </c>
    </row>
    <row r="21" spans="1:8" ht="24.75" customHeight="1" x14ac:dyDescent="0.15">
      <c r="A21" s="33" t="s">
        <v>177</v>
      </c>
      <c r="B21" s="34" t="s">
        <v>176</v>
      </c>
      <c r="C21" s="31">
        <v>1694.087</v>
      </c>
      <c r="D21" s="31">
        <v>1691.4760000000001</v>
      </c>
      <c r="E21" s="31">
        <v>1750.9590000000001</v>
      </c>
      <c r="F21" s="31">
        <v>18332.251</v>
      </c>
      <c r="G21" s="31">
        <v>10394.76</v>
      </c>
      <c r="H21" s="32">
        <v>42.357973586405421</v>
      </c>
    </row>
    <row r="22" spans="1:8" ht="15.75" customHeight="1" x14ac:dyDescent="0.15">
      <c r="A22" s="29">
        <v>219</v>
      </c>
      <c r="B22" s="30" t="s">
        <v>13</v>
      </c>
      <c r="C22" s="31">
        <v>7974.9030000000002</v>
      </c>
      <c r="D22" s="31">
        <v>8210.7270000000008</v>
      </c>
      <c r="E22" s="31">
        <v>10503.688</v>
      </c>
      <c r="F22" s="31">
        <v>49731.771999999997</v>
      </c>
      <c r="G22" s="31">
        <v>54713.678999999996</v>
      </c>
      <c r="H22" s="32">
        <v>-12.531177357179429</v>
      </c>
    </row>
    <row r="23" spans="1:8" ht="23.25" customHeight="1" x14ac:dyDescent="0.15">
      <c r="A23" s="21">
        <v>3</v>
      </c>
      <c r="B23" s="28" t="s">
        <v>14</v>
      </c>
      <c r="C23" s="26">
        <v>704699.44400000002</v>
      </c>
      <c r="D23" s="26">
        <v>585777.15599999996</v>
      </c>
      <c r="E23" s="26">
        <v>561017.76199999999</v>
      </c>
      <c r="F23" s="26">
        <v>2746344.5120000001</v>
      </c>
      <c r="G23" s="26">
        <v>3790055.3330000001</v>
      </c>
      <c r="H23" s="27">
        <v>8.3298821194413808</v>
      </c>
    </row>
    <row r="24" spans="1:8" ht="15" customHeight="1" x14ac:dyDescent="0.15">
      <c r="A24" s="29">
        <v>301</v>
      </c>
      <c r="B24" s="30" t="s">
        <v>15</v>
      </c>
      <c r="C24" s="31">
        <v>6900.7190000000001</v>
      </c>
      <c r="D24" s="31">
        <v>6752.2809999999999</v>
      </c>
      <c r="E24" s="31">
        <v>6348.5529999999999</v>
      </c>
      <c r="F24" s="31">
        <v>149593.48000000001</v>
      </c>
      <c r="G24" s="31">
        <v>39693.065999999999</v>
      </c>
      <c r="H24" s="32">
        <v>-15.575571776054289</v>
      </c>
    </row>
    <row r="25" spans="1:8" ht="15" customHeight="1" x14ac:dyDescent="0.15">
      <c r="A25" s="29">
        <v>302</v>
      </c>
      <c r="B25" s="30" t="s">
        <v>16</v>
      </c>
      <c r="C25" s="31">
        <v>35.954000000000001</v>
      </c>
      <c r="D25" s="31">
        <v>44.975000000000001</v>
      </c>
      <c r="E25" s="31">
        <v>79.912999999999997</v>
      </c>
      <c r="F25" s="31">
        <v>1553.663</v>
      </c>
      <c r="G25" s="31">
        <v>298.66399999999999</v>
      </c>
      <c r="H25" s="32">
        <v>-27.352157076417139</v>
      </c>
    </row>
    <row r="26" spans="1:8" ht="15" customHeight="1" x14ac:dyDescent="0.15">
      <c r="A26" s="29">
        <v>303</v>
      </c>
      <c r="B26" s="30" t="s">
        <v>17</v>
      </c>
      <c r="C26" s="31">
        <v>479.77</v>
      </c>
      <c r="D26" s="31">
        <v>258.25400000000002</v>
      </c>
      <c r="E26" s="31">
        <v>597.66800000000001</v>
      </c>
      <c r="F26" s="31">
        <v>9895.6810000000005</v>
      </c>
      <c r="G26" s="31">
        <v>1908.0129999999999</v>
      </c>
      <c r="H26" s="32">
        <v>-0.82716236114987673</v>
      </c>
    </row>
    <row r="27" spans="1:8" ht="15" customHeight="1" x14ac:dyDescent="0.15">
      <c r="A27" s="29">
        <v>304</v>
      </c>
      <c r="B27" s="30" t="s">
        <v>18</v>
      </c>
      <c r="C27" s="31">
        <v>1261.17</v>
      </c>
      <c r="D27" s="31">
        <v>1043.318</v>
      </c>
      <c r="E27" s="31">
        <v>837.88499999999999</v>
      </c>
      <c r="F27" s="31">
        <v>26677.962</v>
      </c>
      <c r="G27" s="31">
        <v>7956.4489999999996</v>
      </c>
      <c r="H27" s="32">
        <v>18.494245921852119</v>
      </c>
    </row>
    <row r="28" spans="1:8" ht="15" customHeight="1" x14ac:dyDescent="0.15">
      <c r="A28" s="29">
        <v>305</v>
      </c>
      <c r="B28" s="30" t="s">
        <v>19</v>
      </c>
      <c r="C28" s="31">
        <v>2484.4160000000002</v>
      </c>
      <c r="D28" s="31">
        <v>622.09400000000005</v>
      </c>
      <c r="E28" s="31">
        <v>981.79499999999996</v>
      </c>
      <c r="F28" s="31">
        <v>26822.875</v>
      </c>
      <c r="G28" s="31">
        <v>14635.706</v>
      </c>
      <c r="H28" s="32">
        <v>7.0749927754386901</v>
      </c>
    </row>
    <row r="29" spans="1:8" ht="25.5" customHeight="1" x14ac:dyDescent="0.15">
      <c r="A29" s="33" t="s">
        <v>168</v>
      </c>
      <c r="B29" s="34" t="s">
        <v>167</v>
      </c>
      <c r="C29" s="31">
        <v>398.51299999999998</v>
      </c>
      <c r="D29" s="31">
        <v>360.34699999999998</v>
      </c>
      <c r="E29" s="31">
        <v>192.36600000000001</v>
      </c>
      <c r="F29" s="31">
        <v>3941.59</v>
      </c>
      <c r="G29" s="31">
        <v>2144.768</v>
      </c>
      <c r="H29" s="32">
        <v>3.5160657902484509</v>
      </c>
    </row>
    <row r="30" spans="1:8" ht="15" customHeight="1" x14ac:dyDescent="0.15">
      <c r="A30" s="29">
        <v>309</v>
      </c>
      <c r="B30" s="30" t="s">
        <v>20</v>
      </c>
      <c r="C30" s="31">
        <v>6964.1559999999999</v>
      </c>
      <c r="D30" s="31">
        <v>5230.049</v>
      </c>
      <c r="E30" s="31">
        <v>3628.596</v>
      </c>
      <c r="F30" s="31">
        <v>39057.675000000003</v>
      </c>
      <c r="G30" s="31">
        <v>37637.796999999999</v>
      </c>
      <c r="H30" s="32">
        <v>33.533540114294219</v>
      </c>
    </row>
    <row r="31" spans="1:8" ht="25.5" customHeight="1" x14ac:dyDescent="0.15">
      <c r="A31" s="33" t="s">
        <v>172</v>
      </c>
      <c r="B31" s="34" t="s">
        <v>169</v>
      </c>
      <c r="C31" s="31">
        <v>4716.04</v>
      </c>
      <c r="D31" s="31">
        <v>3905.65</v>
      </c>
      <c r="E31" s="31">
        <v>2855.328</v>
      </c>
      <c r="F31" s="31">
        <v>47029.498</v>
      </c>
      <c r="G31" s="31">
        <v>25155.249</v>
      </c>
      <c r="H31" s="32">
        <v>-5.6453846196260127</v>
      </c>
    </row>
    <row r="32" spans="1:8" ht="25.5" customHeight="1" x14ac:dyDescent="0.15">
      <c r="A32" s="33" t="s">
        <v>171</v>
      </c>
      <c r="B32" s="34" t="s">
        <v>170</v>
      </c>
      <c r="C32" s="31">
        <v>62008.150999999998</v>
      </c>
      <c r="D32" s="31">
        <v>54588.012999999999</v>
      </c>
      <c r="E32" s="31">
        <v>57375.542999999998</v>
      </c>
      <c r="F32" s="31">
        <v>207871.285</v>
      </c>
      <c r="G32" s="31">
        <v>359789.80599999998</v>
      </c>
      <c r="H32" s="32">
        <v>2.387340313483064</v>
      </c>
    </row>
    <row r="33" spans="1:8" ht="13.5" customHeight="1" x14ac:dyDescent="0.15">
      <c r="A33" s="29">
        <v>316</v>
      </c>
      <c r="B33" s="30" t="s">
        <v>21</v>
      </c>
      <c r="C33" s="31">
        <v>173.51900000000001</v>
      </c>
      <c r="D33" s="31">
        <v>144.529</v>
      </c>
      <c r="E33" s="31">
        <v>158.47399999999999</v>
      </c>
      <c r="F33" s="31">
        <v>3088.8870000000002</v>
      </c>
      <c r="G33" s="31">
        <v>1264.02</v>
      </c>
      <c r="H33" s="32">
        <v>-31.691247160827281</v>
      </c>
    </row>
    <row r="34" spans="1:8" ht="34.5" customHeight="1" x14ac:dyDescent="0.15">
      <c r="A34" s="33" t="s">
        <v>175</v>
      </c>
      <c r="B34" s="34" t="s">
        <v>455</v>
      </c>
      <c r="C34" s="31">
        <v>1924.2270000000001</v>
      </c>
      <c r="D34" s="31">
        <v>1166.239</v>
      </c>
      <c r="E34" s="31">
        <v>842.87599999999998</v>
      </c>
      <c r="F34" s="31">
        <v>1328.1120000000001</v>
      </c>
      <c r="G34" s="31">
        <v>9600.8230000000003</v>
      </c>
      <c r="H34" s="32">
        <v>-0.86023224184643232</v>
      </c>
    </row>
    <row r="35" spans="1:8" ht="15" customHeight="1" x14ac:dyDescent="0.15">
      <c r="A35" s="29">
        <v>325</v>
      </c>
      <c r="B35" s="30" t="s">
        <v>22</v>
      </c>
      <c r="C35" s="31">
        <v>1772.395</v>
      </c>
      <c r="D35" s="31">
        <v>1027.79</v>
      </c>
      <c r="E35" s="31">
        <v>1125.0999999999999</v>
      </c>
      <c r="F35" s="31">
        <v>6853.3739999999998</v>
      </c>
      <c r="G35" s="31">
        <v>7534.2060000000001</v>
      </c>
      <c r="H35" s="32">
        <v>37.53653499555584</v>
      </c>
    </row>
    <row r="36" spans="1:8" ht="15" customHeight="1" x14ac:dyDescent="0.15">
      <c r="A36" s="29">
        <v>335</v>
      </c>
      <c r="B36" s="30" t="s">
        <v>23</v>
      </c>
      <c r="C36" s="31">
        <v>1183.6859999999999</v>
      </c>
      <c r="D36" s="31">
        <v>851.654</v>
      </c>
      <c r="E36" s="31">
        <v>615.56700000000001</v>
      </c>
      <c r="F36" s="31">
        <v>13195.880999999999</v>
      </c>
      <c r="G36" s="31">
        <v>4348.7700000000004</v>
      </c>
      <c r="H36" s="32">
        <v>35.883520822305961</v>
      </c>
    </row>
    <row r="37" spans="1:8" ht="15" customHeight="1" x14ac:dyDescent="0.15">
      <c r="A37" s="29">
        <v>340</v>
      </c>
      <c r="B37" s="30" t="s">
        <v>24</v>
      </c>
      <c r="C37" s="31">
        <v>9587.7970000000005</v>
      </c>
      <c r="D37" s="31">
        <v>7688.47</v>
      </c>
      <c r="E37" s="31">
        <v>8842.0759999999991</v>
      </c>
      <c r="F37" s="31">
        <v>66631.816999999995</v>
      </c>
      <c r="G37" s="31">
        <v>57355.256000000001</v>
      </c>
      <c r="H37" s="32">
        <v>-7.0118672950240102</v>
      </c>
    </row>
    <row r="38" spans="1:8" ht="13.5" customHeight="1" x14ac:dyDescent="0.15">
      <c r="A38" s="29">
        <v>345</v>
      </c>
      <c r="B38" s="30" t="s">
        <v>25</v>
      </c>
      <c r="C38" s="31">
        <v>115070.58500000001</v>
      </c>
      <c r="D38" s="31">
        <v>79287.819000000003</v>
      </c>
      <c r="E38" s="31">
        <v>61581.703999999998</v>
      </c>
      <c r="F38" s="31">
        <v>325231.63400000002</v>
      </c>
      <c r="G38" s="31">
        <v>515352.17099999997</v>
      </c>
      <c r="H38" s="32">
        <v>21.927738197295607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D25 D9 H6:H3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C10:C24 C26:C37 C5:C8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C25 C9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H5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D38:G38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H3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C38">
    <cfRule type="cellIs" dxfId="305" priority="1" stopIfTrue="1" operator="equal">
      <formula>"..."</formula>
    </cfRule>
    <cfRule type="cellIs" dxfId="3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568</v>
      </c>
    </row>
    <row r="3" spans="1:10" ht="32.25" customHeight="1" x14ac:dyDescent="0.15">
      <c r="A3" s="80" t="s">
        <v>554</v>
      </c>
      <c r="B3" s="1" t="s">
        <v>570</v>
      </c>
      <c r="C3" s="2" t="s">
        <v>564</v>
      </c>
      <c r="D3" s="2" t="s">
        <v>562</v>
      </c>
      <c r="E3" s="68" t="s">
        <v>563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" t="s">
        <v>520</v>
      </c>
      <c r="B5" s="38">
        <v>2656706.2880000006</v>
      </c>
      <c r="C5" s="38">
        <v>2624946.7029999997</v>
      </c>
      <c r="D5" s="38">
        <v>2566845.8299999996</v>
      </c>
      <c r="E5" s="38">
        <v>3518351.7720000013</v>
      </c>
      <c r="F5" s="38">
        <v>15810515.022999994</v>
      </c>
      <c r="G5" s="27">
        <v>-0.82461991057272821</v>
      </c>
    </row>
    <row r="6" spans="1:10" ht="11.1" customHeight="1" x14ac:dyDescent="0.15">
      <c r="A6" s="88" t="s">
        <v>418</v>
      </c>
      <c r="B6" s="37">
        <v>20.998999999999999</v>
      </c>
      <c r="C6" s="37">
        <v>12.765000000000001</v>
      </c>
      <c r="D6" s="37">
        <v>6.7220000000000004</v>
      </c>
      <c r="E6" s="37">
        <v>2.7519999999999998</v>
      </c>
      <c r="F6" s="37">
        <v>66.881</v>
      </c>
      <c r="G6" s="32">
        <v>-47.241417392401871</v>
      </c>
    </row>
    <row r="7" spans="1:10" ht="11.1" customHeight="1" x14ac:dyDescent="0.15">
      <c r="A7" s="88" t="s">
        <v>305</v>
      </c>
      <c r="B7" s="37">
        <v>317.63499999999999</v>
      </c>
      <c r="C7" s="37">
        <v>554.92499999999995</v>
      </c>
      <c r="D7" s="37">
        <v>454.12200000000001</v>
      </c>
      <c r="E7" s="37">
        <v>278.363</v>
      </c>
      <c r="F7" s="37">
        <v>4353.3370000000004</v>
      </c>
      <c r="G7" s="32">
        <v>-43.032414310856147</v>
      </c>
    </row>
    <row r="8" spans="1:10" ht="11.1" customHeight="1" x14ac:dyDescent="0.15">
      <c r="A8" s="88" t="s">
        <v>306</v>
      </c>
      <c r="B8" s="37">
        <v>18238.903999999999</v>
      </c>
      <c r="C8" s="37">
        <v>27525.376</v>
      </c>
      <c r="D8" s="37">
        <v>28022.141</v>
      </c>
      <c r="E8" s="37">
        <v>646304.92500000005</v>
      </c>
      <c r="F8" s="37">
        <v>199227.77600000001</v>
      </c>
      <c r="G8" s="32">
        <v>-35.301719704877982</v>
      </c>
    </row>
    <row r="9" spans="1:10" ht="11.1" customHeight="1" x14ac:dyDescent="0.15">
      <c r="A9" s="88" t="s">
        <v>402</v>
      </c>
      <c r="B9" s="37">
        <v>774.43700000000001</v>
      </c>
      <c r="C9" s="37">
        <v>889.721</v>
      </c>
      <c r="D9" s="37">
        <v>1516.7180000000001</v>
      </c>
      <c r="E9" s="37">
        <v>3137.0720000000001</v>
      </c>
      <c r="F9" s="37">
        <v>6749.5450000000001</v>
      </c>
      <c r="G9" s="32">
        <v>-5.6489740276750942</v>
      </c>
    </row>
    <row r="10" spans="1:10" ht="11.1" customHeight="1" x14ac:dyDescent="0.15">
      <c r="A10" s="88" t="s">
        <v>421</v>
      </c>
      <c r="B10" s="37">
        <v>10641.097</v>
      </c>
      <c r="C10" s="37">
        <v>9070.7520000000004</v>
      </c>
      <c r="D10" s="37">
        <v>19272.289000000001</v>
      </c>
      <c r="E10" s="37">
        <v>7675.3019999999997</v>
      </c>
      <c r="F10" s="37">
        <v>122753.86599999999</v>
      </c>
      <c r="G10" s="32">
        <v>-43.435092601071737</v>
      </c>
    </row>
    <row r="11" spans="1:10" ht="11.1" customHeight="1" x14ac:dyDescent="0.15">
      <c r="A11" s="88" t="s">
        <v>400</v>
      </c>
      <c r="B11" s="37">
        <v>176.90199999999999</v>
      </c>
      <c r="C11" s="37">
        <v>95.608999999999995</v>
      </c>
      <c r="D11" s="37">
        <v>1.4999999999999999E-2</v>
      </c>
      <c r="E11" s="37">
        <v>104.758</v>
      </c>
      <c r="F11" s="37">
        <v>643.15800000000002</v>
      </c>
      <c r="G11" s="32">
        <v>47.11413755795629</v>
      </c>
    </row>
    <row r="12" spans="1:10" ht="11.1" customHeight="1" x14ac:dyDescent="0.15">
      <c r="A12" s="88" t="s">
        <v>424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2" t="s">
        <v>571</v>
      </c>
    </row>
    <row r="13" spans="1:10" ht="11.1" customHeight="1" x14ac:dyDescent="0.15">
      <c r="A13" s="88" t="s">
        <v>409</v>
      </c>
      <c r="B13" s="37">
        <v>2.5000000000000001E-2</v>
      </c>
      <c r="C13" s="37">
        <v>0.621</v>
      </c>
      <c r="D13" s="37">
        <v>7.4710000000000001</v>
      </c>
      <c r="E13" s="37">
        <v>1.4810000000000001</v>
      </c>
      <c r="F13" s="37">
        <v>29.382000000000001</v>
      </c>
      <c r="G13" s="32">
        <v>100.6419011199126</v>
      </c>
    </row>
    <row r="14" spans="1:10" ht="11.1" customHeight="1" x14ac:dyDescent="0.15">
      <c r="A14" s="88" t="s">
        <v>559</v>
      </c>
      <c r="B14" s="37">
        <v>1349539.7390000001</v>
      </c>
      <c r="C14" s="37">
        <v>1336284.1240000001</v>
      </c>
      <c r="D14" s="37">
        <v>1213236.0009999999</v>
      </c>
      <c r="E14" s="37">
        <v>750235.80200000003</v>
      </c>
      <c r="F14" s="37">
        <v>7403848.3399999999</v>
      </c>
      <c r="G14" s="32">
        <v>5.1535637290903917</v>
      </c>
    </row>
    <row r="15" spans="1:10" ht="11.1" customHeight="1" x14ac:dyDescent="0.15">
      <c r="A15" s="88" t="s">
        <v>304</v>
      </c>
      <c r="B15" s="37">
        <v>657.20699999999999</v>
      </c>
      <c r="C15" s="37">
        <v>164.22800000000001</v>
      </c>
      <c r="D15" s="37">
        <v>199.53700000000001</v>
      </c>
      <c r="E15" s="37">
        <v>278.392</v>
      </c>
      <c r="F15" s="37">
        <v>1791.4069999999999</v>
      </c>
      <c r="G15" s="32">
        <v>124.82432922566807</v>
      </c>
    </row>
    <row r="16" spans="1:10" ht="11.1" customHeight="1" x14ac:dyDescent="0.15">
      <c r="A16" s="88" t="s">
        <v>416</v>
      </c>
      <c r="B16" s="37">
        <v>11444.433000000001</v>
      </c>
      <c r="C16" s="37">
        <v>12953.357</v>
      </c>
      <c r="D16" s="37">
        <v>14862.808999999999</v>
      </c>
      <c r="E16" s="37">
        <v>3183.5189999999998</v>
      </c>
      <c r="F16" s="37">
        <v>76266.251000000004</v>
      </c>
      <c r="G16" s="32">
        <v>-49.28108471858463</v>
      </c>
    </row>
    <row r="17" spans="1:7" ht="11.1" customHeight="1" x14ac:dyDescent="0.15">
      <c r="A17" s="88" t="s">
        <v>420</v>
      </c>
      <c r="B17" s="37">
        <v>81540.39</v>
      </c>
      <c r="C17" s="37">
        <v>46641.048000000003</v>
      </c>
      <c r="D17" s="37">
        <v>68883.737999999998</v>
      </c>
      <c r="E17" s="37">
        <v>82174.354999999996</v>
      </c>
      <c r="F17" s="37">
        <v>500081.93599999999</v>
      </c>
      <c r="G17" s="32">
        <v>-17.148521470906207</v>
      </c>
    </row>
    <row r="18" spans="1:7" ht="11.1" customHeight="1" x14ac:dyDescent="0.15">
      <c r="A18" s="88" t="s">
        <v>461</v>
      </c>
      <c r="B18" s="37">
        <v>19051.629000000001</v>
      </c>
      <c r="C18" s="37">
        <v>18114.624</v>
      </c>
      <c r="D18" s="37">
        <v>17216.353999999999</v>
      </c>
      <c r="E18" s="37">
        <v>20976.537</v>
      </c>
      <c r="F18" s="37">
        <v>132640.43</v>
      </c>
      <c r="G18" s="32">
        <v>-19.396336179144711</v>
      </c>
    </row>
    <row r="19" spans="1:7" ht="11.1" customHeight="1" x14ac:dyDescent="0.15">
      <c r="A19" s="88" t="s">
        <v>486</v>
      </c>
      <c r="B19" s="37">
        <v>1582.6869999999999</v>
      </c>
      <c r="C19" s="37">
        <v>2635.183</v>
      </c>
      <c r="D19" s="37">
        <v>3703.1709999999998</v>
      </c>
      <c r="E19" s="37">
        <v>54701.792999999998</v>
      </c>
      <c r="F19" s="37">
        <v>8023.03</v>
      </c>
      <c r="G19" s="32">
        <v>-93.765292044463905</v>
      </c>
    </row>
    <row r="20" spans="1:7" ht="11.1" customHeight="1" x14ac:dyDescent="0.15">
      <c r="A20" s="88" t="s">
        <v>521</v>
      </c>
      <c r="B20" s="37">
        <v>232.56</v>
      </c>
      <c r="C20" s="37">
        <v>132.929</v>
      </c>
      <c r="D20" s="37">
        <v>21491.878000000001</v>
      </c>
      <c r="E20" s="37">
        <v>431.18700000000001</v>
      </c>
      <c r="F20" s="37">
        <v>23762.233</v>
      </c>
      <c r="G20" s="32">
        <v>917.62924090108254</v>
      </c>
    </row>
    <row r="21" spans="1:7" ht="11.1" customHeight="1" x14ac:dyDescent="0.15">
      <c r="A21" s="88" t="s">
        <v>399</v>
      </c>
      <c r="B21" s="37">
        <v>33940.230000000003</v>
      </c>
      <c r="C21" s="37">
        <v>26951.25</v>
      </c>
      <c r="D21" s="37">
        <v>37989.218999999997</v>
      </c>
      <c r="E21" s="37">
        <v>41765.430999999997</v>
      </c>
      <c r="F21" s="37">
        <v>198830.61199999999</v>
      </c>
      <c r="G21" s="32">
        <v>-13.106430943402621</v>
      </c>
    </row>
    <row r="22" spans="1:7" ht="11.1" customHeight="1" x14ac:dyDescent="0.15">
      <c r="A22" s="88" t="s">
        <v>414</v>
      </c>
      <c r="B22" s="37">
        <v>249868.07</v>
      </c>
      <c r="C22" s="37">
        <v>185207.05100000001</v>
      </c>
      <c r="D22" s="37">
        <v>176644.50700000001</v>
      </c>
      <c r="E22" s="37">
        <v>44583.02</v>
      </c>
      <c r="F22" s="37">
        <v>1422896.6529999999</v>
      </c>
      <c r="G22" s="32">
        <v>-11.744443881468593</v>
      </c>
    </row>
    <row r="23" spans="1:7" ht="11.1" customHeight="1" x14ac:dyDescent="0.15">
      <c r="A23" s="88" t="s">
        <v>404</v>
      </c>
      <c r="B23" s="37">
        <v>0</v>
      </c>
      <c r="C23" s="37">
        <v>201.20400000000001</v>
      </c>
      <c r="D23" s="37">
        <v>0.38200000000000001</v>
      </c>
      <c r="E23" s="37">
        <v>5.61</v>
      </c>
      <c r="F23" s="37">
        <v>363.34399999999999</v>
      </c>
      <c r="G23" s="32" t="s">
        <v>572</v>
      </c>
    </row>
    <row r="24" spans="1:7" ht="11.1" customHeight="1" x14ac:dyDescent="0.15">
      <c r="A24" s="88" t="s">
        <v>401</v>
      </c>
      <c r="B24" s="37">
        <v>61.918999999999997</v>
      </c>
      <c r="C24" s="37">
        <v>96.765000000000001</v>
      </c>
      <c r="D24" s="37">
        <v>224.15299999999999</v>
      </c>
      <c r="E24" s="37">
        <v>271.17200000000003</v>
      </c>
      <c r="F24" s="37">
        <v>1202.248</v>
      </c>
      <c r="G24" s="32">
        <v>-20.403540980741234</v>
      </c>
    </row>
    <row r="25" spans="1:7" ht="11.1" customHeight="1" x14ac:dyDescent="0.15">
      <c r="A25" s="88" t="s">
        <v>407</v>
      </c>
      <c r="B25" s="37">
        <v>8235.9850000000006</v>
      </c>
      <c r="C25" s="37">
        <v>7170.8739999999998</v>
      </c>
      <c r="D25" s="37">
        <v>10143.847</v>
      </c>
      <c r="E25" s="37">
        <v>3614.9450000000002</v>
      </c>
      <c r="F25" s="37">
        <v>60500.072</v>
      </c>
      <c r="G25" s="32">
        <v>-10.813432418656635</v>
      </c>
    </row>
    <row r="26" spans="1:7" ht="11.1" customHeight="1" x14ac:dyDescent="0.15">
      <c r="A26" s="88" t="s">
        <v>307</v>
      </c>
      <c r="B26" s="37">
        <v>48867.847999999998</v>
      </c>
      <c r="C26" s="37">
        <v>26589.022000000001</v>
      </c>
      <c r="D26" s="37">
        <v>16004.614</v>
      </c>
      <c r="E26" s="37">
        <v>924545.82499999995</v>
      </c>
      <c r="F26" s="37">
        <v>292279.67499999999</v>
      </c>
      <c r="G26" s="32">
        <v>-25.45557044275089</v>
      </c>
    </row>
    <row r="27" spans="1:7" ht="11.1" customHeight="1" x14ac:dyDescent="0.15">
      <c r="A27" s="88" t="s">
        <v>489</v>
      </c>
      <c r="B27" s="37">
        <v>271.85300000000001</v>
      </c>
      <c r="C27" s="37">
        <v>994.096</v>
      </c>
      <c r="D27" s="37">
        <v>64.945999999999998</v>
      </c>
      <c r="E27" s="37">
        <v>456.89600000000002</v>
      </c>
      <c r="F27" s="37">
        <v>2270.377</v>
      </c>
      <c r="G27" s="32">
        <v>13.055379471855124</v>
      </c>
    </row>
    <row r="28" spans="1:7" s="19" customFormat="1" ht="11.1" customHeight="1" x14ac:dyDescent="0.15">
      <c r="A28" s="88" t="s">
        <v>459</v>
      </c>
      <c r="B28" s="37">
        <v>244.58699999999999</v>
      </c>
      <c r="C28" s="37">
        <v>42.006</v>
      </c>
      <c r="D28" s="37">
        <v>194.726</v>
      </c>
      <c r="E28" s="37">
        <v>574.94399999999996</v>
      </c>
      <c r="F28" s="37">
        <v>911.73299999999995</v>
      </c>
      <c r="G28" s="32">
        <v>106.33512118949011</v>
      </c>
    </row>
    <row r="29" spans="1:7" ht="11.1" customHeight="1" x14ac:dyDescent="0.15">
      <c r="A29" s="88" t="s">
        <v>522</v>
      </c>
      <c r="B29" s="37">
        <v>18.013999999999999</v>
      </c>
      <c r="C29" s="37">
        <v>0</v>
      </c>
      <c r="D29" s="37">
        <v>0</v>
      </c>
      <c r="E29" s="37">
        <v>0.72499999999999998</v>
      </c>
      <c r="F29" s="37">
        <v>18.975000000000001</v>
      </c>
      <c r="G29" s="32">
        <v>-98.262609245024763</v>
      </c>
    </row>
    <row r="30" spans="1:7" ht="11.1" customHeight="1" x14ac:dyDescent="0.15">
      <c r="A30" s="88" t="s">
        <v>558</v>
      </c>
      <c r="B30" s="37">
        <v>92782.596999999994</v>
      </c>
      <c r="C30" s="37">
        <v>114503.66499999999</v>
      </c>
      <c r="D30" s="37">
        <v>140592.65900000001</v>
      </c>
      <c r="E30" s="37">
        <v>62665.536999999997</v>
      </c>
      <c r="F30" s="37">
        <v>784781.15</v>
      </c>
      <c r="G30" s="32">
        <v>1.0506354814168342</v>
      </c>
    </row>
    <row r="31" spans="1:7" ht="11.1" customHeight="1" x14ac:dyDescent="0.15">
      <c r="A31" s="88" t="s">
        <v>488</v>
      </c>
      <c r="B31" s="37">
        <v>59.41</v>
      </c>
      <c r="C31" s="37">
        <v>190.256</v>
      </c>
      <c r="D31" s="37">
        <v>150.15199999999999</v>
      </c>
      <c r="E31" s="37">
        <v>423.565</v>
      </c>
      <c r="F31" s="37">
        <v>854.22799999999995</v>
      </c>
      <c r="G31" s="32">
        <v>-34.614365997523052</v>
      </c>
    </row>
    <row r="32" spans="1:7" ht="11.1" customHeight="1" x14ac:dyDescent="0.15">
      <c r="A32" s="88" t="s">
        <v>523</v>
      </c>
      <c r="B32" s="37">
        <v>1689.3</v>
      </c>
      <c r="C32" s="37">
        <v>1497.1130000000001</v>
      </c>
      <c r="D32" s="37">
        <v>220.976</v>
      </c>
      <c r="E32" s="37">
        <v>311.11</v>
      </c>
      <c r="F32" s="37">
        <v>6941.1409999999996</v>
      </c>
      <c r="G32" s="32">
        <v>3.9790464232069356</v>
      </c>
    </row>
    <row r="33" spans="1:7" ht="11.1" customHeight="1" x14ac:dyDescent="0.15">
      <c r="A33" s="88" t="s">
        <v>398</v>
      </c>
      <c r="B33" s="37">
        <v>461.21</v>
      </c>
      <c r="C33" s="37">
        <v>45.755000000000003</v>
      </c>
      <c r="D33" s="37">
        <v>359.911</v>
      </c>
      <c r="E33" s="37">
        <v>149.35300000000001</v>
      </c>
      <c r="F33" s="37">
        <v>2011.838</v>
      </c>
      <c r="G33" s="32">
        <v>-6.5432864386269385</v>
      </c>
    </row>
    <row r="34" spans="1:7" ht="11.1" customHeight="1" x14ac:dyDescent="0.15">
      <c r="A34" s="88" t="s">
        <v>417</v>
      </c>
      <c r="B34" s="37">
        <v>59.683</v>
      </c>
      <c r="C34" s="37">
        <v>221.46700000000001</v>
      </c>
      <c r="D34" s="37">
        <v>195.11699999999999</v>
      </c>
      <c r="E34" s="37">
        <v>29.620999999999999</v>
      </c>
      <c r="F34" s="37">
        <v>1325.4290000000001</v>
      </c>
      <c r="G34" s="32">
        <v>-72.752237242358149</v>
      </c>
    </row>
    <row r="35" spans="1:7" ht="11.1" customHeight="1" x14ac:dyDescent="0.15">
      <c r="A35" s="88" t="s">
        <v>408</v>
      </c>
      <c r="B35" s="37">
        <v>60746.105000000003</v>
      </c>
      <c r="C35" s="37">
        <v>59118.428999999996</v>
      </c>
      <c r="D35" s="37">
        <v>76456.945000000007</v>
      </c>
      <c r="E35" s="37">
        <v>20195.856</v>
      </c>
      <c r="F35" s="37">
        <v>434655.40500000003</v>
      </c>
      <c r="G35" s="32">
        <v>-1.0382870513117326</v>
      </c>
    </row>
    <row r="36" spans="1:7" ht="11.1" customHeight="1" x14ac:dyDescent="0.15">
      <c r="A36" s="88" t="s">
        <v>422</v>
      </c>
      <c r="B36" s="37">
        <v>49.399000000000001</v>
      </c>
      <c r="C36" s="37">
        <v>78.421999999999997</v>
      </c>
      <c r="D36" s="37">
        <v>63.055999999999997</v>
      </c>
      <c r="E36" s="37">
        <v>38.576000000000001</v>
      </c>
      <c r="F36" s="37">
        <v>548.17399999999998</v>
      </c>
      <c r="G36" s="32">
        <v>-34.064329419745789</v>
      </c>
    </row>
    <row r="37" spans="1:7" ht="11.1" customHeight="1" x14ac:dyDescent="0.15">
      <c r="A37" s="88" t="s">
        <v>413</v>
      </c>
      <c r="B37" s="37">
        <v>0</v>
      </c>
      <c r="C37" s="37">
        <v>71.358999999999995</v>
      </c>
      <c r="D37" s="37">
        <v>18.815000000000001</v>
      </c>
      <c r="E37" s="37">
        <v>16.274000000000001</v>
      </c>
      <c r="F37" s="37">
        <v>256.69400000000002</v>
      </c>
      <c r="G37" s="32">
        <v>-31.949312054293355</v>
      </c>
    </row>
    <row r="38" spans="1:7" ht="11.1" customHeight="1" x14ac:dyDescent="0.15">
      <c r="A38" s="88" t="s">
        <v>405</v>
      </c>
      <c r="B38" s="37">
        <v>4112.1639999999998</v>
      </c>
      <c r="C38" s="37">
        <v>4939.9229999999998</v>
      </c>
      <c r="D38" s="37">
        <v>7871.7460000000001</v>
      </c>
      <c r="E38" s="37">
        <v>2387.663</v>
      </c>
      <c r="F38" s="37">
        <v>43934.642999999996</v>
      </c>
      <c r="G38" s="32">
        <v>11.798489314931903</v>
      </c>
    </row>
    <row r="39" spans="1:7" ht="11.1" customHeight="1" x14ac:dyDescent="0.15">
      <c r="A39" s="88" t="s">
        <v>524</v>
      </c>
      <c r="B39" s="37">
        <v>18.332999999999998</v>
      </c>
      <c r="C39" s="37">
        <v>86.266999999999996</v>
      </c>
      <c r="D39" s="37">
        <v>123.983</v>
      </c>
      <c r="E39" s="37">
        <v>21.718</v>
      </c>
      <c r="F39" s="37">
        <v>593.88300000000004</v>
      </c>
      <c r="G39" s="32">
        <v>-26.614792627411436</v>
      </c>
    </row>
    <row r="40" spans="1:7" ht="11.1" customHeight="1" x14ac:dyDescent="0.15">
      <c r="A40" s="88" t="s">
        <v>403</v>
      </c>
      <c r="B40" s="37">
        <v>63.241</v>
      </c>
      <c r="C40" s="37">
        <v>71.429000000000002</v>
      </c>
      <c r="D40" s="37">
        <v>94.16</v>
      </c>
      <c r="E40" s="37">
        <v>97.397000000000006</v>
      </c>
      <c r="F40" s="37">
        <v>683.68799999999999</v>
      </c>
      <c r="G40" s="32">
        <v>-72.300272423924682</v>
      </c>
    </row>
    <row r="41" spans="1:7" ht="11.1" customHeight="1" x14ac:dyDescent="0.15">
      <c r="A41" s="88" t="s">
        <v>419</v>
      </c>
      <c r="B41" s="37">
        <v>11017.571</v>
      </c>
      <c r="C41" s="37">
        <v>6714.8760000000002</v>
      </c>
      <c r="D41" s="37">
        <v>13290.934999999999</v>
      </c>
      <c r="E41" s="37">
        <v>11940.632</v>
      </c>
      <c r="F41" s="37">
        <v>95453.563999999998</v>
      </c>
      <c r="G41" s="32">
        <v>-14.482901174244347</v>
      </c>
    </row>
    <row r="42" spans="1:7" ht="11.1" customHeight="1" x14ac:dyDescent="0.15">
      <c r="A42" s="88" t="s">
        <v>411</v>
      </c>
      <c r="B42" s="37">
        <v>27640.758000000002</v>
      </c>
      <c r="C42" s="37">
        <v>33208.423000000003</v>
      </c>
      <c r="D42" s="37">
        <v>33289.974999999999</v>
      </c>
      <c r="E42" s="37">
        <v>5903.82</v>
      </c>
      <c r="F42" s="37">
        <v>204354.76199999999</v>
      </c>
      <c r="G42" s="32">
        <v>7.8482956730160911</v>
      </c>
    </row>
    <row r="43" spans="1:7" ht="11.1" customHeight="1" x14ac:dyDescent="0.15">
      <c r="A43" s="88" t="s">
        <v>487</v>
      </c>
      <c r="B43" s="37">
        <v>31111.323</v>
      </c>
      <c r="C43" s="37">
        <v>14900.813</v>
      </c>
      <c r="D43" s="37">
        <v>40382.245999999999</v>
      </c>
      <c r="E43" s="37">
        <v>664934.21799999999</v>
      </c>
      <c r="F43" s="37">
        <v>128040.243</v>
      </c>
      <c r="G43" s="32">
        <v>-42.66258310752626</v>
      </c>
    </row>
    <row r="44" spans="1:7" ht="11.1" customHeight="1" x14ac:dyDescent="0.15">
      <c r="A44" s="88" t="s">
        <v>410</v>
      </c>
      <c r="B44" s="37">
        <v>340728.85600000003</v>
      </c>
      <c r="C44" s="37">
        <v>456450.49599999998</v>
      </c>
      <c r="D44" s="37">
        <v>361058.17499999999</v>
      </c>
      <c r="E44" s="37">
        <v>4669.3360000000002</v>
      </c>
      <c r="F44" s="37">
        <v>2019456.7109999999</v>
      </c>
      <c r="G44" s="32">
        <v>35.340777062281262</v>
      </c>
    </row>
    <row r="45" spans="1:7" ht="11.1" customHeight="1" x14ac:dyDescent="0.15">
      <c r="A45" s="88" t="s">
        <v>423</v>
      </c>
      <c r="B45" s="37">
        <v>5321.2139999999999</v>
      </c>
      <c r="C45" s="37">
        <v>3882.1320000000001</v>
      </c>
      <c r="D45" s="37">
        <v>10117.545</v>
      </c>
      <c r="E45" s="37">
        <v>4483.9639999999999</v>
      </c>
      <c r="F45" s="37">
        <v>58789.324999999997</v>
      </c>
      <c r="G45" s="32">
        <v>-3.7468070227555121</v>
      </c>
    </row>
    <row r="46" spans="1:7" ht="11.1" customHeight="1" x14ac:dyDescent="0.15">
      <c r="A46" s="88" t="s">
        <v>525</v>
      </c>
      <c r="B46" s="37">
        <v>0.64500000000000002</v>
      </c>
      <c r="C46" s="37">
        <v>49.192</v>
      </c>
      <c r="D46" s="37">
        <v>49.463000000000001</v>
      </c>
      <c r="E46" s="37">
        <v>184.04</v>
      </c>
      <c r="F46" s="37">
        <v>223.017</v>
      </c>
      <c r="G46" s="32">
        <v>-17.051190020121922</v>
      </c>
    </row>
    <row r="47" spans="1:7" ht="11.1" customHeight="1" x14ac:dyDescent="0.15">
      <c r="A47" s="88" t="s">
        <v>310</v>
      </c>
      <c r="B47" s="37">
        <v>4.5819999999999999</v>
      </c>
      <c r="C47" s="37">
        <v>15.728</v>
      </c>
      <c r="D47" s="37">
        <v>4.1509999999999998</v>
      </c>
      <c r="E47" s="37">
        <v>0.60499999999999998</v>
      </c>
      <c r="F47" s="37">
        <v>40.061999999999998</v>
      </c>
      <c r="G47" s="32">
        <v>102.22098833981121</v>
      </c>
    </row>
    <row r="48" spans="1:7" ht="11.1" customHeight="1" x14ac:dyDescent="0.15">
      <c r="A48" s="88" t="s">
        <v>415</v>
      </c>
      <c r="B48" s="37">
        <v>131002.89</v>
      </c>
      <c r="C48" s="37">
        <v>111265.629</v>
      </c>
      <c r="D48" s="37">
        <v>116696.25599999999</v>
      </c>
      <c r="E48" s="37">
        <v>65029.192999999999</v>
      </c>
      <c r="F48" s="37">
        <v>726118.90700000001</v>
      </c>
      <c r="G48" s="32">
        <v>-9.8705295630966727</v>
      </c>
    </row>
    <row r="49" spans="1:10" ht="11.1" customHeight="1" x14ac:dyDescent="0.15">
      <c r="A49" s="88" t="s">
        <v>526</v>
      </c>
      <c r="B49" s="37">
        <v>48599.108</v>
      </c>
      <c r="C49" s="37">
        <v>51128.353999999999</v>
      </c>
      <c r="D49" s="37">
        <v>47621.19</v>
      </c>
      <c r="E49" s="37">
        <v>21121.31</v>
      </c>
      <c r="F49" s="37">
        <v>316195.804</v>
      </c>
      <c r="G49" s="32">
        <v>3.0765051634272051</v>
      </c>
    </row>
    <row r="50" spans="1:10" ht="11.1" customHeight="1" x14ac:dyDescent="0.15">
      <c r="A50" s="88" t="s">
        <v>412</v>
      </c>
      <c r="B50" s="37">
        <v>0</v>
      </c>
      <c r="C50" s="37">
        <v>1.427</v>
      </c>
      <c r="D50" s="37">
        <v>9.4E-2</v>
      </c>
      <c r="E50" s="37">
        <v>0.79600000000000004</v>
      </c>
      <c r="F50" s="37">
        <v>1.611</v>
      </c>
      <c r="G50" s="32">
        <v>194.51553930530164</v>
      </c>
    </row>
    <row r="51" spans="1:10" ht="11.1" customHeight="1" x14ac:dyDescent="0.15">
      <c r="A51" s="88" t="s">
        <v>308</v>
      </c>
      <c r="B51" s="37">
        <v>0.32800000000000001</v>
      </c>
      <c r="C51" s="37">
        <v>8.468</v>
      </c>
      <c r="D51" s="37">
        <v>2.601</v>
      </c>
      <c r="E51" s="37">
        <v>1.9119999999999999</v>
      </c>
      <c r="F51" s="37">
        <v>11.906000000000001</v>
      </c>
      <c r="G51" s="32">
        <v>-81.022060698801326</v>
      </c>
    </row>
    <row r="52" spans="1:10" s="14" customFormat="1" ht="11.1" customHeight="1" x14ac:dyDescent="0.15">
      <c r="A52" s="88" t="s">
        <v>309</v>
      </c>
      <c r="B52" s="37">
        <v>192.614</v>
      </c>
      <c r="C52" s="37">
        <v>226.125</v>
      </c>
      <c r="D52" s="37">
        <v>275.19499999999999</v>
      </c>
      <c r="E52" s="37">
        <v>406.096</v>
      </c>
      <c r="F52" s="37">
        <v>1829.1569999999999</v>
      </c>
      <c r="G52" s="32">
        <v>108.23119989617791</v>
      </c>
      <c r="I52" s="36"/>
      <c r="J52" s="36"/>
    </row>
    <row r="53" spans="1:10" ht="11.1" customHeight="1" x14ac:dyDescent="0.15">
      <c r="A53" s="88" t="s">
        <v>490</v>
      </c>
      <c r="B53" s="37">
        <v>3787.7910000000002</v>
      </c>
      <c r="C53" s="37">
        <v>4595.7629999999999</v>
      </c>
      <c r="D53" s="37">
        <v>4792.567</v>
      </c>
      <c r="E53" s="37">
        <v>17019.045999999998</v>
      </c>
      <c r="F53" s="37">
        <v>52634.377999999997</v>
      </c>
      <c r="G53" s="32">
        <v>2.154936643491272</v>
      </c>
      <c r="H53" s="18"/>
    </row>
    <row r="54" spans="1:10" ht="11.1" customHeight="1" x14ac:dyDescent="0.15">
      <c r="A54" s="88" t="s">
        <v>406</v>
      </c>
      <c r="B54" s="37">
        <v>61530.016000000003</v>
      </c>
      <c r="C54" s="37">
        <v>59347.661999999997</v>
      </c>
      <c r="D54" s="37">
        <v>82978.557000000001</v>
      </c>
      <c r="E54" s="37">
        <v>51015.328000000001</v>
      </c>
      <c r="F54" s="37">
        <v>471268.04200000002</v>
      </c>
      <c r="G54" s="32">
        <v>-3.2045182438027799</v>
      </c>
    </row>
    <row r="55" spans="1:10" ht="11.1" customHeight="1" x14ac:dyDescent="0.2">
      <c r="A55" s="89"/>
      <c r="B55" s="37"/>
      <c r="C55" s="37"/>
      <c r="D55" s="37"/>
      <c r="E55" s="37"/>
      <c r="F55" s="37"/>
      <c r="G55" s="32"/>
    </row>
    <row r="56" spans="1:10" ht="11.1" customHeight="1" x14ac:dyDescent="0.15">
      <c r="A56" s="6" t="s">
        <v>506</v>
      </c>
      <c r="B56" s="37"/>
      <c r="C56" s="37"/>
      <c r="D56" s="37"/>
      <c r="E56" s="37"/>
      <c r="F56" s="37"/>
      <c r="G56" s="32"/>
    </row>
    <row r="57" spans="1:10" ht="11.1" customHeight="1" x14ac:dyDescent="0.15">
      <c r="A57" s="88" t="s">
        <v>527</v>
      </c>
      <c r="B57" s="37">
        <v>572333.946</v>
      </c>
      <c r="C57" s="37">
        <v>690976.51900000009</v>
      </c>
      <c r="D57" s="37">
        <v>636865.23600000003</v>
      </c>
      <c r="E57" s="37">
        <v>130197.386</v>
      </c>
      <c r="F57" s="37">
        <v>3689976.392</v>
      </c>
      <c r="G57" s="32">
        <v>15.570449763501559</v>
      </c>
    </row>
    <row r="58" spans="1:10" ht="11.1" customHeight="1" x14ac:dyDescent="0.15">
      <c r="B58" s="37"/>
      <c r="C58" s="37"/>
      <c r="D58" s="37"/>
      <c r="E58" s="37"/>
      <c r="F58" s="37"/>
      <c r="G58" s="32"/>
    </row>
    <row r="59" spans="1:10" ht="11.1" customHeight="1" x14ac:dyDescent="0.15">
      <c r="B59" s="37"/>
      <c r="C59" s="37"/>
      <c r="D59" s="37"/>
      <c r="E59" s="37"/>
      <c r="F59" s="37"/>
      <c r="G59" s="32"/>
    </row>
    <row r="60" spans="1:10" ht="11.1" customHeight="1" x14ac:dyDescent="0.15">
      <c r="B60" s="37"/>
      <c r="C60" s="37"/>
      <c r="D60" s="37"/>
      <c r="E60" s="37"/>
      <c r="F60" s="37"/>
      <c r="G60" s="32"/>
    </row>
    <row r="61" spans="1:10" ht="11.1" customHeight="1" x14ac:dyDescent="0.15">
      <c r="B61" s="37"/>
      <c r="C61" s="37"/>
      <c r="D61" s="37"/>
      <c r="E61" s="37"/>
      <c r="F61" s="37"/>
      <c r="G61" s="32"/>
    </row>
    <row r="62" spans="1:10" ht="11.1" customHeight="1" x14ac:dyDescent="0.15">
      <c r="B62" s="37"/>
      <c r="C62" s="37"/>
      <c r="D62" s="37"/>
      <c r="E62" s="37"/>
      <c r="F62" s="37"/>
      <c r="G62" s="32"/>
    </row>
    <row r="63" spans="1:10" ht="11.1" customHeight="1" x14ac:dyDescent="0.15">
      <c r="B63" s="37"/>
      <c r="C63" s="37"/>
      <c r="D63" s="37"/>
      <c r="E63" s="37"/>
      <c r="F63" s="37"/>
      <c r="G63" s="32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B6:F44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G45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45:F45">
    <cfRule type="cellIs" dxfId="75" priority="15" stopIfTrue="1" operator="equal">
      <formula>"..."</formula>
    </cfRule>
    <cfRule type="cellIs" dxfId="74" priority="16" stopIfTrue="1" operator="equal">
      <formula>"."</formula>
    </cfRule>
  </conditionalFormatting>
  <conditionalFormatting sqref="G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:F5">
    <cfRule type="cellIs" dxfId="71" priority="11" stopIfTrue="1" operator="equal">
      <formula>"..."</formula>
    </cfRule>
    <cfRule type="cellIs" dxfId="70" priority="12" stopIfTrue="1" operator="equal">
      <formula>"."</formula>
    </cfRule>
  </conditionalFormatting>
  <conditionalFormatting sqref="A3:A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46:G6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B46:F63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 activeCell="L29" sqref="L29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568</v>
      </c>
    </row>
    <row r="3" spans="1:10" ht="32.25" customHeight="1" x14ac:dyDescent="0.15">
      <c r="A3" s="80" t="s">
        <v>554</v>
      </c>
      <c r="B3" s="1" t="s">
        <v>570</v>
      </c>
      <c r="C3" s="2" t="s">
        <v>564</v>
      </c>
      <c r="D3" s="2" t="s">
        <v>562</v>
      </c>
      <c r="E3" s="68" t="s">
        <v>563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" t="s">
        <v>528</v>
      </c>
      <c r="B5" s="38">
        <v>19183.528999999999</v>
      </c>
      <c r="C5" s="38">
        <v>16326.365000000002</v>
      </c>
      <c r="D5" s="38">
        <v>19721.258999999998</v>
      </c>
      <c r="E5" s="38">
        <v>5806.9089999999997</v>
      </c>
      <c r="F5" s="38">
        <v>89812.646999999997</v>
      </c>
      <c r="G5" s="27">
        <v>1.3736955575892902</v>
      </c>
    </row>
    <row r="6" spans="1:10" ht="11.1" customHeight="1" x14ac:dyDescent="0.15">
      <c r="A6" s="88" t="s">
        <v>529</v>
      </c>
      <c r="B6" s="37">
        <v>0</v>
      </c>
      <c r="C6" s="37">
        <v>0</v>
      </c>
      <c r="D6" s="37">
        <v>0.54300000000000004</v>
      </c>
      <c r="E6" s="37">
        <v>5.0000000000000001E-3</v>
      </c>
      <c r="F6" s="37">
        <v>2.9990000000000001</v>
      </c>
      <c r="G6" s="32" t="s">
        <v>571</v>
      </c>
    </row>
    <row r="7" spans="1:10" ht="11.1" customHeight="1" x14ac:dyDescent="0.15">
      <c r="A7" s="88" t="s">
        <v>441</v>
      </c>
      <c r="B7" s="37">
        <v>0</v>
      </c>
      <c r="C7" s="37">
        <v>2.0920000000000001</v>
      </c>
      <c r="D7" s="37">
        <v>0</v>
      </c>
      <c r="E7" s="37">
        <v>8.0000000000000002E-3</v>
      </c>
      <c r="F7" s="37">
        <v>2.0920000000000001</v>
      </c>
      <c r="G7" s="32" t="s">
        <v>571</v>
      </c>
    </row>
    <row r="8" spans="1:10" ht="11.1" customHeight="1" x14ac:dyDescent="0.15">
      <c r="A8" s="88" t="s">
        <v>449</v>
      </c>
      <c r="B8" s="37">
        <v>0</v>
      </c>
      <c r="C8" s="37">
        <v>0</v>
      </c>
      <c r="D8" s="37">
        <v>858.28</v>
      </c>
      <c r="E8" s="37">
        <v>25.35</v>
      </c>
      <c r="F8" s="37">
        <v>858.28</v>
      </c>
      <c r="G8" s="32" t="s">
        <v>571</v>
      </c>
    </row>
    <row r="9" spans="1:10" ht="11.1" customHeight="1" x14ac:dyDescent="0.15">
      <c r="A9" s="88" t="s">
        <v>425</v>
      </c>
      <c r="B9" s="37">
        <v>6200.3019999999997</v>
      </c>
      <c r="C9" s="37">
        <v>6293.9629999999997</v>
      </c>
      <c r="D9" s="37">
        <v>7905.3360000000002</v>
      </c>
      <c r="E9" s="37">
        <v>2558.951</v>
      </c>
      <c r="F9" s="37">
        <v>39279.288</v>
      </c>
      <c r="G9" s="32">
        <v>-16.526933876275113</v>
      </c>
    </row>
    <row r="10" spans="1:10" ht="11.1" customHeight="1" x14ac:dyDescent="0.15">
      <c r="A10" s="88" t="s">
        <v>450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2" t="s">
        <v>571</v>
      </c>
    </row>
    <row r="11" spans="1:10" ht="11.1" customHeight="1" x14ac:dyDescent="0.15">
      <c r="A11" s="88" t="s">
        <v>446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2" t="s">
        <v>571</v>
      </c>
    </row>
    <row r="12" spans="1:10" ht="11.1" customHeight="1" x14ac:dyDescent="0.15">
      <c r="A12" s="88" t="s">
        <v>434</v>
      </c>
      <c r="B12" s="37">
        <v>73.927000000000007</v>
      </c>
      <c r="C12" s="37">
        <v>6.125</v>
      </c>
      <c r="D12" s="37">
        <v>4.6130000000000004</v>
      </c>
      <c r="E12" s="37">
        <v>4.2939999999999996</v>
      </c>
      <c r="F12" s="37">
        <v>105.29900000000001</v>
      </c>
      <c r="G12" s="32">
        <v>19.11382095427706</v>
      </c>
    </row>
    <row r="13" spans="1:10" ht="11.1" customHeight="1" x14ac:dyDescent="0.15">
      <c r="A13" s="88" t="s">
        <v>472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 t="s">
        <v>571</v>
      </c>
    </row>
    <row r="14" spans="1:10" ht="11.1" customHeight="1" x14ac:dyDescent="0.15">
      <c r="A14" s="88" t="s">
        <v>438</v>
      </c>
      <c r="B14" s="37">
        <v>0</v>
      </c>
      <c r="C14" s="37">
        <v>3.4649999999999999</v>
      </c>
      <c r="D14" s="37">
        <v>4.335</v>
      </c>
      <c r="E14" s="37">
        <v>0.18099999999999999</v>
      </c>
      <c r="F14" s="37">
        <v>288.29899999999998</v>
      </c>
      <c r="G14" s="32">
        <v>-53.075189010148364</v>
      </c>
    </row>
    <row r="15" spans="1:10" ht="11.1" customHeight="1" x14ac:dyDescent="0.15">
      <c r="A15" s="88" t="s">
        <v>442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2" t="s">
        <v>571</v>
      </c>
    </row>
    <row r="16" spans="1:10" ht="11.1" customHeight="1" x14ac:dyDescent="0.15">
      <c r="A16" s="88" t="s">
        <v>530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 t="s">
        <v>571</v>
      </c>
    </row>
    <row r="17" spans="1:7" ht="11.1" customHeight="1" x14ac:dyDescent="0.15">
      <c r="A17" s="88" t="s">
        <v>433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2" t="s">
        <v>571</v>
      </c>
    </row>
    <row r="18" spans="1:7" ht="11.1" customHeight="1" x14ac:dyDescent="0.15">
      <c r="A18" s="88" t="s">
        <v>443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2" t="s">
        <v>571</v>
      </c>
    </row>
    <row r="19" spans="1:7" ht="11.1" customHeight="1" x14ac:dyDescent="0.15">
      <c r="A19" s="88" t="s">
        <v>439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2" t="s">
        <v>571</v>
      </c>
    </row>
    <row r="20" spans="1:7" ht="11.1" customHeight="1" x14ac:dyDescent="0.15">
      <c r="A20" s="88" t="s">
        <v>531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2" t="s">
        <v>571</v>
      </c>
    </row>
    <row r="21" spans="1:7" ht="11.1" customHeight="1" x14ac:dyDescent="0.15">
      <c r="A21" s="88" t="s">
        <v>427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2">
        <v>-100</v>
      </c>
    </row>
    <row r="22" spans="1:7" ht="11.1" customHeight="1" x14ac:dyDescent="0.15">
      <c r="A22" s="88" t="s">
        <v>431</v>
      </c>
      <c r="B22" s="37">
        <v>154.31800000000001</v>
      </c>
      <c r="C22" s="37">
        <v>0</v>
      </c>
      <c r="D22" s="37">
        <v>0</v>
      </c>
      <c r="E22" s="37">
        <v>0.11600000000000001</v>
      </c>
      <c r="F22" s="37">
        <v>154.31800000000001</v>
      </c>
      <c r="G22" s="32">
        <v>625.62185545681109</v>
      </c>
    </row>
    <row r="23" spans="1:7" ht="11.1" customHeight="1" x14ac:dyDescent="0.15">
      <c r="A23" s="88" t="s">
        <v>428</v>
      </c>
      <c r="B23" s="37">
        <v>12754.946</v>
      </c>
      <c r="C23" s="37">
        <v>9989.1419999999998</v>
      </c>
      <c r="D23" s="37">
        <v>10501.456</v>
      </c>
      <c r="E23" s="37">
        <v>3175.2530000000002</v>
      </c>
      <c r="F23" s="37">
        <v>48629.375</v>
      </c>
      <c r="G23" s="32">
        <v>19.438527567075912</v>
      </c>
    </row>
    <row r="24" spans="1:7" ht="11.1" customHeight="1" x14ac:dyDescent="0.15">
      <c r="A24" s="88" t="s">
        <v>447</v>
      </c>
      <c r="B24" s="37">
        <v>0</v>
      </c>
      <c r="C24" s="37">
        <v>0</v>
      </c>
      <c r="D24" s="37">
        <v>0</v>
      </c>
      <c r="E24" s="37">
        <v>1E-3</v>
      </c>
      <c r="F24" s="37">
        <v>0.28499999999999998</v>
      </c>
      <c r="G24" s="32">
        <v>-69.873150105708248</v>
      </c>
    </row>
    <row r="25" spans="1:7" ht="11.1" customHeight="1" x14ac:dyDescent="0.15">
      <c r="A25" s="88" t="s">
        <v>454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2" t="s">
        <v>571</v>
      </c>
    </row>
    <row r="26" spans="1:7" ht="11.1" customHeight="1" x14ac:dyDescent="0.15">
      <c r="A26" s="88" t="s">
        <v>445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2" t="s">
        <v>571</v>
      </c>
    </row>
    <row r="27" spans="1:7" ht="11.1" customHeight="1" x14ac:dyDescent="0.15">
      <c r="A27" s="88" t="s">
        <v>440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2" t="s">
        <v>571</v>
      </c>
    </row>
    <row r="28" spans="1:7" ht="11.1" customHeight="1" x14ac:dyDescent="0.15">
      <c r="A28" s="88" t="s">
        <v>426</v>
      </c>
      <c r="B28" s="37">
        <v>3.5999999999999997E-2</v>
      </c>
      <c r="C28" s="37">
        <v>22.190999999999999</v>
      </c>
      <c r="D28" s="37">
        <v>1E-3</v>
      </c>
      <c r="E28" s="37">
        <v>5.2370000000000001</v>
      </c>
      <c r="F28" s="37">
        <v>22.347000000000001</v>
      </c>
      <c r="G28" s="32">
        <v>-61.796081649399937</v>
      </c>
    </row>
    <row r="29" spans="1:7" ht="11.1" customHeight="1" x14ac:dyDescent="0.15">
      <c r="A29" s="88" t="s">
        <v>470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2">
        <v>-100</v>
      </c>
    </row>
    <row r="30" spans="1:7" s="19" customFormat="1" ht="11.1" customHeight="1" x14ac:dyDescent="0.15">
      <c r="A30" s="88" t="s">
        <v>429</v>
      </c>
      <c r="B30" s="37">
        <v>0</v>
      </c>
      <c r="C30" s="37">
        <v>0</v>
      </c>
      <c r="D30" s="37">
        <v>0</v>
      </c>
      <c r="E30" s="37">
        <v>0</v>
      </c>
      <c r="F30" s="37">
        <v>0</v>
      </c>
      <c r="G30" s="32" t="s">
        <v>571</v>
      </c>
    </row>
    <row r="31" spans="1:7" ht="11.1" customHeight="1" x14ac:dyDescent="0.15">
      <c r="A31" s="88" t="s">
        <v>437</v>
      </c>
      <c r="B31" s="37">
        <v>0</v>
      </c>
      <c r="C31" s="37">
        <v>9.3870000000000005</v>
      </c>
      <c r="D31" s="37">
        <v>0</v>
      </c>
      <c r="E31" s="37">
        <v>0.628</v>
      </c>
      <c r="F31" s="37">
        <v>10.497999999999999</v>
      </c>
      <c r="G31" s="32">
        <v>-66.875966301706995</v>
      </c>
    </row>
    <row r="32" spans="1:7" ht="11.1" customHeight="1" x14ac:dyDescent="0.15">
      <c r="A32" s="88" t="s">
        <v>532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2" t="s">
        <v>571</v>
      </c>
    </row>
    <row r="33" spans="1:7" ht="11.1" customHeight="1" x14ac:dyDescent="0.15">
      <c r="A33" s="88" t="s">
        <v>448</v>
      </c>
      <c r="B33" s="37">
        <v>0</v>
      </c>
      <c r="C33" s="37">
        <v>0</v>
      </c>
      <c r="D33" s="37">
        <v>446.69499999999999</v>
      </c>
      <c r="E33" s="37">
        <v>36.884999999999998</v>
      </c>
      <c r="F33" s="37">
        <v>459.56700000000001</v>
      </c>
      <c r="G33" s="32" t="s">
        <v>571</v>
      </c>
    </row>
    <row r="34" spans="1:7" ht="11.1" customHeight="1" x14ac:dyDescent="0.15">
      <c r="A34" s="88" t="s">
        <v>436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2">
        <v>-100</v>
      </c>
    </row>
    <row r="35" spans="1:7" ht="11.1" customHeight="1" x14ac:dyDescent="0.15">
      <c r="A35" s="88" t="s">
        <v>430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2" t="s">
        <v>571</v>
      </c>
    </row>
    <row r="36" spans="1:7" ht="11.1" customHeight="1" x14ac:dyDescent="0.15">
      <c r="A36" s="88" t="s">
        <v>435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2" t="s">
        <v>571</v>
      </c>
    </row>
    <row r="37" spans="1:7" ht="11.1" customHeight="1" x14ac:dyDescent="0.15">
      <c r="A37" s="88" t="s">
        <v>432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2" t="s">
        <v>571</v>
      </c>
    </row>
    <row r="38" spans="1:7" ht="11.1" customHeight="1" x14ac:dyDescent="0.15">
      <c r="A38" s="88" t="s">
        <v>444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2" t="s">
        <v>571</v>
      </c>
    </row>
    <row r="39" spans="1:7" ht="11.1" customHeight="1" x14ac:dyDescent="0.2">
      <c r="A39" s="89"/>
      <c r="B39" s="37"/>
      <c r="C39" s="37"/>
      <c r="D39" s="37"/>
      <c r="E39" s="37"/>
      <c r="F39" s="37"/>
      <c r="G39" s="32"/>
    </row>
    <row r="40" spans="1:7" ht="14.45" customHeight="1" x14ac:dyDescent="0.15">
      <c r="A40" s="6" t="s">
        <v>533</v>
      </c>
      <c r="B40" s="37">
        <v>10704.707</v>
      </c>
      <c r="C40" s="37">
        <v>15182.852000000001</v>
      </c>
      <c r="D40" s="37">
        <v>17423.881000000001</v>
      </c>
      <c r="E40" s="37">
        <v>78522.225000000006</v>
      </c>
      <c r="F40" s="37">
        <v>82739.184999999998</v>
      </c>
      <c r="G40" s="32">
        <v>24.255341023674351</v>
      </c>
    </row>
    <row r="41" spans="1:7" ht="11.1" customHeight="1" x14ac:dyDescent="0.15">
      <c r="A41" s="88" t="s">
        <v>534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2" t="s">
        <v>571</v>
      </c>
    </row>
    <row r="42" spans="1:7" ht="11.1" customHeight="1" x14ac:dyDescent="0.15">
      <c r="A42" s="88" t="s">
        <v>471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2" t="s">
        <v>571</v>
      </c>
    </row>
    <row r="43" spans="1:7" ht="11.1" customHeight="1" x14ac:dyDescent="0.15">
      <c r="A43" s="88" t="s">
        <v>451</v>
      </c>
      <c r="B43" s="37">
        <v>10704.707</v>
      </c>
      <c r="C43" s="37">
        <v>15182.852000000001</v>
      </c>
      <c r="D43" s="37">
        <v>17423.881000000001</v>
      </c>
      <c r="E43" s="37">
        <v>78522.225000000006</v>
      </c>
      <c r="F43" s="37">
        <v>82739.184999999998</v>
      </c>
      <c r="G43" s="32">
        <v>24.255341023674351</v>
      </c>
    </row>
    <row r="44" spans="1:7" ht="11.1" customHeight="1" x14ac:dyDescent="0.15">
      <c r="A44" s="3"/>
      <c r="B44" s="37"/>
      <c r="C44" s="37"/>
      <c r="D44" s="37"/>
      <c r="E44" s="37"/>
      <c r="F44" s="37"/>
      <c r="G44" s="32"/>
    </row>
    <row r="45" spans="1:7" ht="14.45" customHeight="1" x14ac:dyDescent="0.15">
      <c r="A45" s="6" t="s">
        <v>573</v>
      </c>
      <c r="B45" s="38">
        <v>12464006.113</v>
      </c>
      <c r="C45" s="38">
        <v>12592209.805</v>
      </c>
      <c r="D45" s="38">
        <v>14703284.323999999</v>
      </c>
      <c r="E45" s="38">
        <v>27616495.017999999</v>
      </c>
      <c r="F45" s="38">
        <v>86264776.593999997</v>
      </c>
      <c r="G45" s="27">
        <v>-7.2227387544208339</v>
      </c>
    </row>
    <row r="46" spans="1:7" ht="11.1" customHeight="1" x14ac:dyDescent="0.15">
      <c r="A46" s="6"/>
      <c r="B46" s="38"/>
      <c r="C46" s="38"/>
      <c r="D46" s="38"/>
      <c r="E46" s="38"/>
      <c r="F46" s="38"/>
      <c r="G46" s="27"/>
    </row>
    <row r="47" spans="1:7" ht="11.85" customHeight="1" x14ac:dyDescent="0.15">
      <c r="A47" s="6" t="s">
        <v>506</v>
      </c>
      <c r="B47" s="20"/>
      <c r="C47" s="20"/>
      <c r="D47" s="20"/>
      <c r="E47" s="20"/>
      <c r="F47" s="20"/>
    </row>
    <row r="48" spans="1:7" ht="11.1" customHeight="1" x14ac:dyDescent="0.15">
      <c r="A48" s="88" t="s">
        <v>535</v>
      </c>
      <c r="B48" s="37">
        <v>72598.888000000006</v>
      </c>
      <c r="C48" s="37">
        <v>45181.324000000001</v>
      </c>
      <c r="D48" s="37">
        <v>122854.783</v>
      </c>
      <c r="E48" s="37">
        <v>1914044.4789999998</v>
      </c>
      <c r="F48" s="37">
        <v>644528.95600000001</v>
      </c>
      <c r="G48" s="32">
        <v>-57.943596429503764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B50" s="20"/>
      <c r="C50" s="20"/>
      <c r="D50" s="20"/>
      <c r="E50" s="20"/>
      <c r="F50" s="20"/>
    </row>
    <row r="51" spans="1:6" ht="11.1" customHeight="1" x14ac:dyDescent="0.2">
      <c r="A51" s="89"/>
    </row>
    <row r="52" spans="1:6" ht="11.1" customHeight="1" x14ac:dyDescent="0.2">
      <c r="A52" s="89"/>
    </row>
    <row r="53" spans="1:6" ht="11.1" customHeight="1" x14ac:dyDescent="0.2">
      <c r="A53" s="89"/>
    </row>
    <row r="54" spans="1:6" ht="11.1" customHeight="1" x14ac:dyDescent="0.2">
      <c r="A54" s="89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44:F44 B7:F40 B42:F42 B46:F46">
    <cfRule type="cellIs" dxfId="61" priority="39" stopIfTrue="1" operator="equal">
      <formula>"..."</formula>
    </cfRule>
    <cfRule type="cellIs" dxfId="60" priority="40" stopIfTrue="1" operator="equal">
      <formula>"."</formula>
    </cfRule>
  </conditionalFormatting>
  <conditionalFormatting sqref="B43:F43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G43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2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4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4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conditionalFormatting sqref="B48:F48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/>
  </sheetViews>
  <sheetFormatPr baseColWidth="10" defaultColWidth="10.140625" defaultRowHeight="11.85" customHeight="1" x14ac:dyDescent="0.2"/>
  <cols>
    <col min="1" max="1" width="20.140625" style="61" customWidth="1"/>
    <col min="2" max="2" width="71.42578125" style="60" customWidth="1"/>
    <col min="3" max="8" width="10.140625" style="61"/>
    <col min="9" max="9" width="77.5703125" style="61" bestFit="1" customWidth="1"/>
    <col min="10" max="16384" width="10.140625" style="61"/>
  </cols>
  <sheetData>
    <row r="1" spans="1:2" s="59" customFormat="1" ht="14.85" customHeight="1" x14ac:dyDescent="0.2">
      <c r="B1" s="60"/>
    </row>
    <row r="2" spans="1:2" ht="11.85" customHeight="1" x14ac:dyDescent="0.2">
      <c r="A2" s="82" t="s">
        <v>550</v>
      </c>
    </row>
    <row r="3" spans="1:2" ht="11.85" customHeight="1" x14ac:dyDescent="0.2">
      <c r="A3" s="83" t="s">
        <v>549</v>
      </c>
    </row>
    <row r="4" spans="1:2" s="62" customFormat="1" ht="11.25" customHeight="1" x14ac:dyDescent="0.2">
      <c r="A4" s="84"/>
      <c r="B4" s="58"/>
    </row>
    <row r="5" spans="1:2" s="62" customFormat="1" ht="35.25" customHeight="1" x14ac:dyDescent="0.2">
      <c r="A5" s="84" t="s">
        <v>537</v>
      </c>
      <c r="B5" s="65" t="s">
        <v>555</v>
      </c>
    </row>
    <row r="6" spans="1:2" s="62" customFormat="1" ht="11.25" customHeight="1" x14ac:dyDescent="0.2">
      <c r="A6" s="84"/>
      <c r="B6" s="58"/>
    </row>
    <row r="7" spans="1:2" s="62" customFormat="1" ht="23.45" customHeight="1" x14ac:dyDescent="0.2">
      <c r="A7" s="84" t="s">
        <v>538</v>
      </c>
      <c r="B7" s="65" t="s">
        <v>551</v>
      </c>
    </row>
    <row r="8" spans="1:2" s="62" customFormat="1" ht="11.85" customHeight="1" x14ac:dyDescent="0.2">
      <c r="A8" s="84"/>
      <c r="B8" s="64"/>
    </row>
    <row r="9" spans="1:2" s="62" customFormat="1" ht="11.85" customHeight="1" x14ac:dyDescent="0.2">
      <c r="A9" s="84" t="s">
        <v>539</v>
      </c>
      <c r="B9" s="63" t="s">
        <v>556</v>
      </c>
    </row>
    <row r="10" spans="1:2" s="62" customFormat="1" ht="11.25" customHeight="1" x14ac:dyDescent="0.2">
      <c r="A10" s="84"/>
      <c r="B10" s="58"/>
    </row>
    <row r="11" spans="1:2" s="62" customFormat="1" ht="35.25" customHeight="1" x14ac:dyDescent="0.2">
      <c r="A11" s="84" t="s">
        <v>548</v>
      </c>
      <c r="B11" s="65" t="s">
        <v>553</v>
      </c>
    </row>
    <row r="12" spans="1:2" s="62" customFormat="1" ht="11.85" customHeight="1" x14ac:dyDescent="0.2">
      <c r="A12" s="84"/>
      <c r="B12" s="64"/>
    </row>
    <row r="13" spans="1:2" s="62" customFormat="1" ht="11.85" customHeight="1" x14ac:dyDescent="0.2">
      <c r="A13" s="84" t="s">
        <v>540</v>
      </c>
      <c r="B13" s="63" t="s">
        <v>541</v>
      </c>
    </row>
    <row r="14" spans="1:2" s="62" customFormat="1" ht="11.85" customHeight="1" x14ac:dyDescent="0.2">
      <c r="A14" s="84"/>
      <c r="B14" s="64"/>
    </row>
    <row r="15" spans="1:2" s="62" customFormat="1" ht="11.85" customHeight="1" x14ac:dyDescent="0.2">
      <c r="A15" s="84" t="s">
        <v>542</v>
      </c>
      <c r="B15" s="63" t="s">
        <v>543</v>
      </c>
    </row>
    <row r="16" spans="1:2" s="62" customFormat="1" ht="11.85" customHeight="1" x14ac:dyDescent="0.2">
      <c r="A16" s="84"/>
      <c r="B16" s="64"/>
    </row>
    <row r="17" spans="1:2" s="62" customFormat="1" ht="11.85" customHeight="1" x14ac:dyDescent="0.2">
      <c r="A17" s="84" t="s">
        <v>544</v>
      </c>
      <c r="B17" s="63" t="s">
        <v>545</v>
      </c>
    </row>
    <row r="18" spans="1:2" s="62" customFormat="1" ht="11.25" customHeight="1" x14ac:dyDescent="0.2">
      <c r="A18" s="84"/>
      <c r="B18" s="58"/>
    </row>
    <row r="19" spans="1:2" s="62" customFormat="1" ht="23.45" customHeight="1" x14ac:dyDescent="0.2">
      <c r="A19" s="84" t="s">
        <v>546</v>
      </c>
      <c r="B19" s="65" t="s">
        <v>552</v>
      </c>
    </row>
    <row r="20" spans="1:2" s="62" customFormat="1" ht="11.25" customHeight="1" x14ac:dyDescent="0.2">
      <c r="A20" s="84"/>
      <c r="B20" s="58"/>
    </row>
    <row r="21" spans="1:2" s="62" customFormat="1" ht="23.45" customHeight="1" x14ac:dyDescent="0.2">
      <c r="A21" s="84" t="s">
        <v>547</v>
      </c>
      <c r="B21" s="65" t="s">
        <v>557</v>
      </c>
    </row>
    <row r="22" spans="1:2" ht="11.85" customHeight="1" x14ac:dyDescent="0.2">
      <c r="A22" s="83"/>
    </row>
    <row r="23" spans="1:2" ht="11.85" customHeight="1" x14ac:dyDescent="0.2">
      <c r="A23" s="83"/>
    </row>
    <row r="24" spans="1:2" ht="11.85" customHeight="1" x14ac:dyDescent="0.2">
      <c r="A24" s="85"/>
    </row>
    <row r="25" spans="1:2" ht="11.85" customHeight="1" x14ac:dyDescent="0.2">
      <c r="A25" s="85"/>
    </row>
    <row r="26" spans="1:2" ht="11.85" customHeight="1" x14ac:dyDescent="0.2">
      <c r="A26" s="85"/>
    </row>
    <row r="27" spans="1:2" ht="11.85" customHeight="1" x14ac:dyDescent="0.2">
      <c r="A27" s="86"/>
    </row>
    <row r="28" spans="1:2" ht="15" customHeight="1" x14ac:dyDescent="0.2">
      <c r="A28" s="87"/>
    </row>
    <row r="29" spans="1:2" ht="11.85" customHeight="1" x14ac:dyDescent="0.2">
      <c r="A29" s="85"/>
    </row>
    <row r="30" spans="1:2" ht="11.85" customHeight="1" x14ac:dyDescent="0.2">
      <c r="A30" s="85"/>
    </row>
    <row r="31" spans="1:2" ht="11.85" customHeight="1" x14ac:dyDescent="0.2">
      <c r="A31" s="85"/>
    </row>
    <row r="32" spans="1:2" ht="11.85" customHeight="1" x14ac:dyDescent="0.2">
      <c r="A32" s="86"/>
    </row>
    <row r="33" spans="1:1" s="60" customFormat="1" ht="15" customHeight="1" x14ac:dyDescent="0.2">
      <c r="A33" s="87"/>
    </row>
    <row r="34" spans="1:1" s="60" customFormat="1" ht="11.85" customHeight="1" x14ac:dyDescent="0.2">
      <c r="A34" s="85"/>
    </row>
    <row r="35" spans="1:1" s="60" customFormat="1" ht="11.85" customHeight="1" x14ac:dyDescent="0.2">
      <c r="A35" s="85"/>
    </row>
    <row r="36" spans="1:1" s="60" customFormat="1" ht="11.85" customHeight="1" x14ac:dyDescent="0.2">
      <c r="A36" s="85"/>
    </row>
    <row r="38" spans="1:1" s="60" customFormat="1" ht="11.85" customHeight="1" x14ac:dyDescent="0.2">
      <c r="A38" s="86"/>
    </row>
    <row r="39" spans="1:1" s="60" customFormat="1" ht="11.85" customHeight="1" x14ac:dyDescent="0.2">
      <c r="A39" s="86"/>
    </row>
    <row r="40" spans="1:1" s="60" customFormat="1" ht="11.85" customHeight="1" x14ac:dyDescent="0.2">
      <c r="A40" s="86"/>
    </row>
    <row r="41" spans="1:1" s="60" customFormat="1" ht="11.85" customHeight="1" x14ac:dyDescent="0.2">
      <c r="A41" s="86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26.25" customHeight="1" x14ac:dyDescent="0.15">
      <c r="A5" s="29">
        <v>350</v>
      </c>
      <c r="B5" s="48" t="s">
        <v>26</v>
      </c>
      <c r="C5" s="31">
        <v>68143.509999999995</v>
      </c>
      <c r="D5" s="31">
        <v>58193.063999999998</v>
      </c>
      <c r="E5" s="31">
        <v>77320.673999999999</v>
      </c>
      <c r="F5" s="31">
        <v>191524.77600000001</v>
      </c>
      <c r="G5" s="31">
        <v>329302.3</v>
      </c>
      <c r="H5" s="32">
        <v>16.038302972004196</v>
      </c>
    </row>
    <row r="6" spans="1:12" ht="15" customHeight="1" x14ac:dyDescent="0.15">
      <c r="A6" s="29">
        <v>355</v>
      </c>
      <c r="B6" s="30" t="s">
        <v>27</v>
      </c>
      <c r="C6" s="31">
        <v>58851.788999999997</v>
      </c>
      <c r="D6" s="31">
        <v>39189.998</v>
      </c>
      <c r="E6" s="31">
        <v>36428.580999999998</v>
      </c>
      <c r="F6" s="31">
        <v>234911.60699999999</v>
      </c>
      <c r="G6" s="31">
        <v>321542.842</v>
      </c>
      <c r="H6" s="32">
        <v>37.576090727570673</v>
      </c>
    </row>
    <row r="7" spans="1:12" ht="15" customHeight="1" x14ac:dyDescent="0.15">
      <c r="A7" s="29">
        <v>360</v>
      </c>
      <c r="B7" s="30" t="s">
        <v>28</v>
      </c>
      <c r="C7" s="31">
        <v>70381.042000000001</v>
      </c>
      <c r="D7" s="31">
        <v>70558.217000000004</v>
      </c>
      <c r="E7" s="31">
        <v>71075.606</v>
      </c>
      <c r="F7" s="31">
        <v>67534.224000000002</v>
      </c>
      <c r="G7" s="31">
        <v>413991.65399999998</v>
      </c>
      <c r="H7" s="32">
        <v>50.000203808733403</v>
      </c>
    </row>
    <row r="8" spans="1:12" ht="15" customHeight="1" x14ac:dyDescent="0.15">
      <c r="A8" s="29">
        <v>370</v>
      </c>
      <c r="B8" s="30" t="s">
        <v>29</v>
      </c>
      <c r="C8" s="31">
        <v>46010.190999999999</v>
      </c>
      <c r="D8" s="31">
        <v>33030.533000000003</v>
      </c>
      <c r="E8" s="31">
        <v>26278.039000000001</v>
      </c>
      <c r="F8" s="31">
        <v>174976.359</v>
      </c>
      <c r="G8" s="31">
        <v>226528.726</v>
      </c>
      <c r="H8" s="32">
        <v>15.607816091768662</v>
      </c>
    </row>
    <row r="9" spans="1:12" ht="15" customHeight="1" x14ac:dyDescent="0.15">
      <c r="A9" s="29">
        <v>372</v>
      </c>
      <c r="B9" s="30" t="s">
        <v>30</v>
      </c>
      <c r="C9" s="31">
        <v>9426.4519999999993</v>
      </c>
      <c r="D9" s="31">
        <v>9764.7459999999992</v>
      </c>
      <c r="E9" s="31">
        <v>7511.51</v>
      </c>
      <c r="F9" s="31">
        <v>36173.817000000003</v>
      </c>
      <c r="G9" s="31">
        <v>61837.811000000002</v>
      </c>
      <c r="H9" s="32">
        <v>-17.256129231018896</v>
      </c>
    </row>
    <row r="10" spans="1:12" ht="15" customHeight="1" x14ac:dyDescent="0.15">
      <c r="A10" s="29">
        <v>375</v>
      </c>
      <c r="B10" s="30" t="s">
        <v>31</v>
      </c>
      <c r="C10" s="31">
        <v>19184.118999999999</v>
      </c>
      <c r="D10" s="31">
        <v>16786.273000000001</v>
      </c>
      <c r="E10" s="31">
        <v>15447.861999999999</v>
      </c>
      <c r="F10" s="31">
        <v>90970.587</v>
      </c>
      <c r="G10" s="31">
        <v>106111.807</v>
      </c>
      <c r="H10" s="32">
        <v>1.3552284280231266</v>
      </c>
    </row>
    <row r="11" spans="1:12" ht="15" customHeight="1" x14ac:dyDescent="0.15">
      <c r="A11" s="29">
        <v>377</v>
      </c>
      <c r="B11" s="34" t="s">
        <v>32</v>
      </c>
      <c r="C11" s="31">
        <v>40013.315000000002</v>
      </c>
      <c r="D11" s="31">
        <v>34709.877999999997</v>
      </c>
      <c r="E11" s="31">
        <v>42726.936999999998</v>
      </c>
      <c r="F11" s="31">
        <v>79714.206999999995</v>
      </c>
      <c r="G11" s="31">
        <v>282742.07699999999</v>
      </c>
      <c r="H11" s="32">
        <v>-11.475203979447466</v>
      </c>
    </row>
    <row r="12" spans="1:12" ht="15" customHeight="1" x14ac:dyDescent="0.15">
      <c r="A12" s="29">
        <v>379</v>
      </c>
      <c r="B12" s="34" t="s">
        <v>33</v>
      </c>
      <c r="C12" s="31">
        <v>3333.098</v>
      </c>
      <c r="D12" s="31">
        <v>2507.212</v>
      </c>
      <c r="E12" s="31">
        <v>2806.66</v>
      </c>
      <c r="F12" s="31">
        <v>4144.4790000000003</v>
      </c>
      <c r="G12" s="31">
        <v>19261.841</v>
      </c>
      <c r="H12" s="32">
        <v>17.060196858686595</v>
      </c>
    </row>
    <row r="13" spans="1:12" ht="15" customHeight="1" x14ac:dyDescent="0.15">
      <c r="A13" s="29">
        <v>381</v>
      </c>
      <c r="B13" s="34" t="s">
        <v>34</v>
      </c>
      <c r="C13" s="31">
        <v>13756.965</v>
      </c>
      <c r="D13" s="31">
        <v>12686.983</v>
      </c>
      <c r="E13" s="31">
        <v>12701.962</v>
      </c>
      <c r="F13" s="31">
        <v>105741.398</v>
      </c>
      <c r="G13" s="31">
        <v>81862.754000000001</v>
      </c>
      <c r="H13" s="32">
        <v>1.5670212033813153</v>
      </c>
    </row>
    <row r="14" spans="1:12" ht="15" customHeight="1" x14ac:dyDescent="0.15">
      <c r="A14" s="29">
        <v>383</v>
      </c>
      <c r="B14" s="34" t="s">
        <v>35</v>
      </c>
      <c r="C14" s="31">
        <v>25669.752</v>
      </c>
      <c r="D14" s="31">
        <v>26473.403999999999</v>
      </c>
      <c r="E14" s="31">
        <v>14383.517</v>
      </c>
      <c r="F14" s="31">
        <v>365145.06400000001</v>
      </c>
      <c r="G14" s="31">
        <v>156920.397</v>
      </c>
      <c r="H14" s="32">
        <v>-11.110700426818802</v>
      </c>
    </row>
    <row r="15" spans="1:12" ht="15" customHeight="1" x14ac:dyDescent="0.15">
      <c r="A15" s="29">
        <v>385</v>
      </c>
      <c r="B15" s="34" t="s">
        <v>36</v>
      </c>
      <c r="C15" s="31">
        <v>15828.187</v>
      </c>
      <c r="D15" s="31">
        <v>10152.17</v>
      </c>
      <c r="E15" s="31">
        <v>9147.3389999999999</v>
      </c>
      <c r="F15" s="31">
        <v>40614.707000000002</v>
      </c>
      <c r="G15" s="31">
        <v>70902.796000000002</v>
      </c>
      <c r="H15" s="32">
        <v>-23.507103919355458</v>
      </c>
    </row>
    <row r="16" spans="1:12" ht="15" customHeight="1" x14ac:dyDescent="0.15">
      <c r="A16" s="29">
        <v>389</v>
      </c>
      <c r="B16" s="34" t="s">
        <v>37</v>
      </c>
      <c r="C16" s="31">
        <v>1814.8869999999999</v>
      </c>
      <c r="D16" s="31">
        <v>2139.904</v>
      </c>
      <c r="E16" s="31">
        <v>1521.4580000000001</v>
      </c>
      <c r="F16" s="31">
        <v>26819.516</v>
      </c>
      <c r="G16" s="31">
        <v>10309.951999999999</v>
      </c>
      <c r="H16" s="32">
        <v>-10.631309092721532</v>
      </c>
    </row>
    <row r="17" spans="1:9" ht="24.75" customHeight="1" x14ac:dyDescent="0.15">
      <c r="A17" s="33" t="s">
        <v>178</v>
      </c>
      <c r="B17" s="34" t="s">
        <v>179</v>
      </c>
      <c r="C17" s="31">
        <v>13571.328</v>
      </c>
      <c r="D17" s="31">
        <v>12255.2</v>
      </c>
      <c r="E17" s="31">
        <v>14172.467000000001</v>
      </c>
      <c r="F17" s="31">
        <v>91328.073999999993</v>
      </c>
      <c r="G17" s="31">
        <v>79121.653999999995</v>
      </c>
      <c r="H17" s="32">
        <v>7.2443566615746411</v>
      </c>
    </row>
    <row r="18" spans="1:9" ht="15" customHeight="1" x14ac:dyDescent="0.15">
      <c r="A18" s="29">
        <v>395</v>
      </c>
      <c r="B18" s="34" t="s">
        <v>38</v>
      </c>
      <c r="C18" s="31">
        <v>58966.790999999997</v>
      </c>
      <c r="D18" s="31">
        <v>53299.137999999999</v>
      </c>
      <c r="E18" s="31">
        <v>59388.385000000002</v>
      </c>
      <c r="F18" s="31">
        <v>259459.95199999999</v>
      </c>
      <c r="G18" s="31">
        <v>360215.29100000003</v>
      </c>
      <c r="H18" s="32">
        <v>-3.2388722194044908</v>
      </c>
    </row>
    <row r="19" spans="1:9" ht="24.75" customHeight="1" x14ac:dyDescent="0.15">
      <c r="A19" s="33" t="s">
        <v>181</v>
      </c>
      <c r="B19" s="34" t="s">
        <v>180</v>
      </c>
      <c r="C19" s="31">
        <v>44786.92</v>
      </c>
      <c r="D19" s="31">
        <v>41058.953999999998</v>
      </c>
      <c r="E19" s="31">
        <v>24043.321</v>
      </c>
      <c r="F19" s="31">
        <v>48512.330999999998</v>
      </c>
      <c r="G19" s="31">
        <v>184728.66699999999</v>
      </c>
      <c r="H19" s="32">
        <v>-9.3901966754590163</v>
      </c>
    </row>
    <row r="20" spans="1:9" ht="21" customHeight="1" x14ac:dyDescent="0.15">
      <c r="A20" s="21">
        <v>4</v>
      </c>
      <c r="B20" s="49" t="s">
        <v>40</v>
      </c>
      <c r="C20" s="26">
        <v>79655.983999999997</v>
      </c>
      <c r="D20" s="26">
        <v>76570.216</v>
      </c>
      <c r="E20" s="26">
        <v>88435.168999999994</v>
      </c>
      <c r="F20" s="26">
        <v>179518.272</v>
      </c>
      <c r="G20" s="26">
        <v>477207.43599999999</v>
      </c>
      <c r="H20" s="27">
        <v>1.7950522607484025</v>
      </c>
    </row>
    <row r="21" spans="1:9" ht="15" customHeight="1" x14ac:dyDescent="0.15">
      <c r="A21" s="29">
        <v>401</v>
      </c>
      <c r="B21" s="34" t="s">
        <v>41</v>
      </c>
      <c r="C21" s="31">
        <v>11.634</v>
      </c>
      <c r="D21" s="31">
        <v>2.4009999999999998</v>
      </c>
      <c r="E21" s="31">
        <v>34.779000000000003</v>
      </c>
      <c r="F21" s="31">
        <v>81.304000000000002</v>
      </c>
      <c r="G21" s="31">
        <v>870.21199999999999</v>
      </c>
      <c r="H21" s="32">
        <v>-23.253133287414027</v>
      </c>
    </row>
    <row r="22" spans="1:9" ht="15" customHeight="1" x14ac:dyDescent="0.15">
      <c r="A22" s="29">
        <v>402</v>
      </c>
      <c r="B22" s="34" t="s">
        <v>42</v>
      </c>
      <c r="C22" s="31">
        <v>8513.5259999999998</v>
      </c>
      <c r="D22" s="31">
        <v>6214.2449999999999</v>
      </c>
      <c r="E22" s="31">
        <v>7554.0039999999999</v>
      </c>
      <c r="F22" s="31">
        <v>4798.1030000000001</v>
      </c>
      <c r="G22" s="31">
        <v>43208.478000000003</v>
      </c>
      <c r="H22" s="32">
        <v>23.672698477630192</v>
      </c>
    </row>
    <row r="23" spans="1:9" ht="15" customHeight="1" x14ac:dyDescent="0.15">
      <c r="A23" s="29">
        <v>403</v>
      </c>
      <c r="B23" s="34" t="s">
        <v>43</v>
      </c>
      <c r="C23" s="31">
        <v>826.00099999999998</v>
      </c>
      <c r="D23" s="31">
        <v>805.63499999999999</v>
      </c>
      <c r="E23" s="31">
        <v>953.90300000000002</v>
      </c>
      <c r="F23" s="31">
        <v>873.77499999999998</v>
      </c>
      <c r="G23" s="31">
        <v>5379.3379999999997</v>
      </c>
      <c r="H23" s="32">
        <v>23.226607028033825</v>
      </c>
    </row>
    <row r="24" spans="1:9" ht="15" customHeight="1" x14ac:dyDescent="0.15">
      <c r="A24" s="29">
        <v>411</v>
      </c>
      <c r="B24" s="34" t="s">
        <v>44</v>
      </c>
      <c r="C24" s="31">
        <v>13734.511</v>
      </c>
      <c r="D24" s="31">
        <v>16894.733</v>
      </c>
      <c r="E24" s="31">
        <v>14227.991</v>
      </c>
      <c r="F24" s="31">
        <v>3872.36</v>
      </c>
      <c r="G24" s="31">
        <v>86748.657999999996</v>
      </c>
      <c r="H24" s="32">
        <v>31.520196409766022</v>
      </c>
    </row>
    <row r="25" spans="1:9" ht="15" customHeight="1" x14ac:dyDescent="0.15">
      <c r="A25" s="29">
        <v>421</v>
      </c>
      <c r="B25" s="34" t="s">
        <v>45</v>
      </c>
      <c r="C25" s="31">
        <v>2050.3000000000002</v>
      </c>
      <c r="D25" s="31">
        <v>2164.692</v>
      </c>
      <c r="E25" s="31">
        <v>1805.298</v>
      </c>
      <c r="F25" s="31">
        <v>15620.168</v>
      </c>
      <c r="G25" s="31">
        <v>10593.107</v>
      </c>
      <c r="H25" s="32">
        <v>4.4312286935038889</v>
      </c>
    </row>
    <row r="26" spans="1:9" ht="15" customHeight="1" x14ac:dyDescent="0.15">
      <c r="A26" s="29">
        <v>423</v>
      </c>
      <c r="B26" s="34" t="s">
        <v>46</v>
      </c>
      <c r="C26" s="31">
        <v>16938.602999999999</v>
      </c>
      <c r="D26" s="31">
        <v>20596.602999999999</v>
      </c>
      <c r="E26" s="31">
        <v>24381.61</v>
      </c>
      <c r="F26" s="31">
        <v>78323.976999999999</v>
      </c>
      <c r="G26" s="31">
        <v>126046.88499999999</v>
      </c>
      <c r="H26" s="32">
        <v>-12.484874714471806</v>
      </c>
    </row>
    <row r="27" spans="1:9" ht="15" customHeight="1" x14ac:dyDescent="0.15">
      <c r="A27" s="29">
        <v>425</v>
      </c>
      <c r="B27" s="34" t="s">
        <v>47</v>
      </c>
      <c r="C27" s="31">
        <v>37581.409</v>
      </c>
      <c r="D27" s="31">
        <v>29891.906999999999</v>
      </c>
      <c r="E27" s="31">
        <v>39477.584000000003</v>
      </c>
      <c r="F27" s="31">
        <v>75948.585000000006</v>
      </c>
      <c r="G27" s="31">
        <v>204360.758</v>
      </c>
      <c r="H27" s="32">
        <v>-1.8556074566198355</v>
      </c>
    </row>
    <row r="28" spans="1:9" s="6" customFormat="1" ht="21" customHeight="1" x14ac:dyDescent="0.15">
      <c r="A28" s="50" t="s">
        <v>39</v>
      </c>
      <c r="B28" s="49" t="s">
        <v>48</v>
      </c>
      <c r="C28" s="26">
        <v>10763551.405999999</v>
      </c>
      <c r="D28" s="26">
        <v>10775494.971999999</v>
      </c>
      <c r="E28" s="26">
        <v>12741226.994000001</v>
      </c>
      <c r="F28" s="26">
        <v>22714252.384</v>
      </c>
      <c r="G28" s="26">
        <v>75163563.121000007</v>
      </c>
      <c r="H28" s="27">
        <v>-9.3995591734906956</v>
      </c>
      <c r="I28" s="3"/>
    </row>
    <row r="29" spans="1:9" ht="21" customHeight="1" x14ac:dyDescent="0.15">
      <c r="A29" s="21">
        <v>5</v>
      </c>
      <c r="B29" s="49" t="s">
        <v>49</v>
      </c>
      <c r="C29" s="26">
        <v>348055.62800000003</v>
      </c>
      <c r="D29" s="26">
        <v>309780.05099999998</v>
      </c>
      <c r="E29" s="26">
        <v>294496.87</v>
      </c>
      <c r="F29" s="26">
        <v>11622186.200999999</v>
      </c>
      <c r="G29" s="26">
        <v>2635140.6979999999</v>
      </c>
      <c r="H29" s="27">
        <v>-29.049243990633045</v>
      </c>
    </row>
    <row r="30" spans="1:9" ht="23.25" customHeight="1" x14ac:dyDescent="0.15">
      <c r="A30" s="33" t="s">
        <v>182</v>
      </c>
      <c r="B30" s="34" t="s">
        <v>183</v>
      </c>
      <c r="C30" s="31">
        <v>2342.5839999999998</v>
      </c>
      <c r="D30" s="31">
        <v>2263.5479999999998</v>
      </c>
      <c r="E30" s="31">
        <v>1796.643</v>
      </c>
      <c r="F30" s="31">
        <v>7156.3440000000001</v>
      </c>
      <c r="G30" s="31">
        <v>14912.83</v>
      </c>
      <c r="H30" s="32">
        <v>-29.936201892782421</v>
      </c>
    </row>
    <row r="31" spans="1:9" ht="23.25" customHeight="1" x14ac:dyDescent="0.15">
      <c r="A31" s="33" t="s">
        <v>184</v>
      </c>
      <c r="B31" s="34" t="s">
        <v>185</v>
      </c>
      <c r="C31" s="31">
        <v>403.791</v>
      </c>
      <c r="D31" s="31">
        <v>391.37299999999999</v>
      </c>
      <c r="E31" s="31">
        <v>308.036</v>
      </c>
      <c r="F31" s="31">
        <v>427.25599999999997</v>
      </c>
      <c r="G31" s="31">
        <v>2318.241</v>
      </c>
      <c r="H31" s="32">
        <v>-9.5002732667083052</v>
      </c>
    </row>
    <row r="32" spans="1:9" ht="23.25" customHeight="1" x14ac:dyDescent="0.15">
      <c r="A32" s="33" t="s">
        <v>187</v>
      </c>
      <c r="B32" s="34" t="s">
        <v>186</v>
      </c>
      <c r="C32" s="31">
        <v>495.47699999999998</v>
      </c>
      <c r="D32" s="31">
        <v>240.73099999999999</v>
      </c>
      <c r="E32" s="31">
        <v>244.78399999999999</v>
      </c>
      <c r="F32" s="31">
        <v>1582.223</v>
      </c>
      <c r="G32" s="31">
        <v>2223.3560000000002</v>
      </c>
      <c r="H32" s="32">
        <v>13.184348953123335</v>
      </c>
    </row>
    <row r="33" spans="1:8" ht="23.25" customHeight="1" x14ac:dyDescent="0.15">
      <c r="A33" s="33" t="s">
        <v>188</v>
      </c>
      <c r="B33" s="34" t="s">
        <v>189</v>
      </c>
      <c r="C33" s="31">
        <v>344.82799999999997</v>
      </c>
      <c r="D33" s="31">
        <v>126.911</v>
      </c>
      <c r="E33" s="31">
        <v>24.870999999999999</v>
      </c>
      <c r="F33" s="31">
        <v>1767.146</v>
      </c>
      <c r="G33" s="31">
        <v>850.447</v>
      </c>
      <c r="H33" s="32">
        <v>-3.429625844546639</v>
      </c>
    </row>
    <row r="34" spans="1:8" ht="23.25" customHeight="1" x14ac:dyDescent="0.15">
      <c r="A34" s="33" t="s">
        <v>190</v>
      </c>
      <c r="B34" s="34" t="s">
        <v>191</v>
      </c>
      <c r="C34" s="31">
        <v>427.62900000000002</v>
      </c>
      <c r="D34" s="31">
        <v>235.56899999999999</v>
      </c>
      <c r="E34" s="31">
        <v>182.703</v>
      </c>
      <c r="F34" s="31">
        <v>5455.21</v>
      </c>
      <c r="G34" s="31">
        <v>2865.3049999999998</v>
      </c>
      <c r="H34" s="32">
        <v>-30.154119919801577</v>
      </c>
    </row>
    <row r="35" spans="1:8" ht="15" customHeight="1" x14ac:dyDescent="0.15">
      <c r="A35" s="29">
        <v>507</v>
      </c>
      <c r="B35" s="34" t="s">
        <v>50</v>
      </c>
      <c r="C35" s="31">
        <v>0</v>
      </c>
      <c r="D35" s="31">
        <v>0.03</v>
      </c>
      <c r="E35" s="31">
        <v>2.8109999999999999</v>
      </c>
      <c r="F35" s="31">
        <v>6.4000000000000001E-2</v>
      </c>
      <c r="G35" s="31">
        <v>4.4059999999999997</v>
      </c>
      <c r="H35" s="32">
        <v>-9.1359043101670547</v>
      </c>
    </row>
    <row r="36" spans="1:8" ht="15" customHeight="1" x14ac:dyDescent="0.15">
      <c r="A36" s="29">
        <v>508</v>
      </c>
      <c r="B36" s="34" t="s">
        <v>51</v>
      </c>
      <c r="C36" s="31">
        <v>812.63</v>
      </c>
      <c r="D36" s="31">
        <v>608.50900000000001</v>
      </c>
      <c r="E36" s="31">
        <v>479.37700000000001</v>
      </c>
      <c r="F36" s="31">
        <v>5242.8760000000002</v>
      </c>
      <c r="G36" s="31">
        <v>4629.9589999999998</v>
      </c>
      <c r="H36" s="32">
        <v>-30.944936675349581</v>
      </c>
    </row>
    <row r="37" spans="1:8" ht="15" customHeight="1" x14ac:dyDescent="0.15">
      <c r="A37" s="29">
        <v>511</v>
      </c>
      <c r="B37" s="34" t="s">
        <v>52</v>
      </c>
      <c r="C37" s="31">
        <v>1265.2080000000001</v>
      </c>
      <c r="D37" s="31">
        <v>1473.239</v>
      </c>
      <c r="E37" s="31">
        <v>1054.502</v>
      </c>
      <c r="F37" s="31">
        <v>95961.572</v>
      </c>
      <c r="G37" s="31">
        <v>10046.779</v>
      </c>
      <c r="H37" s="32">
        <v>-28.841802079392103</v>
      </c>
    </row>
    <row r="38" spans="1:8" ht="14.25" customHeight="1" x14ac:dyDescent="0.15">
      <c r="A38" s="29">
        <v>513</v>
      </c>
      <c r="B38" s="34" t="s">
        <v>53</v>
      </c>
      <c r="C38" s="31">
        <v>7484.21</v>
      </c>
      <c r="D38" s="31">
        <v>10501.272000000001</v>
      </c>
      <c r="E38" s="31">
        <v>9376.3259999999991</v>
      </c>
      <c r="F38" s="31">
        <v>45120.627999999997</v>
      </c>
      <c r="G38" s="31">
        <v>78577.528999999995</v>
      </c>
      <c r="H38" s="32">
        <v>-27.828742562466619</v>
      </c>
    </row>
    <row r="39" spans="1:8" ht="15" customHeight="1" x14ac:dyDescent="0.15">
      <c r="A39" s="29">
        <v>516</v>
      </c>
      <c r="B39" s="34" t="s">
        <v>54</v>
      </c>
      <c r="C39" s="31">
        <v>6589.15</v>
      </c>
      <c r="D39" s="31">
        <v>8254.1679999999997</v>
      </c>
      <c r="E39" s="31">
        <v>8154.6869999999999</v>
      </c>
      <c r="F39" s="31">
        <v>1699782.2830000001</v>
      </c>
      <c r="G39" s="31">
        <v>86106.388999999996</v>
      </c>
      <c r="H39" s="32">
        <v>-58.041634160888592</v>
      </c>
    </row>
    <row r="40" spans="1:8" ht="15" customHeight="1" x14ac:dyDescent="0.15">
      <c r="A40" s="29">
        <v>517</v>
      </c>
      <c r="B40" s="34" t="s">
        <v>55</v>
      </c>
      <c r="C40" s="31">
        <v>0</v>
      </c>
      <c r="D40" s="31">
        <v>0</v>
      </c>
      <c r="E40" s="31">
        <v>0</v>
      </c>
      <c r="F40" s="31">
        <v>4.7990000000000004</v>
      </c>
      <c r="G40" s="31">
        <v>0.33600000000000002</v>
      </c>
      <c r="H40" s="32">
        <v>68</v>
      </c>
    </row>
    <row r="41" spans="1:8" ht="15" customHeight="1" x14ac:dyDescent="0.15">
      <c r="A41" s="29">
        <v>518</v>
      </c>
      <c r="B41" s="34" t="s">
        <v>56</v>
      </c>
      <c r="C41" s="31">
        <v>308182.27399999998</v>
      </c>
      <c r="D41" s="31">
        <v>264952.99699999997</v>
      </c>
      <c r="E41" s="31">
        <v>250664.05600000001</v>
      </c>
      <c r="F41" s="31">
        <v>8062557.9890000001</v>
      </c>
      <c r="G41" s="31">
        <v>2298993.6949999998</v>
      </c>
      <c r="H41" s="32">
        <v>-28.227480249189561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H5:H12 C9 C25 C21:E21 C28:G28 H41 H14:H16 H19:H39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H40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C13:G13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H13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C17:G17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H1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C18:G1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conditionalFormatting sqref="H1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26.25" customHeight="1" x14ac:dyDescent="0.15">
      <c r="A5" s="29">
        <v>519</v>
      </c>
      <c r="B5" s="48" t="s">
        <v>57</v>
      </c>
      <c r="C5" s="31">
        <v>34.308</v>
      </c>
      <c r="D5" s="31">
        <v>18.568000000000001</v>
      </c>
      <c r="E5" s="31">
        <v>30.975999999999999</v>
      </c>
      <c r="F5" s="31">
        <v>906.33199999999999</v>
      </c>
      <c r="G5" s="31">
        <v>152.38399999999999</v>
      </c>
      <c r="H5" s="32">
        <v>-64.762957447497314</v>
      </c>
    </row>
    <row r="6" spans="1:12" ht="15" customHeight="1" x14ac:dyDescent="0.15">
      <c r="A6" s="29">
        <v>520</v>
      </c>
      <c r="B6" s="30" t="s">
        <v>58</v>
      </c>
      <c r="C6" s="31">
        <v>285.05</v>
      </c>
      <c r="D6" s="31">
        <v>65.766999999999996</v>
      </c>
      <c r="E6" s="31">
        <v>290.21100000000001</v>
      </c>
      <c r="F6" s="31">
        <v>58048.093999999997</v>
      </c>
      <c r="G6" s="31">
        <v>998.97400000000005</v>
      </c>
      <c r="H6" s="32">
        <v>162.94255911097309</v>
      </c>
    </row>
    <row r="7" spans="1:12" ht="15" customHeight="1" x14ac:dyDescent="0.15">
      <c r="A7" s="29">
        <v>522</v>
      </c>
      <c r="B7" s="30" t="s">
        <v>59</v>
      </c>
      <c r="C7" s="31">
        <v>0</v>
      </c>
      <c r="D7" s="31">
        <v>0.57199999999999995</v>
      </c>
      <c r="E7" s="31">
        <v>0</v>
      </c>
      <c r="F7" s="31">
        <v>0.05</v>
      </c>
      <c r="G7" s="31">
        <v>0.57199999999999995</v>
      </c>
      <c r="H7" s="32">
        <v>-48.141432456935632</v>
      </c>
    </row>
    <row r="8" spans="1:12" ht="15" customHeight="1" x14ac:dyDescent="0.15">
      <c r="A8" s="29">
        <v>523</v>
      </c>
      <c r="B8" s="30" t="s">
        <v>60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2" t="s">
        <v>571</v>
      </c>
    </row>
    <row r="9" spans="1:12" ht="15" customHeight="1" x14ac:dyDescent="0.15">
      <c r="A9" s="29">
        <v>524</v>
      </c>
      <c r="B9" s="30" t="s">
        <v>61</v>
      </c>
      <c r="C9" s="31">
        <v>0</v>
      </c>
      <c r="D9" s="31">
        <v>0</v>
      </c>
      <c r="E9" s="31">
        <v>0</v>
      </c>
      <c r="F9" s="31">
        <v>0.34</v>
      </c>
      <c r="G9" s="31">
        <v>0.42799999999999999</v>
      </c>
      <c r="H9" s="32">
        <v>-57.623762376237629</v>
      </c>
    </row>
    <row r="10" spans="1:12" ht="15" customHeight="1" x14ac:dyDescent="0.15">
      <c r="A10" s="29">
        <v>526</v>
      </c>
      <c r="B10" s="30" t="s">
        <v>62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2" t="s">
        <v>571</v>
      </c>
    </row>
    <row r="11" spans="1:12" ht="15" customHeight="1" x14ac:dyDescent="0.15">
      <c r="A11" s="29">
        <v>528</v>
      </c>
      <c r="B11" s="30" t="s">
        <v>63</v>
      </c>
      <c r="C11" s="31">
        <v>197.47800000000001</v>
      </c>
      <c r="D11" s="31">
        <v>543</v>
      </c>
      <c r="E11" s="31">
        <v>734.03099999999995</v>
      </c>
      <c r="F11" s="31">
        <v>5889.3940000000002</v>
      </c>
      <c r="G11" s="31">
        <v>3595.1370000000002</v>
      </c>
      <c r="H11" s="32">
        <v>-56.679762255063203</v>
      </c>
    </row>
    <row r="12" spans="1:12" ht="15" customHeight="1" x14ac:dyDescent="0.15">
      <c r="A12" s="29">
        <v>529</v>
      </c>
      <c r="B12" s="30" t="s">
        <v>64</v>
      </c>
      <c r="C12" s="31">
        <v>0</v>
      </c>
      <c r="D12" s="31">
        <v>0</v>
      </c>
      <c r="E12" s="31">
        <v>0</v>
      </c>
      <c r="F12" s="31">
        <v>270</v>
      </c>
      <c r="G12" s="31">
        <v>95.373000000000005</v>
      </c>
      <c r="H12" s="32">
        <v>623.72894217635451</v>
      </c>
    </row>
    <row r="13" spans="1:12" ht="15" customHeight="1" x14ac:dyDescent="0.15">
      <c r="A13" s="29">
        <v>530</v>
      </c>
      <c r="B13" s="30" t="s">
        <v>65</v>
      </c>
      <c r="C13" s="31">
        <v>674.77499999999998</v>
      </c>
      <c r="D13" s="31">
        <v>456.524</v>
      </c>
      <c r="E13" s="31">
        <v>526.19100000000003</v>
      </c>
      <c r="F13" s="31">
        <v>22066.493999999999</v>
      </c>
      <c r="G13" s="31">
        <v>4035.1309999999999</v>
      </c>
      <c r="H13" s="32">
        <v>-20.406892006803556</v>
      </c>
    </row>
    <row r="14" spans="1:12" ht="15" customHeight="1" x14ac:dyDescent="0.15">
      <c r="A14" s="29">
        <v>532</v>
      </c>
      <c r="B14" s="30" t="s">
        <v>66</v>
      </c>
      <c r="C14" s="31">
        <v>9873.982</v>
      </c>
      <c r="D14" s="31">
        <v>7588.7539999999999</v>
      </c>
      <c r="E14" s="31">
        <v>9028.5130000000008</v>
      </c>
      <c r="F14" s="31">
        <v>1245522.5560000001</v>
      </c>
      <c r="G14" s="31">
        <v>54128.383999999998</v>
      </c>
      <c r="H14" s="32">
        <v>-0.76561440000105785</v>
      </c>
    </row>
    <row r="15" spans="1:12" ht="15" customHeight="1" x14ac:dyDescent="0.15">
      <c r="A15" s="29">
        <v>534</v>
      </c>
      <c r="B15" s="30" t="s">
        <v>67</v>
      </c>
      <c r="C15" s="31">
        <v>2938.5250000000001</v>
      </c>
      <c r="D15" s="31">
        <v>4011.9839999999999</v>
      </c>
      <c r="E15" s="31">
        <v>3098.4540000000002</v>
      </c>
      <c r="F15" s="31">
        <v>29485.811000000002</v>
      </c>
      <c r="G15" s="31">
        <v>28091.276000000002</v>
      </c>
      <c r="H15" s="32">
        <v>23.70807014268059</v>
      </c>
    </row>
    <row r="16" spans="1:12" ht="15" customHeight="1" x14ac:dyDescent="0.15">
      <c r="A16" s="29">
        <v>537</v>
      </c>
      <c r="B16" s="30" t="s">
        <v>68</v>
      </c>
      <c r="C16" s="31">
        <v>497.01499999999999</v>
      </c>
      <c r="D16" s="31">
        <v>236.40299999999999</v>
      </c>
      <c r="E16" s="31">
        <v>264.637</v>
      </c>
      <c r="F16" s="31">
        <v>52.676000000000002</v>
      </c>
      <c r="G16" s="31">
        <v>2389.1559999999999</v>
      </c>
      <c r="H16" s="32">
        <v>-12.719570472426996</v>
      </c>
    </row>
    <row r="17" spans="1:8" ht="15" customHeight="1" x14ac:dyDescent="0.15">
      <c r="A17" s="29">
        <v>590</v>
      </c>
      <c r="B17" s="30" t="s">
        <v>69</v>
      </c>
      <c r="C17" s="31">
        <v>5206.7139999999999</v>
      </c>
      <c r="D17" s="31">
        <v>7810.1319999999996</v>
      </c>
      <c r="E17" s="31">
        <v>8235.0609999999997</v>
      </c>
      <c r="F17" s="31">
        <v>334886.06400000001</v>
      </c>
      <c r="G17" s="31">
        <v>40124.610999999997</v>
      </c>
      <c r="H17" s="32">
        <v>-21.277813651899468</v>
      </c>
    </row>
    <row r="18" spans="1:8" ht="23.25" customHeight="1" x14ac:dyDescent="0.15">
      <c r="A18" s="21">
        <v>6</v>
      </c>
      <c r="B18" s="28" t="s">
        <v>70</v>
      </c>
      <c r="C18" s="26">
        <v>727119.91099999996</v>
      </c>
      <c r="D18" s="26">
        <v>612886.39199999999</v>
      </c>
      <c r="E18" s="26">
        <v>601799.17799999996</v>
      </c>
      <c r="F18" s="26">
        <v>2974763.639</v>
      </c>
      <c r="G18" s="26">
        <v>4162806.1919999998</v>
      </c>
      <c r="H18" s="27">
        <v>2.7453553913079669</v>
      </c>
    </row>
    <row r="19" spans="1:8" ht="24.75" customHeight="1" x14ac:dyDescent="0.15">
      <c r="A19" s="33" t="s">
        <v>193</v>
      </c>
      <c r="B19" s="34" t="s">
        <v>192</v>
      </c>
      <c r="C19" s="31">
        <v>10777.929</v>
      </c>
      <c r="D19" s="31">
        <v>8165.4049999999997</v>
      </c>
      <c r="E19" s="31">
        <v>10645.052</v>
      </c>
      <c r="F19" s="31">
        <v>15094.998</v>
      </c>
      <c r="G19" s="31">
        <v>70478.176000000007</v>
      </c>
      <c r="H19" s="32">
        <v>-17.481795823370216</v>
      </c>
    </row>
    <row r="20" spans="1:8" ht="15" customHeight="1" x14ac:dyDescent="0.15">
      <c r="A20" s="29">
        <v>603</v>
      </c>
      <c r="B20" s="30" t="s">
        <v>72</v>
      </c>
      <c r="C20" s="31">
        <v>1855.0260000000001</v>
      </c>
      <c r="D20" s="31">
        <v>1339.1130000000001</v>
      </c>
      <c r="E20" s="31">
        <v>1624.62</v>
      </c>
      <c r="F20" s="31">
        <v>2114.7080000000001</v>
      </c>
      <c r="G20" s="31">
        <v>10606.954</v>
      </c>
      <c r="H20" s="32">
        <v>-43.039345016753437</v>
      </c>
    </row>
    <row r="21" spans="1:8" ht="15" customHeight="1" x14ac:dyDescent="0.15">
      <c r="A21" s="29">
        <v>604</v>
      </c>
      <c r="B21" s="30" t="s">
        <v>73</v>
      </c>
      <c r="C21" s="31">
        <v>718.904</v>
      </c>
      <c r="D21" s="31">
        <v>1225.8889999999999</v>
      </c>
      <c r="E21" s="31">
        <v>1073.0509999999999</v>
      </c>
      <c r="F21" s="31">
        <v>498.81599999999997</v>
      </c>
      <c r="G21" s="31">
        <v>9973.4359999999997</v>
      </c>
      <c r="H21" s="32">
        <v>-36.686887718567654</v>
      </c>
    </row>
    <row r="22" spans="1:8" ht="15" customHeight="1" x14ac:dyDescent="0.15">
      <c r="A22" s="29">
        <v>605</v>
      </c>
      <c r="B22" s="30" t="s">
        <v>74</v>
      </c>
      <c r="C22" s="31">
        <v>3430.549</v>
      </c>
      <c r="D22" s="31">
        <v>2255.0909999999999</v>
      </c>
      <c r="E22" s="31">
        <v>2974.7460000000001</v>
      </c>
      <c r="F22" s="31">
        <v>5340.6369999999997</v>
      </c>
      <c r="G22" s="31">
        <v>21013.202000000001</v>
      </c>
      <c r="H22" s="32">
        <v>-10.542548501773437</v>
      </c>
    </row>
    <row r="23" spans="1:8" ht="24.75" customHeight="1" x14ac:dyDescent="0.15">
      <c r="A23" s="33" t="s">
        <v>195</v>
      </c>
      <c r="B23" s="34" t="s">
        <v>194</v>
      </c>
      <c r="C23" s="31">
        <v>267.83800000000002</v>
      </c>
      <c r="D23" s="31">
        <v>30.044</v>
      </c>
      <c r="E23" s="31">
        <v>130.15600000000001</v>
      </c>
      <c r="F23" s="31">
        <v>86.277000000000001</v>
      </c>
      <c r="G23" s="31">
        <v>1249.6959999999999</v>
      </c>
      <c r="H23" s="32">
        <v>4.987698877486102E-2</v>
      </c>
    </row>
    <row r="24" spans="1:8" ht="15" customHeight="1" x14ac:dyDescent="0.15">
      <c r="A24" s="29">
        <v>607</v>
      </c>
      <c r="B24" s="30" t="s">
        <v>75</v>
      </c>
      <c r="C24" s="31">
        <v>16303.584000000001</v>
      </c>
      <c r="D24" s="31">
        <v>16886.495999999999</v>
      </c>
      <c r="E24" s="31">
        <v>16136.859</v>
      </c>
      <c r="F24" s="31">
        <v>231232.46799999999</v>
      </c>
      <c r="G24" s="31">
        <v>100837.376</v>
      </c>
      <c r="H24" s="32">
        <v>-17.572227376044825</v>
      </c>
    </row>
    <row r="25" spans="1:8" ht="15" customHeight="1" x14ac:dyDescent="0.15">
      <c r="A25" s="29">
        <v>608</v>
      </c>
      <c r="B25" s="30" t="s">
        <v>76</v>
      </c>
      <c r="C25" s="31">
        <v>40898.313000000002</v>
      </c>
      <c r="D25" s="31">
        <v>25797.925999999999</v>
      </c>
      <c r="E25" s="31">
        <v>21408.771000000001</v>
      </c>
      <c r="F25" s="31">
        <v>314962.39399999997</v>
      </c>
      <c r="G25" s="31">
        <v>186070.13099999999</v>
      </c>
      <c r="H25" s="32">
        <v>-32.531599207740889</v>
      </c>
    </row>
    <row r="26" spans="1:8" ht="15" customHeight="1" x14ac:dyDescent="0.15">
      <c r="A26" s="29">
        <v>609</v>
      </c>
      <c r="B26" s="30" t="s">
        <v>77</v>
      </c>
      <c r="C26" s="31">
        <v>7016.6660000000002</v>
      </c>
      <c r="D26" s="31">
        <v>6425.5990000000002</v>
      </c>
      <c r="E26" s="31">
        <v>9279.348</v>
      </c>
      <c r="F26" s="31">
        <v>16796.877</v>
      </c>
      <c r="G26" s="31">
        <v>64186.214</v>
      </c>
      <c r="H26" s="32">
        <v>-24.26132857878661</v>
      </c>
    </row>
    <row r="27" spans="1:8" ht="15" customHeight="1" x14ac:dyDescent="0.15">
      <c r="A27" s="29">
        <v>610</v>
      </c>
      <c r="B27" s="30" t="s">
        <v>462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2" t="s">
        <v>571</v>
      </c>
    </row>
    <row r="28" spans="1:8" ht="15" customHeight="1" x14ac:dyDescent="0.15">
      <c r="A28" s="29">
        <v>611</v>
      </c>
      <c r="B28" s="30" t="s">
        <v>78</v>
      </c>
      <c r="C28" s="31">
        <v>1392.854</v>
      </c>
      <c r="D28" s="31">
        <v>1367.8</v>
      </c>
      <c r="E28" s="31">
        <v>1275.675</v>
      </c>
      <c r="F28" s="31">
        <v>46788.898999999998</v>
      </c>
      <c r="G28" s="31">
        <v>7468.57</v>
      </c>
      <c r="H28" s="32">
        <v>-32.610749768197948</v>
      </c>
    </row>
    <row r="29" spans="1:8" ht="15" customHeight="1" x14ac:dyDescent="0.15">
      <c r="A29" s="29">
        <v>612</v>
      </c>
      <c r="B29" s="30" t="s">
        <v>79</v>
      </c>
      <c r="C29" s="31">
        <v>8357.4279999999999</v>
      </c>
      <c r="D29" s="31">
        <v>8037.4840000000004</v>
      </c>
      <c r="E29" s="31">
        <v>10331.817999999999</v>
      </c>
      <c r="F29" s="31">
        <v>160131.67499999999</v>
      </c>
      <c r="G29" s="31">
        <v>60583.139000000003</v>
      </c>
      <c r="H29" s="32">
        <v>-13.998450206880634</v>
      </c>
    </row>
    <row r="30" spans="1:8" ht="15" customHeight="1" x14ac:dyDescent="0.15">
      <c r="A30" s="29">
        <v>641</v>
      </c>
      <c r="B30" s="30" t="s">
        <v>80</v>
      </c>
      <c r="C30" s="31">
        <v>4539.4660000000003</v>
      </c>
      <c r="D30" s="31">
        <v>1023.261</v>
      </c>
      <c r="E30" s="31">
        <v>543.70299999999997</v>
      </c>
      <c r="F30" s="31">
        <v>32956.203000000001</v>
      </c>
      <c r="G30" s="31">
        <v>8639.65</v>
      </c>
      <c r="H30" s="32">
        <v>-72.374126272368528</v>
      </c>
    </row>
    <row r="31" spans="1:8" ht="15" customHeight="1" x14ac:dyDescent="0.15">
      <c r="A31" s="29">
        <v>642</v>
      </c>
      <c r="B31" s="30" t="s">
        <v>81</v>
      </c>
      <c r="C31" s="31">
        <v>21093.332999999999</v>
      </c>
      <c r="D31" s="31">
        <v>17024.162</v>
      </c>
      <c r="E31" s="31">
        <v>24752.67</v>
      </c>
      <c r="F31" s="31">
        <v>449804.83600000001</v>
      </c>
      <c r="G31" s="31">
        <v>117059.094</v>
      </c>
      <c r="H31" s="32">
        <v>-33.236250432340832</v>
      </c>
    </row>
    <row r="32" spans="1:8" ht="15" customHeight="1" x14ac:dyDescent="0.15">
      <c r="A32" s="29">
        <v>643</v>
      </c>
      <c r="B32" s="30" t="s">
        <v>82</v>
      </c>
      <c r="C32" s="31">
        <v>4575.1850000000004</v>
      </c>
      <c r="D32" s="31">
        <v>5419.9359999999997</v>
      </c>
      <c r="E32" s="31">
        <v>3987.4189999999999</v>
      </c>
      <c r="F32" s="31">
        <v>18128.920999999998</v>
      </c>
      <c r="G32" s="31">
        <v>24989.642</v>
      </c>
      <c r="H32" s="32">
        <v>-1.2269847474730302</v>
      </c>
    </row>
    <row r="33" spans="1:8" ht="24.75" customHeight="1" x14ac:dyDescent="0.15">
      <c r="A33" s="33" t="s">
        <v>197</v>
      </c>
      <c r="B33" s="34" t="s">
        <v>196</v>
      </c>
      <c r="C33" s="31">
        <v>5896.3220000000001</v>
      </c>
      <c r="D33" s="31">
        <v>6208.3819999999996</v>
      </c>
      <c r="E33" s="31">
        <v>3522.5210000000002</v>
      </c>
      <c r="F33" s="31">
        <v>21503.73</v>
      </c>
      <c r="G33" s="31">
        <v>33893.595999999998</v>
      </c>
      <c r="H33" s="32">
        <v>-25.421572600843316</v>
      </c>
    </row>
    <row r="34" spans="1:8" ht="24.75" customHeight="1" x14ac:dyDescent="0.15">
      <c r="A34" s="33" t="s">
        <v>199</v>
      </c>
      <c r="B34" s="34" t="s">
        <v>198</v>
      </c>
      <c r="C34" s="31">
        <v>54365.892</v>
      </c>
      <c r="D34" s="31">
        <v>48852.188999999998</v>
      </c>
      <c r="E34" s="31">
        <v>46379.167000000001</v>
      </c>
      <c r="F34" s="31">
        <v>250531.82199999999</v>
      </c>
      <c r="G34" s="31">
        <v>399587.38299999997</v>
      </c>
      <c r="H34" s="32">
        <v>-13.89232570255469</v>
      </c>
    </row>
    <row r="35" spans="1:8" ht="24.75" customHeight="1" x14ac:dyDescent="0.15">
      <c r="A35" s="33" t="s">
        <v>201</v>
      </c>
      <c r="B35" s="34" t="s">
        <v>200</v>
      </c>
      <c r="C35" s="31">
        <v>17413.552</v>
      </c>
      <c r="D35" s="31">
        <v>20702.670999999998</v>
      </c>
      <c r="E35" s="31">
        <v>33744.894999999997</v>
      </c>
      <c r="F35" s="31">
        <v>35702.606</v>
      </c>
      <c r="G35" s="31">
        <v>168296.234</v>
      </c>
      <c r="H35" s="32">
        <v>-20.860815280970211</v>
      </c>
    </row>
    <row r="36" spans="1:8" ht="24.75" customHeight="1" x14ac:dyDescent="0.15">
      <c r="A36" s="33" t="s">
        <v>203</v>
      </c>
      <c r="B36" s="34" t="s">
        <v>202</v>
      </c>
      <c r="C36" s="31">
        <v>3421.4180000000001</v>
      </c>
      <c r="D36" s="31">
        <v>2063.3780000000002</v>
      </c>
      <c r="E36" s="31">
        <v>2160.65</v>
      </c>
      <c r="F36" s="31">
        <v>1439.54</v>
      </c>
      <c r="G36" s="31">
        <v>19230.780999999999</v>
      </c>
      <c r="H36" s="32">
        <v>-42.996532503995724</v>
      </c>
    </row>
    <row r="37" spans="1:8" ht="24.75" customHeight="1" x14ac:dyDescent="0.15">
      <c r="A37" s="33" t="s">
        <v>204</v>
      </c>
      <c r="B37" s="34" t="s">
        <v>205</v>
      </c>
      <c r="C37" s="31">
        <v>41.06</v>
      </c>
      <c r="D37" s="31">
        <v>40.088000000000001</v>
      </c>
      <c r="E37" s="31">
        <v>0.16600000000000001</v>
      </c>
      <c r="F37" s="31">
        <v>161.16499999999999</v>
      </c>
      <c r="G37" s="31">
        <v>285.93599999999998</v>
      </c>
      <c r="H37" s="32">
        <v>-60.496638008805967</v>
      </c>
    </row>
    <row r="38" spans="1:8" ht="24.75" customHeight="1" x14ac:dyDescent="0.15">
      <c r="A38" s="33" t="s">
        <v>206</v>
      </c>
      <c r="B38" s="34" t="s">
        <v>207</v>
      </c>
      <c r="C38" s="31">
        <v>516.16600000000005</v>
      </c>
      <c r="D38" s="31">
        <v>7.6180000000000003</v>
      </c>
      <c r="E38" s="31">
        <v>1443.6489999999999</v>
      </c>
      <c r="F38" s="31">
        <v>331.93099999999998</v>
      </c>
      <c r="G38" s="31">
        <v>5109.9210000000003</v>
      </c>
      <c r="H38" s="32">
        <v>-19.541220410078434</v>
      </c>
    </row>
    <row r="39" spans="1:8" ht="24.75" customHeight="1" x14ac:dyDescent="0.15">
      <c r="A39" s="33" t="s">
        <v>208</v>
      </c>
      <c r="B39" s="34" t="s">
        <v>209</v>
      </c>
      <c r="C39" s="31">
        <v>4578.3879999999999</v>
      </c>
      <c r="D39" s="31">
        <v>3755.143</v>
      </c>
      <c r="E39" s="31">
        <v>3280.585</v>
      </c>
      <c r="F39" s="31">
        <v>11837.105</v>
      </c>
      <c r="G39" s="31">
        <v>25038.811000000002</v>
      </c>
      <c r="H39" s="32">
        <v>-46.980856851213808</v>
      </c>
    </row>
    <row r="40" spans="1:8" ht="15" customHeight="1" x14ac:dyDescent="0.15">
      <c r="A40" s="29">
        <v>656</v>
      </c>
      <c r="B40" s="30" t="s">
        <v>83</v>
      </c>
      <c r="C40" s="31">
        <v>958.58600000000001</v>
      </c>
      <c r="D40" s="31">
        <v>1989.4259999999999</v>
      </c>
      <c r="E40" s="31">
        <v>39.515999999999998</v>
      </c>
      <c r="F40" s="31">
        <v>0</v>
      </c>
      <c r="G40" s="31">
        <v>6070.7669999999998</v>
      </c>
      <c r="H40" s="32">
        <v>6.5601328691385765</v>
      </c>
    </row>
    <row r="41" spans="1:8" ht="15" customHeight="1" x14ac:dyDescent="0.15">
      <c r="A41" s="29">
        <v>659</v>
      </c>
      <c r="B41" s="30" t="s">
        <v>84</v>
      </c>
      <c r="C41" s="31">
        <v>2326.9</v>
      </c>
      <c r="D41" s="31">
        <v>4090.9270000000001</v>
      </c>
      <c r="E41" s="31">
        <v>2558.0749999999998</v>
      </c>
      <c r="F41" s="31">
        <v>2814.8760000000002</v>
      </c>
      <c r="G41" s="31">
        <v>19697.357</v>
      </c>
      <c r="H41" s="32">
        <v>-22.075330114599453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5" priority="25" stopIfTrue="1" operator="equal">
      <formula>"..."</formula>
    </cfRule>
    <cfRule type="cellIs" dxfId="284" priority="26" stopIfTrue="1" operator="equal">
      <formula>"."</formula>
    </cfRule>
  </conditionalFormatting>
  <conditionalFormatting sqref="C8:G10 C11:E18 H5:H18 C5:E7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C19:G19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H19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D20:G22 D24:G32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H20:H22 C20:C22 C24:C32 H24:H3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C33:G39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H33:H39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D40:G40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H40 C40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D41:G41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H41 C41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C23:G23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conditionalFormatting sqref="H23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26.25" customHeight="1" x14ac:dyDescent="0.15">
      <c r="A5" s="33">
        <v>661</v>
      </c>
      <c r="B5" s="47" t="s">
        <v>85</v>
      </c>
      <c r="C5" s="31">
        <v>6897.5469999999996</v>
      </c>
      <c r="D5" s="31">
        <v>5172.1099999999997</v>
      </c>
      <c r="E5" s="31">
        <v>6703.5370000000003</v>
      </c>
      <c r="F5" s="31">
        <v>31266.078000000001</v>
      </c>
      <c r="G5" s="31">
        <v>35377.233999999997</v>
      </c>
      <c r="H5" s="32">
        <v>39.848072323471975</v>
      </c>
    </row>
    <row r="6" spans="1:12" ht="24.75" customHeight="1" x14ac:dyDescent="0.15">
      <c r="A6" s="33" t="s">
        <v>210</v>
      </c>
      <c r="B6" s="43" t="s">
        <v>211</v>
      </c>
      <c r="C6" s="31">
        <v>52.222000000000001</v>
      </c>
      <c r="D6" s="31">
        <v>14.997</v>
      </c>
      <c r="E6" s="31">
        <v>68.956000000000003</v>
      </c>
      <c r="F6" s="31">
        <v>896.00599999999997</v>
      </c>
      <c r="G6" s="31">
        <v>235.886</v>
      </c>
      <c r="H6" s="32">
        <v>-85.950394025793486</v>
      </c>
    </row>
    <row r="7" spans="1:12" ht="24.75" customHeight="1" x14ac:dyDescent="0.15">
      <c r="A7" s="33" t="s">
        <v>212</v>
      </c>
      <c r="B7" s="43" t="s">
        <v>213</v>
      </c>
      <c r="C7" s="31">
        <v>484.51499999999999</v>
      </c>
      <c r="D7" s="31">
        <v>870.678</v>
      </c>
      <c r="E7" s="31">
        <v>1644.845</v>
      </c>
      <c r="F7" s="31">
        <v>14920.127</v>
      </c>
      <c r="G7" s="31">
        <v>7370.5550000000003</v>
      </c>
      <c r="H7" s="32">
        <v>-28.940321595550465</v>
      </c>
    </row>
    <row r="8" spans="1:12" ht="15" customHeight="1" x14ac:dyDescent="0.15">
      <c r="A8" s="33">
        <v>669</v>
      </c>
      <c r="B8" s="42" t="s">
        <v>86</v>
      </c>
      <c r="C8" s="31">
        <v>69166.373000000007</v>
      </c>
      <c r="D8" s="31">
        <v>64239.786</v>
      </c>
      <c r="E8" s="31">
        <v>54382.302000000003</v>
      </c>
      <c r="F8" s="31">
        <v>839477.76199999999</v>
      </c>
      <c r="G8" s="31">
        <v>430643.674</v>
      </c>
      <c r="H8" s="32">
        <v>-38.109378509939809</v>
      </c>
    </row>
    <row r="9" spans="1:12" ht="15" customHeight="1" x14ac:dyDescent="0.15">
      <c r="A9" s="33">
        <v>671</v>
      </c>
      <c r="B9" s="42" t="s">
        <v>87</v>
      </c>
      <c r="C9" s="31">
        <v>1778.645</v>
      </c>
      <c r="D9" s="31">
        <v>2360.518</v>
      </c>
      <c r="E9" s="31">
        <v>1812.049</v>
      </c>
      <c r="F9" s="31">
        <v>29998.038</v>
      </c>
      <c r="G9" s="31">
        <v>13697.424000000001</v>
      </c>
      <c r="H9" s="32">
        <v>-39.472026995073371</v>
      </c>
    </row>
    <row r="10" spans="1:12" ht="15" customHeight="1" x14ac:dyDescent="0.15">
      <c r="A10" s="33">
        <v>673</v>
      </c>
      <c r="B10" s="42" t="s">
        <v>88</v>
      </c>
      <c r="C10" s="31">
        <v>10447.183000000001</v>
      </c>
      <c r="D10" s="31">
        <v>3525.5010000000002</v>
      </c>
      <c r="E10" s="31">
        <v>2412.9409999999998</v>
      </c>
      <c r="F10" s="31">
        <v>176078.55600000001</v>
      </c>
      <c r="G10" s="31">
        <v>38866.968000000001</v>
      </c>
      <c r="H10" s="32">
        <v>-13.677804934510062</v>
      </c>
    </row>
    <row r="11" spans="1:12" ht="15" customHeight="1" x14ac:dyDescent="0.15">
      <c r="A11" s="33">
        <v>679</v>
      </c>
      <c r="B11" s="42" t="s">
        <v>89</v>
      </c>
      <c r="C11" s="31">
        <v>25484.413</v>
      </c>
      <c r="D11" s="31">
        <v>21863.248</v>
      </c>
      <c r="E11" s="31">
        <v>20268.344000000001</v>
      </c>
      <c r="F11" s="31">
        <v>220783.47200000001</v>
      </c>
      <c r="G11" s="31">
        <v>147003.64600000001</v>
      </c>
      <c r="H11" s="32">
        <v>-17.172770650120544</v>
      </c>
    </row>
    <row r="12" spans="1:12" ht="15" customHeight="1" x14ac:dyDescent="0.15">
      <c r="A12" s="33">
        <v>683</v>
      </c>
      <c r="B12" s="42" t="s">
        <v>90</v>
      </c>
      <c r="C12" s="31">
        <v>214177.25</v>
      </c>
      <c r="D12" s="31">
        <v>130005.01</v>
      </c>
      <c r="E12" s="31">
        <v>148732.845</v>
      </c>
      <c r="F12" s="31">
        <v>42.265000000000001</v>
      </c>
      <c r="G12" s="31">
        <v>1080723.317</v>
      </c>
      <c r="H12" s="32">
        <v>77.95552720403866</v>
      </c>
    </row>
    <row r="13" spans="1:12" ht="15" customHeight="1" x14ac:dyDescent="0.15">
      <c r="A13" s="33">
        <v>690</v>
      </c>
      <c r="B13" s="42" t="s">
        <v>91</v>
      </c>
      <c r="C13" s="31">
        <v>187886.40400000001</v>
      </c>
      <c r="D13" s="31">
        <v>202126.516</v>
      </c>
      <c r="E13" s="31">
        <v>168480.247</v>
      </c>
      <c r="F13" s="31">
        <v>43040.851000000002</v>
      </c>
      <c r="G13" s="31">
        <v>1048521.422</v>
      </c>
      <c r="H13" s="32">
        <v>53.29749426643631</v>
      </c>
    </row>
    <row r="14" spans="1:12" s="6" customFormat="1" ht="24.75" customHeight="1" x14ac:dyDescent="0.15">
      <c r="A14" s="22" t="s">
        <v>71</v>
      </c>
      <c r="B14" s="28" t="s">
        <v>92</v>
      </c>
      <c r="C14" s="26">
        <v>9688375.8670000006</v>
      </c>
      <c r="D14" s="26">
        <v>9852828.5289999992</v>
      </c>
      <c r="E14" s="26">
        <v>11844930.946</v>
      </c>
      <c r="F14" s="26">
        <v>8117302.5439999998</v>
      </c>
      <c r="G14" s="26">
        <v>68365616.231000006</v>
      </c>
      <c r="H14" s="27">
        <v>-9.0834025314699147</v>
      </c>
    </row>
    <row r="15" spans="1:12" ht="24.75" customHeight="1" x14ac:dyDescent="0.15">
      <c r="A15" s="21">
        <v>7</v>
      </c>
      <c r="B15" s="28" t="s">
        <v>93</v>
      </c>
      <c r="C15" s="26">
        <v>1926700.6089999999</v>
      </c>
      <c r="D15" s="26">
        <v>2140302.8119999999</v>
      </c>
      <c r="E15" s="26">
        <v>2649681.6770000001</v>
      </c>
      <c r="F15" s="26">
        <v>3494821.65</v>
      </c>
      <c r="G15" s="26">
        <v>13540889.482000001</v>
      </c>
      <c r="H15" s="27">
        <v>-12.889216157173083</v>
      </c>
    </row>
    <row r="16" spans="1:12" ht="24.75" customHeight="1" x14ac:dyDescent="0.15">
      <c r="A16" s="33" t="s">
        <v>214</v>
      </c>
      <c r="B16" s="34" t="s">
        <v>219</v>
      </c>
      <c r="C16" s="31">
        <v>4999.4960000000001</v>
      </c>
      <c r="D16" s="31">
        <v>4261.5309999999999</v>
      </c>
      <c r="E16" s="31">
        <v>5041.2539999999999</v>
      </c>
      <c r="F16" s="31">
        <v>3445.4549999999999</v>
      </c>
      <c r="G16" s="31">
        <v>45272.69</v>
      </c>
      <c r="H16" s="32">
        <v>-25.792763452450533</v>
      </c>
    </row>
    <row r="17" spans="1:8" ht="24.75" customHeight="1" x14ac:dyDescent="0.15">
      <c r="A17" s="33" t="s">
        <v>215</v>
      </c>
      <c r="B17" s="34" t="s">
        <v>220</v>
      </c>
      <c r="C17" s="31">
        <v>8411.2189999999991</v>
      </c>
      <c r="D17" s="31">
        <v>11067.618</v>
      </c>
      <c r="E17" s="31">
        <v>11391.718999999999</v>
      </c>
      <c r="F17" s="31">
        <v>7294.2030000000004</v>
      </c>
      <c r="G17" s="31">
        <v>72329.989000000001</v>
      </c>
      <c r="H17" s="32">
        <v>-12.3997235255889</v>
      </c>
    </row>
    <row r="18" spans="1:8" ht="24.75" customHeight="1" x14ac:dyDescent="0.15">
      <c r="A18" s="33" t="s">
        <v>216</v>
      </c>
      <c r="B18" s="34" t="s">
        <v>221</v>
      </c>
      <c r="C18" s="31">
        <v>2316.7950000000001</v>
      </c>
      <c r="D18" s="31">
        <v>3696.163</v>
      </c>
      <c r="E18" s="31">
        <v>3656.0070000000001</v>
      </c>
      <c r="F18" s="31">
        <v>723.18399999999997</v>
      </c>
      <c r="G18" s="31">
        <v>29542.597000000002</v>
      </c>
      <c r="H18" s="32">
        <v>-26.704782122322335</v>
      </c>
    </row>
    <row r="19" spans="1:8" ht="24.75" customHeight="1" x14ac:dyDescent="0.15">
      <c r="A19" s="33" t="s">
        <v>217</v>
      </c>
      <c r="B19" s="34" t="s">
        <v>222</v>
      </c>
      <c r="C19" s="31">
        <v>3627.5819999999999</v>
      </c>
      <c r="D19" s="31">
        <v>4355.067</v>
      </c>
      <c r="E19" s="31">
        <v>3456.6390000000001</v>
      </c>
      <c r="F19" s="31">
        <v>2718.828</v>
      </c>
      <c r="G19" s="31">
        <v>26414.02</v>
      </c>
      <c r="H19" s="32">
        <v>-27.149111980506184</v>
      </c>
    </row>
    <row r="20" spans="1:8" ht="24.75" customHeight="1" x14ac:dyDescent="0.15">
      <c r="A20" s="33" t="s">
        <v>218</v>
      </c>
      <c r="B20" s="34" t="s">
        <v>233</v>
      </c>
      <c r="C20" s="31">
        <v>221.40899999999999</v>
      </c>
      <c r="D20" s="31">
        <v>178.453</v>
      </c>
      <c r="E20" s="31">
        <v>240.511</v>
      </c>
      <c r="F20" s="31">
        <v>727.09699999999998</v>
      </c>
      <c r="G20" s="31">
        <v>2426.6439999999998</v>
      </c>
      <c r="H20" s="32">
        <v>-35.934792273663788</v>
      </c>
    </row>
    <row r="21" spans="1:8" ht="15" customHeight="1" x14ac:dyDescent="0.15">
      <c r="A21" s="33">
        <v>706</v>
      </c>
      <c r="B21" s="42" t="s">
        <v>94</v>
      </c>
      <c r="C21" s="31">
        <v>3497.4380000000001</v>
      </c>
      <c r="D21" s="31">
        <v>3613.931</v>
      </c>
      <c r="E21" s="31">
        <v>3927.357</v>
      </c>
      <c r="F21" s="31">
        <v>1137.0060000000001</v>
      </c>
      <c r="G21" s="31">
        <v>27359.504000000001</v>
      </c>
      <c r="H21" s="32">
        <v>-37.156811917379272</v>
      </c>
    </row>
    <row r="22" spans="1:8" ht="15" customHeight="1" x14ac:dyDescent="0.15">
      <c r="A22" s="33">
        <v>707</v>
      </c>
      <c r="B22" s="42" t="s">
        <v>95</v>
      </c>
      <c r="C22" s="31">
        <v>14.541</v>
      </c>
      <c r="D22" s="31">
        <v>95.114999999999995</v>
      </c>
      <c r="E22" s="31">
        <v>80.254999999999995</v>
      </c>
      <c r="F22" s="31">
        <v>7.4180000000000001</v>
      </c>
      <c r="G22" s="31">
        <v>441.702</v>
      </c>
      <c r="H22" s="32">
        <v>-40.523450512961034</v>
      </c>
    </row>
    <row r="23" spans="1:8" ht="15" customHeight="1" x14ac:dyDescent="0.15">
      <c r="A23" s="33">
        <v>708</v>
      </c>
      <c r="B23" s="42" t="s">
        <v>96</v>
      </c>
      <c r="C23" s="31">
        <v>55051.436999999998</v>
      </c>
      <c r="D23" s="31">
        <v>48706.067000000003</v>
      </c>
      <c r="E23" s="31">
        <v>45223.303</v>
      </c>
      <c r="F23" s="31">
        <v>442353.397</v>
      </c>
      <c r="G23" s="31">
        <v>331838.03999999998</v>
      </c>
      <c r="H23" s="32">
        <v>-18.915436339691773</v>
      </c>
    </row>
    <row r="24" spans="1:8" ht="24.75" customHeight="1" x14ac:dyDescent="0.15">
      <c r="A24" s="33" t="s">
        <v>234</v>
      </c>
      <c r="B24" s="34" t="s">
        <v>223</v>
      </c>
      <c r="C24" s="31">
        <v>19443.633000000002</v>
      </c>
      <c r="D24" s="31">
        <v>17536.545999999998</v>
      </c>
      <c r="E24" s="31">
        <v>16287.757</v>
      </c>
      <c r="F24" s="31">
        <v>162991.21</v>
      </c>
      <c r="G24" s="31">
        <v>110730.192</v>
      </c>
      <c r="H24" s="32">
        <v>-13.743268317593611</v>
      </c>
    </row>
    <row r="25" spans="1:8" ht="15" customHeight="1" x14ac:dyDescent="0.15">
      <c r="A25" s="33">
        <v>711</v>
      </c>
      <c r="B25" s="42" t="s">
        <v>97</v>
      </c>
      <c r="C25" s="31">
        <v>14145.699000000001</v>
      </c>
      <c r="D25" s="31">
        <v>12451.386</v>
      </c>
      <c r="E25" s="31">
        <v>16833.600999999999</v>
      </c>
      <c r="F25" s="31">
        <v>92652.042000000001</v>
      </c>
      <c r="G25" s="31">
        <v>115297.887</v>
      </c>
      <c r="H25" s="32">
        <v>-19.483222960593295</v>
      </c>
    </row>
    <row r="26" spans="1:8" ht="15" customHeight="1" x14ac:dyDescent="0.15">
      <c r="A26" s="33">
        <v>732</v>
      </c>
      <c r="B26" s="42" t="s">
        <v>98</v>
      </c>
      <c r="C26" s="31">
        <v>167761.83199999999</v>
      </c>
      <c r="D26" s="31">
        <v>149295.196</v>
      </c>
      <c r="E26" s="31">
        <v>153878.943</v>
      </c>
      <c r="F26" s="31">
        <v>610375.29700000002</v>
      </c>
      <c r="G26" s="31">
        <v>1072116.68</v>
      </c>
      <c r="H26" s="32">
        <v>-17.322422450406116</v>
      </c>
    </row>
    <row r="27" spans="1:8" ht="15" customHeight="1" x14ac:dyDescent="0.15">
      <c r="A27" s="33">
        <v>734</v>
      </c>
      <c r="B27" s="42" t="s">
        <v>99</v>
      </c>
      <c r="C27" s="31">
        <v>51081.682999999997</v>
      </c>
      <c r="D27" s="31">
        <v>50633.207999999999</v>
      </c>
      <c r="E27" s="31">
        <v>52401.002999999997</v>
      </c>
      <c r="F27" s="31">
        <v>105173.613</v>
      </c>
      <c r="G27" s="31">
        <v>332923.31800000003</v>
      </c>
      <c r="H27" s="32">
        <v>-28.900599704394558</v>
      </c>
    </row>
    <row r="28" spans="1:8" ht="15" customHeight="1" x14ac:dyDescent="0.15">
      <c r="A28" s="33">
        <v>736</v>
      </c>
      <c r="B28" s="42" t="s">
        <v>100</v>
      </c>
      <c r="C28" s="31">
        <v>16263.455</v>
      </c>
      <c r="D28" s="31">
        <v>12753.564</v>
      </c>
      <c r="E28" s="31">
        <v>12552.602999999999</v>
      </c>
      <c r="F28" s="31">
        <v>48211.815000000002</v>
      </c>
      <c r="G28" s="31">
        <v>97673.54</v>
      </c>
      <c r="H28" s="32">
        <v>-24.469055145373634</v>
      </c>
    </row>
    <row r="29" spans="1:8" ht="15" customHeight="1" x14ac:dyDescent="0.15">
      <c r="A29" s="33">
        <v>738</v>
      </c>
      <c r="B29" s="42" t="s">
        <v>101</v>
      </c>
      <c r="C29" s="31">
        <v>567.76499999999999</v>
      </c>
      <c r="D29" s="31">
        <v>122.998</v>
      </c>
      <c r="E29" s="31">
        <v>522.41200000000003</v>
      </c>
      <c r="F29" s="31">
        <v>965.56399999999996</v>
      </c>
      <c r="G29" s="31">
        <v>2962.5920000000001</v>
      </c>
      <c r="H29" s="32">
        <v>-36.294728313248612</v>
      </c>
    </row>
    <row r="30" spans="1:8" ht="15" customHeight="1" x14ac:dyDescent="0.15">
      <c r="A30" s="33">
        <v>740</v>
      </c>
      <c r="B30" s="42" t="s">
        <v>102</v>
      </c>
      <c r="C30" s="31">
        <v>627375.21600000001</v>
      </c>
      <c r="D30" s="31">
        <v>882393.19700000004</v>
      </c>
      <c r="E30" s="31">
        <v>1045278.175</v>
      </c>
      <c r="F30" s="31">
        <v>14054.814</v>
      </c>
      <c r="G30" s="31">
        <v>4508376.1560000004</v>
      </c>
      <c r="H30" s="32">
        <v>8.9795580906793671</v>
      </c>
    </row>
    <row r="31" spans="1:8" ht="15" customHeight="1" x14ac:dyDescent="0.15">
      <c r="A31" s="33">
        <v>749</v>
      </c>
      <c r="B31" s="42" t="s">
        <v>103</v>
      </c>
      <c r="C31" s="31">
        <v>550360.35100000002</v>
      </c>
      <c r="D31" s="31">
        <v>590500.57299999997</v>
      </c>
      <c r="E31" s="31">
        <v>873017.56299999997</v>
      </c>
      <c r="F31" s="31">
        <v>431653.71500000003</v>
      </c>
      <c r="G31" s="31">
        <v>4189462.0649999999</v>
      </c>
      <c r="H31" s="32">
        <v>-23.379126362314707</v>
      </c>
    </row>
    <row r="32" spans="1:8" ht="15" customHeight="1" x14ac:dyDescent="0.15">
      <c r="A32" s="33">
        <v>751</v>
      </c>
      <c r="B32" s="42" t="s">
        <v>104</v>
      </c>
      <c r="C32" s="31">
        <v>37264.305</v>
      </c>
      <c r="D32" s="31">
        <v>33164.101999999999</v>
      </c>
      <c r="E32" s="31">
        <v>34034.425000000003</v>
      </c>
      <c r="F32" s="31">
        <v>128680.41899999999</v>
      </c>
      <c r="G32" s="31">
        <v>235844.16200000001</v>
      </c>
      <c r="H32" s="32">
        <v>-19.491613668864773</v>
      </c>
    </row>
    <row r="33" spans="1:8" ht="15" customHeight="1" x14ac:dyDescent="0.15">
      <c r="A33" s="33">
        <v>753</v>
      </c>
      <c r="B33" s="42" t="s">
        <v>105</v>
      </c>
      <c r="C33" s="31">
        <v>45728.879000000001</v>
      </c>
      <c r="D33" s="31">
        <v>41317.889000000003</v>
      </c>
      <c r="E33" s="31">
        <v>54352.211000000003</v>
      </c>
      <c r="F33" s="31">
        <v>364809.88299999997</v>
      </c>
      <c r="G33" s="31">
        <v>322850.25799999997</v>
      </c>
      <c r="H33" s="32">
        <v>-33.352733449112115</v>
      </c>
    </row>
    <row r="34" spans="1:8" ht="15" customHeight="1" x14ac:dyDescent="0.15">
      <c r="A34" s="33">
        <v>755</v>
      </c>
      <c r="B34" s="42" t="s">
        <v>106</v>
      </c>
      <c r="C34" s="31">
        <v>118907.83</v>
      </c>
      <c r="D34" s="31">
        <v>106121.298</v>
      </c>
      <c r="E34" s="31">
        <v>110643.96</v>
      </c>
      <c r="F34" s="31">
        <v>770026.82499999995</v>
      </c>
      <c r="G34" s="31">
        <v>840255.10600000003</v>
      </c>
      <c r="H34" s="32">
        <v>-21.203966775548068</v>
      </c>
    </row>
    <row r="35" spans="1:8" ht="15" customHeight="1" x14ac:dyDescent="0.15">
      <c r="A35" s="33">
        <v>757</v>
      </c>
      <c r="B35" s="42" t="s">
        <v>107</v>
      </c>
      <c r="C35" s="31">
        <v>11762.734</v>
      </c>
      <c r="D35" s="31">
        <v>9517.73</v>
      </c>
      <c r="E35" s="31">
        <v>11268.54</v>
      </c>
      <c r="F35" s="31">
        <v>91429.951000000001</v>
      </c>
      <c r="G35" s="31">
        <v>76918.411999999997</v>
      </c>
      <c r="H35" s="32">
        <v>-28.323835051438028</v>
      </c>
    </row>
    <row r="36" spans="1:8" ht="15" customHeight="1" x14ac:dyDescent="0.15">
      <c r="A36" s="33">
        <v>759</v>
      </c>
      <c r="B36" s="42" t="s">
        <v>108</v>
      </c>
      <c r="C36" s="31">
        <v>501.43200000000002</v>
      </c>
      <c r="D36" s="31">
        <v>316.673</v>
      </c>
      <c r="E36" s="31">
        <v>65.343000000000004</v>
      </c>
      <c r="F36" s="31">
        <v>1101.9179999999999</v>
      </c>
      <c r="G36" s="31">
        <v>1325.3050000000001</v>
      </c>
      <c r="H36" s="32">
        <v>-34.539100798933106</v>
      </c>
    </row>
    <row r="37" spans="1:8" ht="15" customHeight="1" x14ac:dyDescent="0.15">
      <c r="A37" s="33">
        <v>771</v>
      </c>
      <c r="B37" s="42" t="s">
        <v>109</v>
      </c>
      <c r="C37" s="31">
        <v>31795.018</v>
      </c>
      <c r="D37" s="31">
        <v>41836.678999999996</v>
      </c>
      <c r="E37" s="31">
        <v>36963.635000000002</v>
      </c>
      <c r="F37" s="31">
        <v>35502.491999999998</v>
      </c>
      <c r="G37" s="31">
        <v>252854.701</v>
      </c>
      <c r="H37" s="32">
        <v>-15.851680523514553</v>
      </c>
    </row>
    <row r="38" spans="1:8" ht="15" customHeight="1" x14ac:dyDescent="0.15">
      <c r="A38" s="33">
        <v>772</v>
      </c>
      <c r="B38" s="42" t="s">
        <v>110</v>
      </c>
      <c r="C38" s="31">
        <v>78067.566999999995</v>
      </c>
      <c r="D38" s="31">
        <v>84969.047000000006</v>
      </c>
      <c r="E38" s="31">
        <v>84896.035999999993</v>
      </c>
      <c r="F38" s="31">
        <v>173370.09599999999</v>
      </c>
      <c r="G38" s="31">
        <v>556820.90300000005</v>
      </c>
      <c r="H38" s="32">
        <v>-18.62732088750731</v>
      </c>
    </row>
    <row r="39" spans="1:8" ht="15" customHeight="1" x14ac:dyDescent="0.15">
      <c r="A39" s="33">
        <v>779</v>
      </c>
      <c r="B39" s="42" t="s">
        <v>111</v>
      </c>
      <c r="C39" s="31">
        <v>5599.1620000000003</v>
      </c>
      <c r="D39" s="31">
        <v>5014.067</v>
      </c>
      <c r="E39" s="31">
        <v>4968.6049999999996</v>
      </c>
      <c r="F39" s="31">
        <v>4734.3440000000001</v>
      </c>
      <c r="G39" s="31">
        <v>37402.199000000001</v>
      </c>
      <c r="H39" s="32">
        <v>-22.143097569154822</v>
      </c>
    </row>
    <row r="40" spans="1:8" ht="15" customHeight="1" x14ac:dyDescent="0.15">
      <c r="A40" s="33">
        <v>781</v>
      </c>
      <c r="B40" s="42" t="s">
        <v>112</v>
      </c>
      <c r="C40" s="31">
        <v>70946.244999999995</v>
      </c>
      <c r="D40" s="31">
        <v>25460.796999999999</v>
      </c>
      <c r="E40" s="31">
        <v>67848.429000000004</v>
      </c>
      <c r="F40" s="31">
        <v>42.298000000000002</v>
      </c>
      <c r="G40" s="31">
        <v>244176.73</v>
      </c>
      <c r="H40" s="32">
        <v>150.9644629335335</v>
      </c>
    </row>
    <row r="41" spans="1:8" ht="15" customHeight="1" x14ac:dyDescent="0.15">
      <c r="A41" s="33">
        <v>790</v>
      </c>
      <c r="B41" s="42" t="s">
        <v>113</v>
      </c>
      <c r="C41" s="31">
        <v>987.88599999999997</v>
      </c>
      <c r="D41" s="31">
        <v>923.91700000000003</v>
      </c>
      <c r="E41" s="31">
        <v>851.39099999999996</v>
      </c>
      <c r="F41" s="31">
        <v>638.76599999999996</v>
      </c>
      <c r="G41" s="31">
        <v>7274.09</v>
      </c>
      <c r="H41" s="32">
        <v>-15.459562940413434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7" priority="21" stopIfTrue="1" operator="equal">
      <formula>"..."</formula>
    </cfRule>
    <cfRule type="cellIs" dxfId="256" priority="22" stopIfTrue="1" operator="equal">
      <formula>"."</formula>
    </cfRule>
  </conditionalFormatting>
  <conditionalFormatting sqref="H5:H15 C5:E15 G1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C16:G20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H16:H20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F21:G22">
    <cfRule type="cellIs" dxfId="249" priority="13" stopIfTrue="1" operator="equal">
      <formula>"..."</formula>
    </cfRule>
    <cfRule type="cellIs" dxfId="248" priority="14" stopIfTrue="1" operator="equal">
      <formula>"."</formula>
    </cfRule>
  </conditionalFormatting>
  <conditionalFormatting sqref="H21:H22 C21:E22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C24:G24">
    <cfRule type="cellIs" dxfId="245" priority="9" stopIfTrue="1" operator="equal">
      <formula>"..."</formula>
    </cfRule>
    <cfRule type="cellIs" dxfId="244" priority="10" stopIfTrue="1" operator="equal">
      <formula>"."</formula>
    </cfRule>
  </conditionalFormatting>
  <conditionalFormatting sqref="H24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F23:G23">
    <cfRule type="cellIs" dxfId="241" priority="5" stopIfTrue="1" operator="equal">
      <formula>"..."</formula>
    </cfRule>
    <cfRule type="cellIs" dxfId="240" priority="6" stopIfTrue="1" operator="equal">
      <formula>"."</formula>
    </cfRule>
  </conditionalFormatting>
  <conditionalFormatting sqref="H23 C23:E23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F25:G41">
    <cfRule type="cellIs" dxfId="237" priority="1" stopIfTrue="1" operator="equal">
      <formula>"..."</formula>
    </cfRule>
    <cfRule type="cellIs" dxfId="236" priority="2" stopIfTrue="1" operator="equal">
      <formula>"."</formula>
    </cfRule>
  </conditionalFormatting>
  <conditionalFormatting sqref="H25:H41 C25:E4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31.5" customHeight="1" x14ac:dyDescent="0.15">
      <c r="A5" s="21">
        <v>8</v>
      </c>
      <c r="B5" s="46" t="s">
        <v>114</v>
      </c>
      <c r="C5" s="26">
        <v>7761675.2580000004</v>
      </c>
      <c r="D5" s="26">
        <v>7712525.7170000002</v>
      </c>
      <c r="E5" s="26">
        <v>9195249.2689999994</v>
      </c>
      <c r="F5" s="26">
        <v>4622480.8940000003</v>
      </c>
      <c r="G5" s="26">
        <v>54824726.748999998</v>
      </c>
      <c r="H5" s="27">
        <v>-8.091654699083497</v>
      </c>
    </row>
    <row r="6" spans="1:12" ht="23.1" customHeight="1" x14ac:dyDescent="0.15">
      <c r="A6" s="33" t="s">
        <v>224</v>
      </c>
      <c r="B6" s="43" t="s">
        <v>479</v>
      </c>
      <c r="C6" s="31">
        <v>36140.112999999998</v>
      </c>
      <c r="D6" s="31">
        <v>40897.375</v>
      </c>
      <c r="E6" s="31">
        <v>49429.163999999997</v>
      </c>
      <c r="F6" s="31">
        <v>11797.403</v>
      </c>
      <c r="G6" s="31">
        <v>329219.766</v>
      </c>
      <c r="H6" s="32">
        <v>-20.780849586216448</v>
      </c>
    </row>
    <row r="7" spans="1:12" ht="23.1" customHeight="1" x14ac:dyDescent="0.15">
      <c r="A7" s="33" t="s">
        <v>225</v>
      </c>
      <c r="B7" s="43" t="s">
        <v>478</v>
      </c>
      <c r="C7" s="31">
        <v>2392.6030000000001</v>
      </c>
      <c r="D7" s="31">
        <v>4088.21</v>
      </c>
      <c r="E7" s="31">
        <v>10920.938</v>
      </c>
      <c r="F7" s="31">
        <v>351.34</v>
      </c>
      <c r="G7" s="31">
        <v>29817.581999999999</v>
      </c>
      <c r="H7" s="32">
        <v>-26.01196886950521</v>
      </c>
    </row>
    <row r="8" spans="1:12" ht="23.1" customHeight="1" x14ac:dyDescent="0.15">
      <c r="A8" s="33" t="s">
        <v>226</v>
      </c>
      <c r="B8" s="43" t="s">
        <v>477</v>
      </c>
      <c r="C8" s="31">
        <v>47845.472000000002</v>
      </c>
      <c r="D8" s="31">
        <v>43921.355000000003</v>
      </c>
      <c r="E8" s="31">
        <v>57426.978999999999</v>
      </c>
      <c r="F8" s="31">
        <v>15115.84</v>
      </c>
      <c r="G8" s="31">
        <v>399091.42700000003</v>
      </c>
      <c r="H8" s="32">
        <v>-22.405946438277592</v>
      </c>
    </row>
    <row r="9" spans="1:12" ht="23.1" customHeight="1" x14ac:dyDescent="0.15">
      <c r="A9" s="33" t="s">
        <v>227</v>
      </c>
      <c r="B9" s="43" t="s">
        <v>230</v>
      </c>
      <c r="C9" s="31">
        <v>46698.51</v>
      </c>
      <c r="D9" s="31">
        <v>60940.311000000002</v>
      </c>
      <c r="E9" s="31">
        <v>59376.517</v>
      </c>
      <c r="F9" s="31">
        <v>11214.505999999999</v>
      </c>
      <c r="G9" s="31">
        <v>380797.28399999999</v>
      </c>
      <c r="H9" s="32">
        <v>-14.669478494719968</v>
      </c>
    </row>
    <row r="10" spans="1:12" ht="23.1" customHeight="1" x14ac:dyDescent="0.15">
      <c r="A10" s="33" t="s">
        <v>228</v>
      </c>
      <c r="B10" s="43" t="s">
        <v>476</v>
      </c>
      <c r="C10" s="31">
        <v>6967.0129999999999</v>
      </c>
      <c r="D10" s="31">
        <v>8311.8559999999998</v>
      </c>
      <c r="E10" s="31">
        <v>16825.52</v>
      </c>
      <c r="F10" s="31">
        <v>953.43799999999999</v>
      </c>
      <c r="G10" s="31">
        <v>81276.122000000003</v>
      </c>
      <c r="H10" s="32">
        <v>-33.450820728991793</v>
      </c>
    </row>
    <row r="11" spans="1:12" ht="23.1" customHeight="1" x14ac:dyDescent="0.15">
      <c r="A11" s="33" t="s">
        <v>229</v>
      </c>
      <c r="B11" s="43" t="s">
        <v>480</v>
      </c>
      <c r="C11" s="31">
        <v>29836.28</v>
      </c>
      <c r="D11" s="31">
        <v>29149.075000000001</v>
      </c>
      <c r="E11" s="31">
        <v>37012.284</v>
      </c>
      <c r="F11" s="31">
        <v>9137.7080000000005</v>
      </c>
      <c r="G11" s="31">
        <v>277401.45299999998</v>
      </c>
      <c r="H11" s="32">
        <v>-25.037437037451799</v>
      </c>
    </row>
    <row r="12" spans="1:12" ht="15" customHeight="1" x14ac:dyDescent="0.15">
      <c r="A12" s="33">
        <v>807</v>
      </c>
      <c r="B12" s="42" t="s">
        <v>115</v>
      </c>
      <c r="C12" s="31">
        <v>3144.9940000000001</v>
      </c>
      <c r="D12" s="31">
        <v>4918.1180000000004</v>
      </c>
      <c r="E12" s="31">
        <v>6434.0969999999998</v>
      </c>
      <c r="F12" s="31">
        <v>1104.0329999999999</v>
      </c>
      <c r="G12" s="31">
        <v>47783.495000000003</v>
      </c>
      <c r="H12" s="32">
        <v>-19.647657037024469</v>
      </c>
    </row>
    <row r="13" spans="1:12" ht="15" customHeight="1" x14ac:dyDescent="0.15">
      <c r="A13" s="33">
        <v>808</v>
      </c>
      <c r="B13" s="42" t="s">
        <v>116</v>
      </c>
      <c r="C13" s="31">
        <v>3600.9169999999999</v>
      </c>
      <c r="D13" s="31">
        <v>4115.3389999999999</v>
      </c>
      <c r="E13" s="31">
        <v>5888.12</v>
      </c>
      <c r="F13" s="31">
        <v>1300.223</v>
      </c>
      <c r="G13" s="31">
        <v>33908.764999999999</v>
      </c>
      <c r="H13" s="32">
        <v>1.9016943103486328</v>
      </c>
    </row>
    <row r="14" spans="1:12" ht="15" customHeight="1" x14ac:dyDescent="0.15">
      <c r="A14" s="33">
        <v>809</v>
      </c>
      <c r="B14" s="42" t="s">
        <v>117</v>
      </c>
      <c r="C14" s="31">
        <v>307384.41499999998</v>
      </c>
      <c r="D14" s="31">
        <v>342746.09499999997</v>
      </c>
      <c r="E14" s="31">
        <v>148012.685</v>
      </c>
      <c r="F14" s="31">
        <v>81817.653999999995</v>
      </c>
      <c r="G14" s="31">
        <v>1083070.385</v>
      </c>
      <c r="H14" s="32">
        <v>101.47982035969092</v>
      </c>
    </row>
    <row r="15" spans="1:12" ht="15" customHeight="1" x14ac:dyDescent="0.15">
      <c r="A15" s="33">
        <v>810</v>
      </c>
      <c r="B15" s="42" t="s">
        <v>118</v>
      </c>
      <c r="C15" s="31">
        <v>143.327</v>
      </c>
      <c r="D15" s="31">
        <v>50.491999999999997</v>
      </c>
      <c r="E15" s="31">
        <v>102.724</v>
      </c>
      <c r="F15" s="31">
        <v>11.645</v>
      </c>
      <c r="G15" s="31">
        <v>795.38900000000001</v>
      </c>
      <c r="H15" s="32">
        <v>-33.996776966763917</v>
      </c>
    </row>
    <row r="16" spans="1:12" ht="15" customHeight="1" x14ac:dyDescent="0.15">
      <c r="A16" s="33">
        <v>811</v>
      </c>
      <c r="B16" s="42" t="s">
        <v>119</v>
      </c>
      <c r="C16" s="31">
        <v>48583.355000000003</v>
      </c>
      <c r="D16" s="31">
        <v>40082.307000000001</v>
      </c>
      <c r="E16" s="31">
        <v>72247.569000000003</v>
      </c>
      <c r="F16" s="31">
        <v>15717.995999999999</v>
      </c>
      <c r="G16" s="31">
        <v>484624.95199999999</v>
      </c>
      <c r="H16" s="32">
        <v>-17.110884609745302</v>
      </c>
    </row>
    <row r="17" spans="1:8" ht="23.1" customHeight="1" x14ac:dyDescent="0.15">
      <c r="A17" s="33" t="s">
        <v>232</v>
      </c>
      <c r="B17" s="43" t="s">
        <v>231</v>
      </c>
      <c r="C17" s="31">
        <v>18401.803</v>
      </c>
      <c r="D17" s="31">
        <v>21105.264999999999</v>
      </c>
      <c r="E17" s="31">
        <v>28960.397000000001</v>
      </c>
      <c r="F17" s="31">
        <v>10011.502</v>
      </c>
      <c r="G17" s="31">
        <v>169696.897</v>
      </c>
      <c r="H17" s="32">
        <v>-21.177679122714665</v>
      </c>
    </row>
    <row r="18" spans="1:8" ht="15" customHeight="1" x14ac:dyDescent="0.15">
      <c r="A18" s="33">
        <v>813</v>
      </c>
      <c r="B18" s="42" t="s">
        <v>120</v>
      </c>
      <c r="C18" s="31">
        <v>63126.976000000002</v>
      </c>
      <c r="D18" s="31">
        <v>54756.648999999998</v>
      </c>
      <c r="E18" s="31">
        <v>59369.419000000002</v>
      </c>
      <c r="F18" s="31">
        <v>158404.51199999999</v>
      </c>
      <c r="G18" s="31">
        <v>382248.41</v>
      </c>
      <c r="H18" s="32">
        <v>-8.6269860673514263</v>
      </c>
    </row>
    <row r="19" spans="1:8" ht="15" customHeight="1" x14ac:dyDescent="0.15">
      <c r="A19" s="33">
        <v>814</v>
      </c>
      <c r="B19" s="42" t="s">
        <v>121</v>
      </c>
      <c r="C19" s="31">
        <v>24186.913</v>
      </c>
      <c r="D19" s="31">
        <v>23662.006000000001</v>
      </c>
      <c r="E19" s="31">
        <v>22582.262999999999</v>
      </c>
      <c r="F19" s="31">
        <v>54822.252999999997</v>
      </c>
      <c r="G19" s="31">
        <v>160351.38699999999</v>
      </c>
      <c r="H19" s="32">
        <v>-12.982300112589135</v>
      </c>
    </row>
    <row r="20" spans="1:8" ht="15" customHeight="1" x14ac:dyDescent="0.15">
      <c r="A20" s="33">
        <v>815</v>
      </c>
      <c r="B20" s="42" t="s">
        <v>122</v>
      </c>
      <c r="C20" s="31">
        <v>26586.805</v>
      </c>
      <c r="D20" s="31">
        <v>28722.186000000002</v>
      </c>
      <c r="E20" s="31">
        <v>24290.103999999999</v>
      </c>
      <c r="F20" s="31">
        <v>122692.07</v>
      </c>
      <c r="G20" s="31">
        <v>168908.83600000001</v>
      </c>
      <c r="H20" s="32">
        <v>-6.213069649449567</v>
      </c>
    </row>
    <row r="21" spans="1:8" ht="15" customHeight="1" x14ac:dyDescent="0.15">
      <c r="A21" s="33">
        <v>816</v>
      </c>
      <c r="B21" s="42" t="s">
        <v>123</v>
      </c>
      <c r="C21" s="31">
        <v>77475.838000000003</v>
      </c>
      <c r="D21" s="31">
        <v>112727.656</v>
      </c>
      <c r="E21" s="31">
        <v>110374.326</v>
      </c>
      <c r="F21" s="31">
        <v>95587.707999999999</v>
      </c>
      <c r="G21" s="31">
        <v>675090.66599999997</v>
      </c>
      <c r="H21" s="32">
        <v>-13.645840136674217</v>
      </c>
    </row>
    <row r="22" spans="1:8" ht="15" customHeight="1" x14ac:dyDescent="0.15">
      <c r="A22" s="33">
        <v>817</v>
      </c>
      <c r="B22" s="42" t="s">
        <v>124</v>
      </c>
      <c r="C22" s="31">
        <v>6563.91</v>
      </c>
      <c r="D22" s="31">
        <v>6272.2830000000004</v>
      </c>
      <c r="E22" s="31">
        <v>7679.4780000000001</v>
      </c>
      <c r="F22" s="31">
        <v>57797.249000000003</v>
      </c>
      <c r="G22" s="31">
        <v>46490.714999999997</v>
      </c>
      <c r="H22" s="32">
        <v>-16.979731955266896</v>
      </c>
    </row>
    <row r="23" spans="1:8" ht="15" customHeight="1" x14ac:dyDescent="0.15">
      <c r="A23" s="33">
        <v>818</v>
      </c>
      <c r="B23" s="42" t="s">
        <v>125</v>
      </c>
      <c r="C23" s="31">
        <v>27191.407999999999</v>
      </c>
      <c r="D23" s="31">
        <v>21839.418000000001</v>
      </c>
      <c r="E23" s="31">
        <v>24447.053</v>
      </c>
      <c r="F23" s="31">
        <v>105363.86900000001</v>
      </c>
      <c r="G23" s="31">
        <v>153115.77299999999</v>
      </c>
      <c r="H23" s="32">
        <v>-12.777917835213939</v>
      </c>
    </row>
    <row r="24" spans="1:8" ht="15" customHeight="1" x14ac:dyDescent="0.15">
      <c r="A24" s="33">
        <v>819</v>
      </c>
      <c r="B24" s="42" t="s">
        <v>126</v>
      </c>
      <c r="C24" s="31">
        <v>41453.703999999998</v>
      </c>
      <c r="D24" s="31">
        <v>43015.021999999997</v>
      </c>
      <c r="E24" s="31">
        <v>58801.663999999997</v>
      </c>
      <c r="F24" s="31">
        <v>73714.880000000005</v>
      </c>
      <c r="G24" s="31">
        <v>380272.625</v>
      </c>
      <c r="H24" s="32">
        <v>-18.467301814443889</v>
      </c>
    </row>
    <row r="25" spans="1:8" ht="23.1" customHeight="1" x14ac:dyDescent="0.15">
      <c r="A25" s="33" t="s">
        <v>235</v>
      </c>
      <c r="B25" s="43" t="s">
        <v>263</v>
      </c>
      <c r="C25" s="31">
        <v>83096.907000000007</v>
      </c>
      <c r="D25" s="31">
        <v>84437.971999999994</v>
      </c>
      <c r="E25" s="31">
        <v>81165.27</v>
      </c>
      <c r="F25" s="31">
        <v>26522.454000000002</v>
      </c>
      <c r="G25" s="31">
        <v>569129.02800000005</v>
      </c>
      <c r="H25" s="32">
        <v>-19.142384702900205</v>
      </c>
    </row>
    <row r="26" spans="1:8" ht="15" customHeight="1" x14ac:dyDescent="0.15">
      <c r="A26" s="33">
        <v>823</v>
      </c>
      <c r="B26" s="42" t="s">
        <v>127</v>
      </c>
      <c r="C26" s="31">
        <v>11050.17</v>
      </c>
      <c r="D26" s="31">
        <v>9449.8109999999997</v>
      </c>
      <c r="E26" s="31">
        <v>11140.669</v>
      </c>
      <c r="F26" s="31">
        <v>3784.2150000000001</v>
      </c>
      <c r="G26" s="31">
        <v>69104.134000000005</v>
      </c>
      <c r="H26" s="32">
        <v>-10.115456617771795</v>
      </c>
    </row>
    <row r="27" spans="1:8" ht="15" customHeight="1" x14ac:dyDescent="0.15">
      <c r="A27" s="33">
        <v>829</v>
      </c>
      <c r="B27" s="42" t="s">
        <v>128</v>
      </c>
      <c r="C27" s="31">
        <v>306829.02799999999</v>
      </c>
      <c r="D27" s="31">
        <v>283233.74099999998</v>
      </c>
      <c r="E27" s="31">
        <v>318891.23100000003</v>
      </c>
      <c r="F27" s="31">
        <v>476605.745</v>
      </c>
      <c r="G27" s="31">
        <v>2035245.8689999999</v>
      </c>
      <c r="H27" s="32">
        <v>-16.890505908165167</v>
      </c>
    </row>
    <row r="28" spans="1:8" ht="15" customHeight="1" x14ac:dyDescent="0.15">
      <c r="A28" s="33">
        <v>831</v>
      </c>
      <c r="B28" s="42" t="s">
        <v>129</v>
      </c>
      <c r="C28" s="31">
        <v>7390.0529999999999</v>
      </c>
      <c r="D28" s="31">
        <v>6187.1239999999998</v>
      </c>
      <c r="E28" s="31">
        <v>6557.4459999999999</v>
      </c>
      <c r="F28" s="31">
        <v>23939.076000000001</v>
      </c>
      <c r="G28" s="31">
        <v>41918.892999999996</v>
      </c>
      <c r="H28" s="32">
        <v>18.497887108785498</v>
      </c>
    </row>
    <row r="29" spans="1:8" ht="15" customHeight="1" x14ac:dyDescent="0.15">
      <c r="A29" s="33">
        <v>832</v>
      </c>
      <c r="B29" s="42" t="s">
        <v>130</v>
      </c>
      <c r="C29" s="31">
        <v>311891.53700000001</v>
      </c>
      <c r="D29" s="31">
        <v>273366.125</v>
      </c>
      <c r="E29" s="31">
        <v>304395.29599999997</v>
      </c>
      <c r="F29" s="31">
        <v>361164.32</v>
      </c>
      <c r="G29" s="31">
        <v>1877913.5719999999</v>
      </c>
      <c r="H29" s="32">
        <v>-8.5952910739918575</v>
      </c>
    </row>
    <row r="30" spans="1:8" ht="15" customHeight="1" x14ac:dyDescent="0.15">
      <c r="A30" s="33">
        <v>833</v>
      </c>
      <c r="B30" s="42" t="s">
        <v>131</v>
      </c>
      <c r="C30" s="31">
        <v>6333.491</v>
      </c>
      <c r="D30" s="31">
        <v>4846.558</v>
      </c>
      <c r="E30" s="31">
        <v>4080.1689999999999</v>
      </c>
      <c r="F30" s="31">
        <v>3140.9470000000001</v>
      </c>
      <c r="G30" s="31">
        <v>37035.972999999998</v>
      </c>
      <c r="H30" s="32">
        <v>-17.137938830455163</v>
      </c>
    </row>
    <row r="31" spans="1:8" ht="15" customHeight="1" x14ac:dyDescent="0.15">
      <c r="A31" s="33">
        <v>834</v>
      </c>
      <c r="B31" s="42" t="s">
        <v>474</v>
      </c>
      <c r="C31" s="31">
        <v>1376912.1580000001</v>
      </c>
      <c r="D31" s="31">
        <v>1432310.013</v>
      </c>
      <c r="E31" s="31">
        <v>1488214.503</v>
      </c>
      <c r="F31" s="31">
        <v>24121.942999999999</v>
      </c>
      <c r="G31" s="31">
        <v>8921238.9000000004</v>
      </c>
      <c r="H31" s="32">
        <v>23.384919680555701</v>
      </c>
    </row>
    <row r="32" spans="1:8" ht="15" customHeight="1" x14ac:dyDescent="0.15">
      <c r="A32" s="33">
        <v>835</v>
      </c>
      <c r="B32" s="42" t="s">
        <v>132</v>
      </c>
      <c r="C32" s="31">
        <v>55344.178</v>
      </c>
      <c r="D32" s="31">
        <v>52964.237000000001</v>
      </c>
      <c r="E32" s="31">
        <v>68174.244000000006</v>
      </c>
      <c r="F32" s="31">
        <v>93044.566000000006</v>
      </c>
      <c r="G32" s="31">
        <v>407493.96899999998</v>
      </c>
      <c r="H32" s="32">
        <v>-17.611181544877383</v>
      </c>
    </row>
    <row r="33" spans="1:8" ht="15" customHeight="1" x14ac:dyDescent="0.15">
      <c r="A33" s="33">
        <v>839</v>
      </c>
      <c r="B33" s="42" t="s">
        <v>133</v>
      </c>
      <c r="C33" s="31">
        <v>193548.22099999999</v>
      </c>
      <c r="D33" s="31">
        <v>181355.99299999999</v>
      </c>
      <c r="E33" s="31">
        <v>187976.65599999999</v>
      </c>
      <c r="F33" s="31">
        <v>439703.67200000002</v>
      </c>
      <c r="G33" s="31">
        <v>1126780.6969999999</v>
      </c>
      <c r="H33" s="32">
        <v>7.0818852468983229</v>
      </c>
    </row>
    <row r="34" spans="1:8" ht="23.1" customHeight="1" x14ac:dyDescent="0.15">
      <c r="A34" s="33" t="s">
        <v>236</v>
      </c>
      <c r="B34" s="43" t="s">
        <v>237</v>
      </c>
      <c r="C34" s="31">
        <v>34515.510999999999</v>
      </c>
      <c r="D34" s="31">
        <v>28358.814999999999</v>
      </c>
      <c r="E34" s="31">
        <v>31078.03</v>
      </c>
      <c r="F34" s="31">
        <v>16403.787</v>
      </c>
      <c r="G34" s="31">
        <v>223567.48499999999</v>
      </c>
      <c r="H34" s="32">
        <v>-14.862022333994979</v>
      </c>
    </row>
    <row r="35" spans="1:8" ht="15" customHeight="1" x14ac:dyDescent="0.15">
      <c r="A35" s="33">
        <v>842</v>
      </c>
      <c r="B35" s="42" t="s">
        <v>134</v>
      </c>
      <c r="C35" s="31">
        <v>99335.032999999996</v>
      </c>
      <c r="D35" s="31">
        <v>101388.861</v>
      </c>
      <c r="E35" s="31">
        <v>112450.651</v>
      </c>
      <c r="F35" s="31">
        <v>61127.800999999999</v>
      </c>
      <c r="G35" s="31">
        <v>719497.38800000004</v>
      </c>
      <c r="H35" s="32">
        <v>-11.758883303792565</v>
      </c>
    </row>
    <row r="36" spans="1:8" ht="15" customHeight="1" x14ac:dyDescent="0.15">
      <c r="A36" s="33">
        <v>843</v>
      </c>
      <c r="B36" s="42" t="s">
        <v>135</v>
      </c>
      <c r="C36" s="31">
        <v>92264.403999999995</v>
      </c>
      <c r="D36" s="31">
        <v>89562.274999999994</v>
      </c>
      <c r="E36" s="31">
        <v>104805.948</v>
      </c>
      <c r="F36" s="31">
        <v>31296.592000000001</v>
      </c>
      <c r="G36" s="31">
        <v>649874.73699999996</v>
      </c>
      <c r="H36" s="32">
        <v>-11.810796703980145</v>
      </c>
    </row>
    <row r="37" spans="1:8" ht="23.1" customHeight="1" x14ac:dyDescent="0.15">
      <c r="A37" s="33" t="s">
        <v>238</v>
      </c>
      <c r="B37" s="43" t="s">
        <v>239</v>
      </c>
      <c r="C37" s="31">
        <v>104430.992</v>
      </c>
      <c r="D37" s="31">
        <v>94617.638000000006</v>
      </c>
      <c r="E37" s="31">
        <v>110492.484</v>
      </c>
      <c r="F37" s="31">
        <v>80202.114000000001</v>
      </c>
      <c r="G37" s="31">
        <v>705990.21200000006</v>
      </c>
      <c r="H37" s="32">
        <v>-22.901906752374646</v>
      </c>
    </row>
    <row r="38" spans="1:8" ht="15" customHeight="1" x14ac:dyDescent="0.15">
      <c r="A38" s="33">
        <v>845</v>
      </c>
      <c r="B38" s="42" t="s">
        <v>136</v>
      </c>
      <c r="C38" s="31">
        <v>61985.673999999999</v>
      </c>
      <c r="D38" s="31">
        <v>47811.536999999997</v>
      </c>
      <c r="E38" s="31">
        <v>60156.286999999997</v>
      </c>
      <c r="F38" s="31">
        <v>60444.131999999998</v>
      </c>
      <c r="G38" s="31">
        <v>370966.16499999998</v>
      </c>
      <c r="H38" s="32">
        <v>-17.040435270349061</v>
      </c>
    </row>
    <row r="39" spans="1:8" ht="23.1" customHeight="1" x14ac:dyDescent="0.15">
      <c r="A39" s="33" t="s">
        <v>240</v>
      </c>
      <c r="B39" s="43" t="s">
        <v>241</v>
      </c>
      <c r="C39" s="31">
        <v>123290.626</v>
      </c>
      <c r="D39" s="31">
        <v>69364.456000000006</v>
      </c>
      <c r="E39" s="31">
        <v>126209.49</v>
      </c>
      <c r="F39" s="31">
        <v>74492.149000000005</v>
      </c>
      <c r="G39" s="31">
        <v>739719.83700000006</v>
      </c>
      <c r="H39" s="32">
        <v>-6.8976940090997614</v>
      </c>
    </row>
    <row r="40" spans="1:8" ht="23.1" customHeight="1" x14ac:dyDescent="0.15">
      <c r="A40" s="33" t="s">
        <v>242</v>
      </c>
      <c r="B40" s="43" t="s">
        <v>243</v>
      </c>
      <c r="C40" s="31">
        <v>18641.485000000001</v>
      </c>
      <c r="D40" s="31">
        <v>17874</v>
      </c>
      <c r="E40" s="31">
        <v>19966.452000000001</v>
      </c>
      <c r="F40" s="31">
        <v>4926.0249999999996</v>
      </c>
      <c r="G40" s="31">
        <v>123936.272</v>
      </c>
      <c r="H40" s="32">
        <v>-16.324740258955515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3" priority="73" stopIfTrue="1" operator="equal">
      <formula>"..."</formula>
    </cfRule>
    <cfRule type="cellIs" dxfId="232" priority="74" stopIfTrue="1" operator="equal">
      <formula>"."</formula>
    </cfRule>
  </conditionalFormatting>
  <conditionalFormatting sqref="G5:H5 C5:E5">
    <cfRule type="cellIs" dxfId="231" priority="75" stopIfTrue="1" operator="equal">
      <formula>"."</formula>
    </cfRule>
    <cfRule type="cellIs" dxfId="230" priority="76" stopIfTrue="1" operator="equal">
      <formula>"..."</formula>
    </cfRule>
  </conditionalFormatting>
  <conditionalFormatting sqref="F6:G6">
    <cfRule type="cellIs" dxfId="229" priority="69" stopIfTrue="1" operator="equal">
      <formula>"..."</formula>
    </cfRule>
    <cfRule type="cellIs" dxfId="228" priority="70" stopIfTrue="1" operator="equal">
      <formula>"."</formula>
    </cfRule>
  </conditionalFormatting>
  <conditionalFormatting sqref="H6 C6:E6">
    <cfRule type="cellIs" dxfId="227" priority="71" stopIfTrue="1" operator="equal">
      <formula>"."</formula>
    </cfRule>
    <cfRule type="cellIs" dxfId="226" priority="72" stopIfTrue="1" operator="equal">
      <formula>"..."</formula>
    </cfRule>
  </conditionalFormatting>
  <conditionalFormatting sqref="F12:G16">
    <cfRule type="cellIs" dxfId="225" priority="65" stopIfTrue="1" operator="equal">
      <formula>"..."</formula>
    </cfRule>
    <cfRule type="cellIs" dxfId="224" priority="66" stopIfTrue="1" operator="equal">
      <formula>"."</formula>
    </cfRule>
  </conditionalFormatting>
  <conditionalFormatting sqref="H12:H16 C12:E16">
    <cfRule type="cellIs" dxfId="223" priority="67" stopIfTrue="1" operator="equal">
      <formula>"."</formula>
    </cfRule>
    <cfRule type="cellIs" dxfId="222" priority="68" stopIfTrue="1" operator="equal">
      <formula>"..."</formula>
    </cfRule>
  </conditionalFormatting>
  <conditionalFormatting sqref="F18:G24">
    <cfRule type="cellIs" dxfId="221" priority="57" stopIfTrue="1" operator="equal">
      <formula>"..."</formula>
    </cfRule>
    <cfRule type="cellIs" dxfId="220" priority="58" stopIfTrue="1" operator="equal">
      <formula>"."</formula>
    </cfRule>
  </conditionalFormatting>
  <conditionalFormatting sqref="H18:H24 C18:E24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F26:G33">
    <cfRule type="cellIs" dxfId="217" priority="49" stopIfTrue="1" operator="equal">
      <formula>"..."</formula>
    </cfRule>
    <cfRule type="cellIs" dxfId="216" priority="50" stopIfTrue="1" operator="equal">
      <formula>"."</formula>
    </cfRule>
  </conditionalFormatting>
  <conditionalFormatting sqref="H26:H33 C26:E33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F35:G36">
    <cfRule type="cellIs" dxfId="213" priority="29" stopIfTrue="1" operator="equal">
      <formula>"..."</formula>
    </cfRule>
    <cfRule type="cellIs" dxfId="212" priority="30" stopIfTrue="1" operator="equal">
      <formula>"."</formula>
    </cfRule>
  </conditionalFormatting>
  <conditionalFormatting sqref="H35:H36 C35:E3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38:G38">
    <cfRule type="cellIs" dxfId="209" priority="25" stopIfTrue="1" operator="equal">
      <formula>"..."</formula>
    </cfRule>
    <cfRule type="cellIs" dxfId="208" priority="26" stopIfTrue="1" operator="equal">
      <formula>"."</formula>
    </cfRule>
  </conditionalFormatting>
  <conditionalFormatting sqref="H38 C38:E38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7:G11">
    <cfRule type="cellIs" dxfId="205" priority="21" stopIfTrue="1" operator="equal">
      <formula>"..."</formula>
    </cfRule>
    <cfRule type="cellIs" dxfId="204" priority="22" stopIfTrue="1" operator="equal">
      <formula>"."</formula>
    </cfRule>
  </conditionalFormatting>
  <conditionalFormatting sqref="H7:H11 C7:E11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17:G17">
    <cfRule type="cellIs" dxfId="201" priority="17" stopIfTrue="1" operator="equal">
      <formula>"..."</formula>
    </cfRule>
    <cfRule type="cellIs" dxfId="200" priority="18" stopIfTrue="1" operator="equal">
      <formula>"."</formula>
    </cfRule>
  </conditionalFormatting>
  <conditionalFormatting sqref="H17 C17:E17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F25:G25">
    <cfRule type="cellIs" dxfId="197" priority="13" stopIfTrue="1" operator="equal">
      <formula>"..."</formula>
    </cfRule>
    <cfRule type="cellIs" dxfId="196" priority="14" stopIfTrue="1" operator="equal">
      <formula>"."</formula>
    </cfRule>
  </conditionalFormatting>
  <conditionalFormatting sqref="H25 C25:E25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F34:G34">
    <cfRule type="cellIs" dxfId="193" priority="9" stopIfTrue="1" operator="equal">
      <formula>"..."</formula>
    </cfRule>
    <cfRule type="cellIs" dxfId="192" priority="10" stopIfTrue="1" operator="equal">
      <formula>"."</formula>
    </cfRule>
  </conditionalFormatting>
  <conditionalFormatting sqref="H34 C34:E34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F37:G37">
    <cfRule type="cellIs" dxfId="189" priority="5" stopIfTrue="1" operator="equal">
      <formula>"..."</formula>
    </cfRule>
    <cfRule type="cellIs" dxfId="188" priority="6" stopIfTrue="1" operator="equal">
      <formula>"."</formula>
    </cfRule>
  </conditionalFormatting>
  <conditionalFormatting sqref="H37 C37:E37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F39:G40">
    <cfRule type="cellIs" dxfId="185" priority="1" stopIfTrue="1" operator="equal">
      <formula>"..."</formula>
    </cfRule>
    <cfRule type="cellIs" dxfId="184" priority="2" stopIfTrue="1" operator="equal">
      <formula>"."</formula>
    </cfRule>
  </conditionalFormatting>
  <conditionalFormatting sqref="H39:H40 C39:E40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0" t="s">
        <v>0</v>
      </c>
      <c r="B3" s="71"/>
      <c r="C3" s="1" t="s">
        <v>570</v>
      </c>
      <c r="D3" s="2" t="s">
        <v>564</v>
      </c>
      <c r="E3" s="2" t="s">
        <v>562</v>
      </c>
      <c r="F3" s="68" t="s">
        <v>563</v>
      </c>
      <c r="G3" s="69"/>
      <c r="H3" s="66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67" t="s">
        <v>161</v>
      </c>
    </row>
    <row r="5" spans="1:12" ht="28.5" customHeight="1" x14ac:dyDescent="0.15">
      <c r="A5" s="33" t="s">
        <v>244</v>
      </c>
      <c r="B5" s="41" t="s">
        <v>481</v>
      </c>
      <c r="C5" s="31">
        <v>10636.308999999999</v>
      </c>
      <c r="D5" s="31">
        <v>6840.2250000000004</v>
      </c>
      <c r="E5" s="31">
        <v>7587.3649999999998</v>
      </c>
      <c r="F5" s="31">
        <v>2131.1170000000002</v>
      </c>
      <c r="G5" s="31">
        <v>65084.19</v>
      </c>
      <c r="H5" s="32">
        <v>-30.769733982702903</v>
      </c>
    </row>
    <row r="6" spans="1:12" ht="14.25" customHeight="1" x14ac:dyDescent="0.15">
      <c r="A6" s="33">
        <v>849</v>
      </c>
      <c r="B6" s="42" t="s">
        <v>137</v>
      </c>
      <c r="C6" s="31">
        <v>66826.476999999999</v>
      </c>
      <c r="D6" s="31">
        <v>69829.502999999997</v>
      </c>
      <c r="E6" s="31">
        <v>102317.76700000001</v>
      </c>
      <c r="F6" s="31">
        <v>142374.242</v>
      </c>
      <c r="G6" s="31">
        <v>516833.91200000001</v>
      </c>
      <c r="H6" s="32">
        <v>-36.947722507195969</v>
      </c>
    </row>
    <row r="7" spans="1:12" ht="14.25" customHeight="1" x14ac:dyDescent="0.15">
      <c r="A7" s="33">
        <v>850</v>
      </c>
      <c r="B7" s="42" t="s">
        <v>138</v>
      </c>
      <c r="C7" s="31">
        <v>693.61500000000001</v>
      </c>
      <c r="D7" s="31">
        <v>880.5</v>
      </c>
      <c r="E7" s="31">
        <v>3463.2719999999999</v>
      </c>
      <c r="F7" s="31">
        <v>605.60199999999998</v>
      </c>
      <c r="G7" s="31">
        <v>9399.8709999999992</v>
      </c>
      <c r="H7" s="32">
        <v>-38.759093666450219</v>
      </c>
    </row>
    <row r="8" spans="1:12" ht="24" customHeight="1" x14ac:dyDescent="0.15">
      <c r="A8" s="33" t="s">
        <v>245</v>
      </c>
      <c r="B8" s="43" t="s">
        <v>482</v>
      </c>
      <c r="C8" s="31">
        <v>11040.707</v>
      </c>
      <c r="D8" s="31">
        <v>10485.412</v>
      </c>
      <c r="E8" s="31">
        <v>12502.156000000001</v>
      </c>
      <c r="F8" s="31">
        <v>2593.337</v>
      </c>
      <c r="G8" s="31">
        <v>72401.634999999995</v>
      </c>
      <c r="H8" s="32">
        <v>-16.772027949391042</v>
      </c>
    </row>
    <row r="9" spans="1:12" ht="14.25" customHeight="1" x14ac:dyDescent="0.15">
      <c r="A9" s="33">
        <v>852</v>
      </c>
      <c r="B9" s="42" t="s">
        <v>139</v>
      </c>
      <c r="C9" s="31">
        <v>143268.35399999999</v>
      </c>
      <c r="D9" s="31">
        <v>141239.20499999999</v>
      </c>
      <c r="E9" s="31">
        <v>157544.79699999999</v>
      </c>
      <c r="F9" s="31">
        <v>61603.73</v>
      </c>
      <c r="G9" s="31">
        <v>955359.18799999997</v>
      </c>
      <c r="H9" s="32">
        <v>-23.619005159338474</v>
      </c>
    </row>
    <row r="10" spans="1:12" ht="24" customHeight="1" x14ac:dyDescent="0.15">
      <c r="A10" s="33" t="s">
        <v>246</v>
      </c>
      <c r="B10" s="43" t="s">
        <v>247</v>
      </c>
      <c r="C10" s="31">
        <v>520668.64</v>
      </c>
      <c r="D10" s="31">
        <v>303219.97399999999</v>
      </c>
      <c r="E10" s="31">
        <v>273848.51500000001</v>
      </c>
      <c r="F10" s="31">
        <v>36864.485000000001</v>
      </c>
      <c r="G10" s="31">
        <v>2286190.213</v>
      </c>
      <c r="H10" s="32">
        <v>0.86128569965680779</v>
      </c>
    </row>
    <row r="11" spans="1:12" ht="24" customHeight="1" x14ac:dyDescent="0.15">
      <c r="A11" s="33">
        <v>854</v>
      </c>
      <c r="B11" s="43" t="s">
        <v>140</v>
      </c>
      <c r="C11" s="31">
        <v>20536.231</v>
      </c>
      <c r="D11" s="31">
        <v>13423.281999999999</v>
      </c>
      <c r="E11" s="31">
        <v>19143.922999999999</v>
      </c>
      <c r="F11" s="31">
        <v>7367.7330000000002</v>
      </c>
      <c r="G11" s="31">
        <v>115227.914</v>
      </c>
      <c r="H11" s="32">
        <v>-27.408945589767598</v>
      </c>
    </row>
    <row r="12" spans="1:12" ht="14.25" customHeight="1" x14ac:dyDescent="0.15">
      <c r="A12" s="33">
        <v>859</v>
      </c>
      <c r="B12" s="42" t="s">
        <v>141</v>
      </c>
      <c r="C12" s="31">
        <v>298706.20500000002</v>
      </c>
      <c r="D12" s="31">
        <v>313909.21899999998</v>
      </c>
      <c r="E12" s="31">
        <v>343254.77600000001</v>
      </c>
      <c r="F12" s="31">
        <v>125887.44500000001</v>
      </c>
      <c r="G12" s="31">
        <v>2109292.9180000001</v>
      </c>
      <c r="H12" s="32">
        <v>-13.618747448311124</v>
      </c>
    </row>
    <row r="13" spans="1:12" ht="14.25" customHeight="1" x14ac:dyDescent="0.15">
      <c r="A13" s="33">
        <v>860</v>
      </c>
      <c r="B13" s="42" t="s">
        <v>142</v>
      </c>
      <c r="C13" s="31">
        <v>17028.963</v>
      </c>
      <c r="D13" s="31">
        <v>13561.912</v>
      </c>
      <c r="E13" s="31">
        <v>13537.032999999999</v>
      </c>
      <c r="F13" s="31">
        <v>13201.923000000001</v>
      </c>
      <c r="G13" s="31">
        <v>86249.543999999994</v>
      </c>
      <c r="H13" s="32">
        <v>-16.621035333436904</v>
      </c>
    </row>
    <row r="14" spans="1:12" ht="24" customHeight="1" x14ac:dyDescent="0.15">
      <c r="A14" s="33" t="s">
        <v>248</v>
      </c>
      <c r="B14" s="43" t="s">
        <v>249</v>
      </c>
      <c r="C14" s="31">
        <v>571246.96400000004</v>
      </c>
      <c r="D14" s="31">
        <v>612114.49899999995</v>
      </c>
      <c r="E14" s="31">
        <v>726162.46699999995</v>
      </c>
      <c r="F14" s="31">
        <v>262338.50199999998</v>
      </c>
      <c r="G14" s="31">
        <v>4199697.0080000004</v>
      </c>
      <c r="H14" s="32">
        <v>-11.344335357935638</v>
      </c>
    </row>
    <row r="15" spans="1:12" ht="14.25" customHeight="1" x14ac:dyDescent="0.15">
      <c r="A15" s="33">
        <v>862</v>
      </c>
      <c r="B15" s="42" t="s">
        <v>143</v>
      </c>
      <c r="C15" s="31">
        <v>20998.359</v>
      </c>
      <c r="D15" s="31">
        <v>20854.357</v>
      </c>
      <c r="E15" s="31">
        <v>20377.460999999999</v>
      </c>
      <c r="F15" s="31">
        <v>7312.4930000000004</v>
      </c>
      <c r="G15" s="31">
        <v>138105.921</v>
      </c>
      <c r="H15" s="32">
        <v>-11.427067338299048</v>
      </c>
    </row>
    <row r="16" spans="1:12" ht="24" customHeight="1" x14ac:dyDescent="0.15">
      <c r="A16" s="33" t="s">
        <v>250</v>
      </c>
      <c r="B16" s="43" t="s">
        <v>251</v>
      </c>
      <c r="C16" s="31">
        <v>97921.805999999997</v>
      </c>
      <c r="D16" s="31">
        <v>90026.26</v>
      </c>
      <c r="E16" s="31">
        <v>129640.19100000001</v>
      </c>
      <c r="F16" s="31">
        <v>2307.6750000000002</v>
      </c>
      <c r="G16" s="31">
        <v>722263.16</v>
      </c>
      <c r="H16" s="32">
        <v>-16.502665359767498</v>
      </c>
    </row>
    <row r="17" spans="1:8" ht="24" customHeight="1" x14ac:dyDescent="0.15">
      <c r="A17" s="33" t="s">
        <v>252</v>
      </c>
      <c r="B17" s="43" t="s">
        <v>253</v>
      </c>
      <c r="C17" s="31">
        <v>75710.932000000001</v>
      </c>
      <c r="D17" s="31">
        <v>88334.36</v>
      </c>
      <c r="E17" s="31">
        <v>120565.264</v>
      </c>
      <c r="F17" s="31">
        <v>10065.483</v>
      </c>
      <c r="G17" s="31">
        <v>601049.10400000005</v>
      </c>
      <c r="H17" s="32">
        <v>-13.04044318435245</v>
      </c>
    </row>
    <row r="18" spans="1:8" ht="14.25" customHeight="1" x14ac:dyDescent="0.15">
      <c r="A18" s="33">
        <v>865</v>
      </c>
      <c r="B18" s="42" t="s">
        <v>144</v>
      </c>
      <c r="C18" s="31">
        <v>215793.12400000001</v>
      </c>
      <c r="D18" s="31">
        <v>243028.6</v>
      </c>
      <c r="E18" s="31">
        <v>244964.15700000001</v>
      </c>
      <c r="F18" s="31">
        <v>31017.663</v>
      </c>
      <c r="G18" s="31">
        <v>1464365.6140000001</v>
      </c>
      <c r="H18" s="32">
        <v>-11.975702395883779</v>
      </c>
    </row>
    <row r="19" spans="1:8" ht="14.25" customHeight="1" x14ac:dyDescent="0.15">
      <c r="A19" s="33">
        <v>869</v>
      </c>
      <c r="B19" s="42" t="s">
        <v>145</v>
      </c>
      <c r="C19" s="31">
        <v>259115.59299999999</v>
      </c>
      <c r="D19" s="31">
        <v>302776.84100000001</v>
      </c>
      <c r="E19" s="31">
        <v>371206.13900000002</v>
      </c>
      <c r="F19" s="31">
        <v>186695.76300000001</v>
      </c>
      <c r="G19" s="31">
        <v>2039486.0390000001</v>
      </c>
      <c r="H19" s="32">
        <v>-6.9138801940885317</v>
      </c>
    </row>
    <row r="20" spans="1:8" ht="24" customHeight="1" x14ac:dyDescent="0.15">
      <c r="A20" s="33" t="s">
        <v>254</v>
      </c>
      <c r="B20" s="43" t="s">
        <v>255</v>
      </c>
      <c r="C20" s="31">
        <v>182281.495</v>
      </c>
      <c r="D20" s="31">
        <v>169913.61499999999</v>
      </c>
      <c r="E20" s="31">
        <v>202392.94</v>
      </c>
      <c r="F20" s="31">
        <v>12423.464</v>
      </c>
      <c r="G20" s="31">
        <v>1167022.216</v>
      </c>
      <c r="H20" s="32">
        <v>-4.3241871506117153</v>
      </c>
    </row>
    <row r="21" spans="1:8" ht="24" customHeight="1" x14ac:dyDescent="0.15">
      <c r="A21" s="33" t="s">
        <v>256</v>
      </c>
      <c r="B21" s="43" t="s">
        <v>483</v>
      </c>
      <c r="C21" s="31">
        <v>244674.81299999999</v>
      </c>
      <c r="D21" s="31">
        <v>242100.655</v>
      </c>
      <c r="E21" s="31">
        <v>278144.40500000003</v>
      </c>
      <c r="F21" s="31">
        <v>16971.64</v>
      </c>
      <c r="G21" s="31">
        <v>1808463.014</v>
      </c>
      <c r="H21" s="32">
        <v>-8.7325824266909589</v>
      </c>
    </row>
    <row r="22" spans="1:8" ht="14.25" customHeight="1" x14ac:dyDescent="0.15">
      <c r="A22" s="33">
        <v>873</v>
      </c>
      <c r="B22" s="42" t="s">
        <v>146</v>
      </c>
      <c r="C22" s="31">
        <v>41892.406999999999</v>
      </c>
      <c r="D22" s="31">
        <v>40089.269</v>
      </c>
      <c r="E22" s="31">
        <v>43137.900999999998</v>
      </c>
      <c r="F22" s="31">
        <v>1867.8320000000001</v>
      </c>
      <c r="G22" s="31">
        <v>272848.467</v>
      </c>
      <c r="H22" s="32">
        <v>-25.153966849700559</v>
      </c>
    </row>
    <row r="23" spans="1:8" ht="14.25" customHeight="1" x14ac:dyDescent="0.15">
      <c r="A23" s="33">
        <v>874</v>
      </c>
      <c r="B23" s="42" t="s">
        <v>147</v>
      </c>
      <c r="C23" s="31">
        <v>10136.737999999999</v>
      </c>
      <c r="D23" s="31">
        <v>12295.525</v>
      </c>
      <c r="E23" s="31">
        <v>14925.505999999999</v>
      </c>
      <c r="F23" s="31">
        <v>614.24099999999999</v>
      </c>
      <c r="G23" s="31">
        <v>100306.95</v>
      </c>
      <c r="H23" s="32">
        <v>-22.009103169629011</v>
      </c>
    </row>
    <row r="24" spans="1:8" ht="14.25" customHeight="1" x14ac:dyDescent="0.15">
      <c r="A24" s="33">
        <v>875</v>
      </c>
      <c r="B24" s="42" t="s">
        <v>148</v>
      </c>
      <c r="C24" s="31">
        <v>72246.962</v>
      </c>
      <c r="D24" s="31">
        <v>86091.862999999998</v>
      </c>
      <c r="E24" s="31">
        <v>102074.469</v>
      </c>
      <c r="F24" s="31">
        <v>134878.58600000001</v>
      </c>
      <c r="G24" s="31">
        <v>633254.70299999998</v>
      </c>
      <c r="H24" s="32">
        <v>-21.946333715006045</v>
      </c>
    </row>
    <row r="25" spans="1:8" ht="14.25" customHeight="1" x14ac:dyDescent="0.15">
      <c r="A25" s="33">
        <v>876</v>
      </c>
      <c r="B25" s="42" t="s">
        <v>149</v>
      </c>
      <c r="C25" s="31">
        <v>1699.816</v>
      </c>
      <c r="D25" s="31">
        <v>1280.8489999999999</v>
      </c>
      <c r="E25" s="31">
        <v>1673.8679999999999</v>
      </c>
      <c r="F25" s="31">
        <v>315.12099999999998</v>
      </c>
      <c r="G25" s="31">
        <v>12086.108</v>
      </c>
      <c r="H25" s="32">
        <v>-28.33369138495771</v>
      </c>
    </row>
    <row r="26" spans="1:8" ht="14.25" customHeight="1" x14ac:dyDescent="0.15">
      <c r="A26" s="33">
        <v>877</v>
      </c>
      <c r="B26" s="42" t="s">
        <v>150</v>
      </c>
      <c r="C26" s="31">
        <v>18386.704000000002</v>
      </c>
      <c r="D26" s="31">
        <v>24972.703000000001</v>
      </c>
      <c r="E26" s="31">
        <v>31158.793000000001</v>
      </c>
      <c r="F26" s="31">
        <v>17681.054</v>
      </c>
      <c r="G26" s="31">
        <v>167225.14499999999</v>
      </c>
      <c r="H26" s="32">
        <v>-16.119520377927877</v>
      </c>
    </row>
    <row r="27" spans="1:8" ht="24" customHeight="1" x14ac:dyDescent="0.15">
      <c r="A27" s="33" t="s">
        <v>257</v>
      </c>
      <c r="B27" s="43" t="s">
        <v>258</v>
      </c>
      <c r="C27" s="31">
        <v>13300.879000000001</v>
      </c>
      <c r="D27" s="31">
        <v>17781.696</v>
      </c>
      <c r="E27" s="31">
        <v>26812.531999999999</v>
      </c>
      <c r="F27" s="31">
        <v>67.661000000000001</v>
      </c>
      <c r="G27" s="31">
        <v>162881.01999999999</v>
      </c>
      <c r="H27" s="32">
        <v>-19.860861062594942</v>
      </c>
    </row>
    <row r="28" spans="1:8" ht="14.25" customHeight="1" x14ac:dyDescent="0.15">
      <c r="A28" s="33">
        <v>881</v>
      </c>
      <c r="B28" s="42" t="s">
        <v>151</v>
      </c>
      <c r="C28" s="31">
        <v>9272.0990000000002</v>
      </c>
      <c r="D28" s="31">
        <v>6644.6019999999999</v>
      </c>
      <c r="E28" s="31">
        <v>7132.1549999999997</v>
      </c>
      <c r="F28" s="31">
        <v>12777.583000000001</v>
      </c>
      <c r="G28" s="31">
        <v>52982.58</v>
      </c>
      <c r="H28" s="32">
        <v>-55.948778689891675</v>
      </c>
    </row>
    <row r="29" spans="1:8" ht="14.25" customHeight="1" x14ac:dyDescent="0.15">
      <c r="A29" s="33">
        <v>882</v>
      </c>
      <c r="B29" s="42" t="s">
        <v>152</v>
      </c>
      <c r="C29" s="31">
        <v>1554.191</v>
      </c>
      <c r="D29" s="31">
        <v>2416.5230000000001</v>
      </c>
      <c r="E29" s="31">
        <v>4166.3050000000003</v>
      </c>
      <c r="F29" s="31">
        <v>1114.579</v>
      </c>
      <c r="G29" s="31">
        <v>14076.941000000001</v>
      </c>
      <c r="H29" s="32">
        <v>-19.338508823666086</v>
      </c>
    </row>
    <row r="30" spans="1:8" ht="14.25" customHeight="1" x14ac:dyDescent="0.15">
      <c r="A30" s="33">
        <v>883</v>
      </c>
      <c r="B30" s="42" t="s">
        <v>153</v>
      </c>
      <c r="C30" s="31">
        <v>9316.3410000000003</v>
      </c>
      <c r="D30" s="31">
        <v>6894.442</v>
      </c>
      <c r="E30" s="31">
        <v>9288.4979999999996</v>
      </c>
      <c r="F30" s="31">
        <v>326.613</v>
      </c>
      <c r="G30" s="31">
        <v>114208.90700000001</v>
      </c>
      <c r="H30" s="32">
        <v>-32.569164796079249</v>
      </c>
    </row>
    <row r="31" spans="1:8" ht="24" customHeight="1" x14ac:dyDescent="0.15">
      <c r="A31" s="33" t="s">
        <v>259</v>
      </c>
      <c r="B31" s="43" t="s">
        <v>484</v>
      </c>
      <c r="C31" s="31">
        <v>381773.12400000001</v>
      </c>
      <c r="D31" s="31">
        <v>516642.80800000002</v>
      </c>
      <c r="E31" s="31">
        <v>693452.52599999995</v>
      </c>
      <c r="F31" s="31">
        <v>447595.74699999997</v>
      </c>
      <c r="G31" s="31">
        <v>4228478.7240000004</v>
      </c>
      <c r="H31" s="32">
        <v>-26.86435409227802</v>
      </c>
    </row>
    <row r="32" spans="1:8" ht="14.25" customHeight="1" x14ac:dyDescent="0.15">
      <c r="A32" s="33">
        <v>885</v>
      </c>
      <c r="B32" s="42" t="s">
        <v>154</v>
      </c>
      <c r="C32" s="31">
        <v>558664.26800000004</v>
      </c>
      <c r="D32" s="31">
        <v>474612.39299999998</v>
      </c>
      <c r="E32" s="31">
        <v>1153222.713</v>
      </c>
      <c r="F32" s="31">
        <v>355859.91800000001</v>
      </c>
      <c r="G32" s="31">
        <v>5299626.4009999996</v>
      </c>
      <c r="H32" s="32">
        <v>-2.2458388326699805</v>
      </c>
    </row>
    <row r="33" spans="1:8" ht="14.25" customHeight="1" x14ac:dyDescent="0.15">
      <c r="A33" s="33">
        <v>886</v>
      </c>
      <c r="B33" s="42" t="s">
        <v>155</v>
      </c>
      <c r="C33" s="31">
        <v>13815.242</v>
      </c>
      <c r="D33" s="31">
        <v>31297.166000000001</v>
      </c>
      <c r="E33" s="31">
        <v>43452.758999999998</v>
      </c>
      <c r="F33" s="31">
        <v>14785.803</v>
      </c>
      <c r="G33" s="31">
        <v>196121.71100000001</v>
      </c>
      <c r="H33" s="32">
        <v>9.8338589766163267</v>
      </c>
    </row>
    <row r="34" spans="1:8" ht="14.25" customHeight="1" x14ac:dyDescent="0.15">
      <c r="A34" s="33">
        <v>887</v>
      </c>
      <c r="B34" s="42" t="s">
        <v>156</v>
      </c>
      <c r="C34" s="31">
        <v>25461.505000000001</v>
      </c>
      <c r="D34" s="31">
        <v>45524.436000000002</v>
      </c>
      <c r="E34" s="31">
        <v>65831.509000000005</v>
      </c>
      <c r="F34" s="31">
        <v>40763.661999999997</v>
      </c>
      <c r="G34" s="31">
        <v>341091.07</v>
      </c>
      <c r="H34" s="32">
        <v>-51.11785809017433</v>
      </c>
    </row>
    <row r="35" spans="1:8" ht="14.25" customHeight="1" x14ac:dyDescent="0.15">
      <c r="A35" s="33">
        <v>888</v>
      </c>
      <c r="B35" s="42" t="s">
        <v>157</v>
      </c>
      <c r="C35" s="31">
        <v>27433.681</v>
      </c>
      <c r="D35" s="31">
        <v>28769.651000000002</v>
      </c>
      <c r="E35" s="31">
        <v>24493.758000000002</v>
      </c>
      <c r="F35" s="31">
        <v>7653.116</v>
      </c>
      <c r="G35" s="31">
        <v>190043.035</v>
      </c>
      <c r="H35" s="32">
        <v>2.4851922479117583</v>
      </c>
    </row>
    <row r="36" spans="1:8" ht="14.25" customHeight="1" x14ac:dyDescent="0.15">
      <c r="A36" s="33">
        <v>889</v>
      </c>
      <c r="B36" s="42" t="s">
        <v>158</v>
      </c>
      <c r="C36" s="31">
        <v>38922.656999999999</v>
      </c>
      <c r="D36" s="31">
        <v>42167.781999999999</v>
      </c>
      <c r="E36" s="31">
        <v>35585.033000000003</v>
      </c>
      <c r="F36" s="31">
        <v>29036.647000000001</v>
      </c>
      <c r="G36" s="31">
        <v>252483.94399999999</v>
      </c>
      <c r="H36" s="32">
        <v>-4.0736763446474598</v>
      </c>
    </row>
    <row r="37" spans="1:8" ht="14.25" customHeight="1" x14ac:dyDescent="0.15">
      <c r="A37" s="33">
        <v>891</v>
      </c>
      <c r="B37" s="42" t="s">
        <v>159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2" t="s">
        <v>571</v>
      </c>
    </row>
    <row r="38" spans="1:8" ht="14.25" customHeight="1" x14ac:dyDescent="0.15">
      <c r="A38" s="33">
        <v>896</v>
      </c>
      <c r="B38" s="42" t="s">
        <v>160</v>
      </c>
      <c r="C38" s="31">
        <v>76066.232999999993</v>
      </c>
      <c r="D38" s="31">
        <v>64055.415999999997</v>
      </c>
      <c r="E38" s="31">
        <v>76252.188999999998</v>
      </c>
      <c r="F38" s="31">
        <v>27545.066999999999</v>
      </c>
      <c r="G38" s="31">
        <v>527144.522</v>
      </c>
      <c r="H38" s="32">
        <v>8.5848914781759547</v>
      </c>
    </row>
    <row r="39" spans="1:8" ht="15" customHeight="1" x14ac:dyDescent="0.15">
      <c r="A39" s="44">
        <v>9</v>
      </c>
      <c r="B39" s="45" t="s">
        <v>456</v>
      </c>
    </row>
    <row r="40" spans="1:8" ht="22.5" customHeight="1" x14ac:dyDescent="0.15">
      <c r="A40" s="33" t="s">
        <v>464</v>
      </c>
      <c r="B40" s="43" t="s">
        <v>463</v>
      </c>
      <c r="C40" s="31">
        <v>736672.36499999999</v>
      </c>
      <c r="D40" s="31">
        <v>971316.38600000006</v>
      </c>
      <c r="E40" s="31">
        <v>1115068.6610000001</v>
      </c>
      <c r="F40" s="31">
        <v>1607314.0859999999</v>
      </c>
      <c r="G40" s="31">
        <v>5632665.3329999996</v>
      </c>
      <c r="H40" s="32">
        <v>16.224977292606731</v>
      </c>
    </row>
    <row r="41" spans="1:8" s="6" customFormat="1" ht="22.5" customHeight="1" x14ac:dyDescent="0.15">
      <c r="B41" s="45" t="s">
        <v>260</v>
      </c>
      <c r="C41" s="26">
        <v>12464006.113</v>
      </c>
      <c r="D41" s="26">
        <v>12592209.805</v>
      </c>
      <c r="E41" s="26">
        <v>14703284.323999999</v>
      </c>
      <c r="F41" s="26">
        <v>27616495.017999999</v>
      </c>
      <c r="G41" s="26">
        <v>86264776.593999997</v>
      </c>
      <c r="H41" s="27">
        <v>-7.2227387544208339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41:H41 H5:H38 H40 C5:D38 C40:D40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A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569</v>
      </c>
    </row>
    <row r="3" spans="1:8" ht="32.25" customHeight="1" x14ac:dyDescent="0.15">
      <c r="A3" s="80" t="s">
        <v>554</v>
      </c>
      <c r="B3" s="1" t="s">
        <v>570</v>
      </c>
      <c r="C3" s="2" t="s">
        <v>564</v>
      </c>
      <c r="D3" s="2" t="s">
        <v>562</v>
      </c>
      <c r="E3" s="68" t="s">
        <v>563</v>
      </c>
      <c r="F3" s="69"/>
      <c r="G3" s="13" t="s">
        <v>262</v>
      </c>
      <c r="H3" s="14"/>
    </row>
    <row r="4" spans="1:8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" t="s">
        <v>496</v>
      </c>
      <c r="B5" s="38">
        <v>8331678.7010000004</v>
      </c>
      <c r="C5" s="38">
        <v>8896931.5080000013</v>
      </c>
      <c r="D5" s="38">
        <v>10874390.676999997</v>
      </c>
      <c r="E5" s="38">
        <v>19840277.234000005</v>
      </c>
      <c r="F5" s="38">
        <v>61177935.475999981</v>
      </c>
      <c r="G5" s="27">
        <v>-8.4103436991785809</v>
      </c>
    </row>
    <row r="6" spans="1:8" ht="11.1" customHeight="1" x14ac:dyDescent="0.15">
      <c r="A6" s="88" t="s">
        <v>272</v>
      </c>
      <c r="B6" s="37">
        <v>313284.8</v>
      </c>
      <c r="C6" s="37">
        <v>336459.53499999997</v>
      </c>
      <c r="D6" s="37">
        <v>404981.587</v>
      </c>
      <c r="E6" s="37">
        <v>1481811.422</v>
      </c>
      <c r="F6" s="37">
        <v>2318954.7439999999</v>
      </c>
      <c r="G6" s="32">
        <v>-44.102129362901628</v>
      </c>
      <c r="H6" s="18"/>
    </row>
    <row r="7" spans="1:8" ht="11.1" customHeight="1" x14ac:dyDescent="0.15">
      <c r="A7" s="88" t="s">
        <v>285</v>
      </c>
      <c r="B7" s="37">
        <v>51578.677000000003</v>
      </c>
      <c r="C7" s="37">
        <v>48551.858999999997</v>
      </c>
      <c r="D7" s="37">
        <v>67431.929999999993</v>
      </c>
      <c r="E7" s="37">
        <v>62092.451999999997</v>
      </c>
      <c r="F7" s="37">
        <v>367796.28600000002</v>
      </c>
      <c r="G7" s="32">
        <v>-1.9275330104178015</v>
      </c>
      <c r="H7" s="18"/>
    </row>
    <row r="8" spans="1:8" ht="11.1" customHeight="1" x14ac:dyDescent="0.15">
      <c r="A8" s="88" t="s">
        <v>277</v>
      </c>
      <c r="B8" s="37">
        <v>60465.267</v>
      </c>
      <c r="C8" s="37">
        <v>57649.106</v>
      </c>
      <c r="D8" s="37">
        <v>60056.445</v>
      </c>
      <c r="E8" s="37">
        <v>83039.289000000004</v>
      </c>
      <c r="F8" s="37">
        <v>406119.13799999998</v>
      </c>
      <c r="G8" s="32">
        <v>-4.7941875682592245</v>
      </c>
    </row>
    <row r="9" spans="1:8" ht="11.1" customHeight="1" x14ac:dyDescent="0.15">
      <c r="A9" s="88" t="s">
        <v>280</v>
      </c>
      <c r="B9" s="37">
        <v>9353.2819999999992</v>
      </c>
      <c r="C9" s="37">
        <v>10632.782999999999</v>
      </c>
      <c r="D9" s="37">
        <v>8588.4249999999993</v>
      </c>
      <c r="E9" s="37">
        <v>14882.522000000001</v>
      </c>
      <c r="F9" s="37">
        <v>57583.504000000001</v>
      </c>
      <c r="G9" s="32">
        <v>-55.159754367964929</v>
      </c>
    </row>
    <row r="10" spans="1:8" ht="11.1" customHeight="1" x14ac:dyDescent="0.15">
      <c r="A10" s="88" t="s">
        <v>270</v>
      </c>
      <c r="B10" s="37">
        <v>78291.274999999994</v>
      </c>
      <c r="C10" s="37">
        <v>69529.379000000001</v>
      </c>
      <c r="D10" s="37">
        <v>143135.82</v>
      </c>
      <c r="E10" s="37">
        <v>234490.53</v>
      </c>
      <c r="F10" s="37">
        <v>677501.24199999997</v>
      </c>
      <c r="G10" s="32">
        <v>-7.9739877292020287</v>
      </c>
    </row>
    <row r="11" spans="1:8" ht="11.1" customHeight="1" x14ac:dyDescent="0.15">
      <c r="A11" s="88" t="s">
        <v>457</v>
      </c>
      <c r="B11" s="37">
        <v>652864.78399999999</v>
      </c>
      <c r="C11" s="37">
        <v>746385.09900000005</v>
      </c>
      <c r="D11" s="37">
        <v>880509.58200000005</v>
      </c>
      <c r="E11" s="37">
        <v>3394268.0279999999</v>
      </c>
      <c r="F11" s="37">
        <v>5161343.6370000001</v>
      </c>
      <c r="G11" s="32">
        <v>-15.660682303292129</v>
      </c>
    </row>
    <row r="12" spans="1:8" ht="11.1" customHeight="1" x14ac:dyDescent="0.15">
      <c r="A12" s="88" t="s">
        <v>268</v>
      </c>
      <c r="B12" s="37">
        <v>25698.907999999999</v>
      </c>
      <c r="C12" s="37">
        <v>24431.514999999999</v>
      </c>
      <c r="D12" s="37">
        <v>29633.721000000001</v>
      </c>
      <c r="E12" s="37">
        <v>63739.091999999997</v>
      </c>
      <c r="F12" s="37">
        <v>160504.473</v>
      </c>
      <c r="G12" s="32">
        <v>-6.9486282737473513</v>
      </c>
    </row>
    <row r="13" spans="1:8" ht="11.1" customHeight="1" x14ac:dyDescent="0.15">
      <c r="A13" s="88" t="s">
        <v>267</v>
      </c>
      <c r="B13" s="37">
        <v>895203.57400000002</v>
      </c>
      <c r="C13" s="37">
        <v>867804.44099999999</v>
      </c>
      <c r="D13" s="37">
        <v>1476771.6140000001</v>
      </c>
      <c r="E13" s="37">
        <v>58407.803999999996</v>
      </c>
      <c r="F13" s="37">
        <v>6274389.9879999999</v>
      </c>
      <c r="G13" s="32">
        <v>21.255081854651618</v>
      </c>
    </row>
    <row r="14" spans="1:8" ht="11.1" customHeight="1" x14ac:dyDescent="0.15">
      <c r="A14" s="88" t="s">
        <v>266</v>
      </c>
      <c r="B14" s="37">
        <v>649911.78599999996</v>
      </c>
      <c r="C14" s="37">
        <v>892087.08299999998</v>
      </c>
      <c r="D14" s="37">
        <v>1004209.057</v>
      </c>
      <c r="E14" s="37">
        <v>1671863.6270000001</v>
      </c>
      <c r="F14" s="37">
        <v>5805829.8320000004</v>
      </c>
      <c r="G14" s="32">
        <v>-16.067364538170708</v>
      </c>
    </row>
    <row r="15" spans="1:8" ht="11.1" customHeight="1" x14ac:dyDescent="0.15">
      <c r="A15" s="88" t="s">
        <v>453</v>
      </c>
      <c r="B15" s="37">
        <v>26803.341</v>
      </c>
      <c r="C15" s="37">
        <v>27684.131000000001</v>
      </c>
      <c r="D15" s="37">
        <v>38533.64</v>
      </c>
      <c r="E15" s="37">
        <v>45807.256999999998</v>
      </c>
      <c r="F15" s="37">
        <v>205714.12100000001</v>
      </c>
      <c r="G15" s="32">
        <v>-15.612554680500537</v>
      </c>
    </row>
    <row r="16" spans="1:8" ht="11.1" customHeight="1" x14ac:dyDescent="0.15">
      <c r="A16" s="88" t="s">
        <v>497</v>
      </c>
      <c r="B16" s="37">
        <v>7120.0029999999997</v>
      </c>
      <c r="C16" s="37">
        <v>4522.5469999999996</v>
      </c>
      <c r="D16" s="37">
        <v>3459.857</v>
      </c>
      <c r="E16" s="37">
        <v>24363.120999999999</v>
      </c>
      <c r="F16" s="37">
        <v>36712.036999999997</v>
      </c>
      <c r="G16" s="32">
        <v>6.97617908759422</v>
      </c>
    </row>
    <row r="17" spans="1:7" ht="11.1" customHeight="1" x14ac:dyDescent="0.15">
      <c r="A17" s="88" t="s">
        <v>281</v>
      </c>
      <c r="B17" s="37">
        <v>15518.913</v>
      </c>
      <c r="C17" s="37">
        <v>15495.111000000001</v>
      </c>
      <c r="D17" s="37">
        <v>18597.827000000001</v>
      </c>
      <c r="E17" s="37">
        <v>52085.472999999998</v>
      </c>
      <c r="F17" s="37">
        <v>115736.928</v>
      </c>
      <c r="G17" s="32">
        <v>-11.849293478925247</v>
      </c>
    </row>
    <row r="18" spans="1:7" ht="11.1" customHeight="1" x14ac:dyDescent="0.15">
      <c r="A18" s="88" t="s">
        <v>274</v>
      </c>
      <c r="B18" s="37">
        <v>23479.355</v>
      </c>
      <c r="C18" s="37">
        <v>19914.754000000001</v>
      </c>
      <c r="D18" s="37">
        <v>24354.933000000001</v>
      </c>
      <c r="E18" s="37">
        <v>106928.79399999999</v>
      </c>
      <c r="F18" s="37">
        <v>166421.04300000001</v>
      </c>
      <c r="G18" s="32">
        <v>-19.122940980518312</v>
      </c>
    </row>
    <row r="19" spans="1:7" ht="11.1" customHeight="1" x14ac:dyDescent="0.15">
      <c r="A19" s="88" t="s">
        <v>279</v>
      </c>
      <c r="B19" s="37">
        <v>7187.1769999999997</v>
      </c>
      <c r="C19" s="37">
        <v>8178.558</v>
      </c>
      <c r="D19" s="37">
        <v>5742.5010000000002</v>
      </c>
      <c r="E19" s="37">
        <v>462.226</v>
      </c>
      <c r="F19" s="37">
        <v>44471.752</v>
      </c>
      <c r="G19" s="32">
        <v>8.7869696006337499</v>
      </c>
    </row>
    <row r="20" spans="1:7" ht="11.1" customHeight="1" x14ac:dyDescent="0.15">
      <c r="A20" s="88" t="s">
        <v>265</v>
      </c>
      <c r="B20" s="37">
        <v>1099392.6529999999</v>
      </c>
      <c r="C20" s="37">
        <v>1066001.3370000001</v>
      </c>
      <c r="D20" s="37">
        <v>909365.98800000001</v>
      </c>
      <c r="E20" s="37">
        <v>2254290.9750000001</v>
      </c>
      <c r="F20" s="37">
        <v>6359298.1699999999</v>
      </c>
      <c r="G20" s="32">
        <v>-0.34341086284041877</v>
      </c>
    </row>
    <row r="21" spans="1:7" ht="11.1" customHeight="1" x14ac:dyDescent="0.15">
      <c r="A21" s="88" t="s">
        <v>271</v>
      </c>
      <c r="B21" s="37">
        <v>563288.73199999996</v>
      </c>
      <c r="C21" s="37">
        <v>544130.20499999996</v>
      </c>
      <c r="D21" s="37">
        <v>617937.88300000003</v>
      </c>
      <c r="E21" s="37">
        <v>1373250.156</v>
      </c>
      <c r="F21" s="37">
        <v>3592172.858</v>
      </c>
      <c r="G21" s="32">
        <v>-5.5838286767615068</v>
      </c>
    </row>
    <row r="22" spans="1:7" ht="11.1" customHeight="1" x14ac:dyDescent="0.15">
      <c r="A22" s="88" t="s">
        <v>282</v>
      </c>
      <c r="B22" s="37">
        <v>354018.71500000003</v>
      </c>
      <c r="C22" s="37">
        <v>380964.15399999998</v>
      </c>
      <c r="D22" s="37">
        <v>486298.99800000002</v>
      </c>
      <c r="E22" s="37">
        <v>840461.97699999996</v>
      </c>
      <c r="F22" s="37">
        <v>2780097.0389999999</v>
      </c>
      <c r="G22" s="32">
        <v>-7.1618664396609164</v>
      </c>
    </row>
    <row r="23" spans="1:7" ht="11.1" customHeight="1" x14ac:dyDescent="0.15">
      <c r="A23" s="88" t="s">
        <v>498</v>
      </c>
      <c r="B23" s="37">
        <v>64969.875</v>
      </c>
      <c r="C23" s="37">
        <v>66132.774999999994</v>
      </c>
      <c r="D23" s="37">
        <v>80547.691999999995</v>
      </c>
      <c r="E23" s="37">
        <v>119574.334</v>
      </c>
      <c r="F23" s="37">
        <v>488067.48</v>
      </c>
      <c r="G23" s="32">
        <v>-14.152094866535601</v>
      </c>
    </row>
    <row r="24" spans="1:7" ht="11.1" customHeight="1" x14ac:dyDescent="0.15">
      <c r="A24" s="88" t="s">
        <v>284</v>
      </c>
      <c r="B24" s="37">
        <v>168151.106</v>
      </c>
      <c r="C24" s="37">
        <v>246284.554</v>
      </c>
      <c r="D24" s="37">
        <v>274095.71399999998</v>
      </c>
      <c r="E24" s="37">
        <v>118844.18399999999</v>
      </c>
      <c r="F24" s="37">
        <v>1681805.6680000001</v>
      </c>
      <c r="G24" s="32">
        <v>-19.103758165301006</v>
      </c>
    </row>
    <row r="25" spans="1:7" ht="11.1" customHeight="1" x14ac:dyDescent="0.15">
      <c r="A25" s="88" t="s">
        <v>278</v>
      </c>
      <c r="B25" s="37">
        <v>171166.03400000001</v>
      </c>
      <c r="C25" s="37">
        <v>129527.02099999999</v>
      </c>
      <c r="D25" s="37">
        <v>169191.11799999999</v>
      </c>
      <c r="E25" s="37">
        <v>269304.14600000001</v>
      </c>
      <c r="F25" s="37">
        <v>1034070.246</v>
      </c>
      <c r="G25" s="32">
        <v>-7.8203526526271077</v>
      </c>
    </row>
    <row r="26" spans="1:7" ht="11.1" customHeight="1" x14ac:dyDescent="0.15">
      <c r="A26" s="88" t="s">
        <v>473</v>
      </c>
      <c r="B26" s="37">
        <v>114450.086</v>
      </c>
      <c r="C26" s="37">
        <v>179746.00599999999</v>
      </c>
      <c r="D26" s="37">
        <v>585168.93099999998</v>
      </c>
      <c r="E26" s="37">
        <v>249071.408</v>
      </c>
      <c r="F26" s="37">
        <v>1837737.2520000001</v>
      </c>
      <c r="G26" s="32">
        <v>1.8543784719327407</v>
      </c>
    </row>
    <row r="27" spans="1:7" ht="11.1" customHeight="1" x14ac:dyDescent="0.15">
      <c r="A27" s="88" t="s">
        <v>273</v>
      </c>
      <c r="B27" s="37">
        <v>100067.875</v>
      </c>
      <c r="C27" s="37">
        <v>120089.83</v>
      </c>
      <c r="D27" s="37">
        <v>134864.299</v>
      </c>
      <c r="E27" s="37">
        <v>158351.86300000001</v>
      </c>
      <c r="F27" s="37">
        <v>782905.97600000002</v>
      </c>
      <c r="G27" s="32">
        <v>-15.442566190976169</v>
      </c>
    </row>
    <row r="28" spans="1:7" ht="11.1" customHeight="1" x14ac:dyDescent="0.15">
      <c r="A28" s="88" t="s">
        <v>269</v>
      </c>
      <c r="B28" s="37">
        <v>280831.255</v>
      </c>
      <c r="C28" s="37">
        <v>362376.74400000001</v>
      </c>
      <c r="D28" s="37">
        <v>554429.00199999998</v>
      </c>
      <c r="E28" s="37">
        <v>785000.80799999996</v>
      </c>
      <c r="F28" s="37">
        <v>2294253.6359999999</v>
      </c>
      <c r="G28" s="32">
        <v>11.231185891664595</v>
      </c>
    </row>
    <row r="29" spans="1:7" ht="11.1" customHeight="1" x14ac:dyDescent="0.15">
      <c r="A29" s="88" t="s">
        <v>561</v>
      </c>
      <c r="B29" s="37">
        <v>418429.67300000001</v>
      </c>
      <c r="C29" s="37">
        <v>428088.74800000002</v>
      </c>
      <c r="D29" s="37">
        <v>512468.18699999998</v>
      </c>
      <c r="E29" s="37">
        <v>649319.82200000004</v>
      </c>
      <c r="F29" s="37">
        <v>3186431.997</v>
      </c>
      <c r="G29" s="32">
        <v>-20.95881793104833</v>
      </c>
    </row>
    <row r="30" spans="1:7" ht="11.1" customHeight="1" x14ac:dyDescent="0.15">
      <c r="A30" s="88" t="s">
        <v>283</v>
      </c>
      <c r="B30" s="37">
        <v>358634.10600000003</v>
      </c>
      <c r="C30" s="37">
        <v>361968.402</v>
      </c>
      <c r="D30" s="37">
        <v>495889.03499999997</v>
      </c>
      <c r="E30" s="37">
        <v>386376.61499999999</v>
      </c>
      <c r="F30" s="37">
        <v>2661838.977</v>
      </c>
      <c r="G30" s="32">
        <v>-7.9813794609408264</v>
      </c>
    </row>
    <row r="31" spans="1:7" ht="11.1" customHeight="1" x14ac:dyDescent="0.15">
      <c r="A31" s="88" t="s">
        <v>286</v>
      </c>
      <c r="B31" s="37">
        <v>1890.2729999999999</v>
      </c>
      <c r="C31" s="37">
        <v>2396.277</v>
      </c>
      <c r="D31" s="37">
        <v>2076.2629999999999</v>
      </c>
      <c r="E31" s="37">
        <v>1519.721</v>
      </c>
      <c r="F31" s="37">
        <v>9861.1779999999999</v>
      </c>
      <c r="G31" s="32">
        <v>98.880432886376397</v>
      </c>
    </row>
    <row r="32" spans="1:7" ht="11.1" customHeight="1" x14ac:dyDescent="0.15">
      <c r="A32" s="88"/>
      <c r="B32" s="37"/>
      <c r="C32" s="37"/>
      <c r="D32" s="37"/>
      <c r="E32" s="37"/>
      <c r="F32" s="37"/>
      <c r="G32" s="32"/>
    </row>
    <row r="33" spans="1:7" ht="11.1" customHeight="1" x14ac:dyDescent="0.15">
      <c r="A33" s="88" t="s">
        <v>300</v>
      </c>
      <c r="B33" s="37">
        <v>1006.383</v>
      </c>
      <c r="C33" s="37">
        <v>789.73199999999997</v>
      </c>
      <c r="D33" s="37">
        <v>828.99699999999996</v>
      </c>
      <c r="E33" s="37">
        <v>504.48099999999999</v>
      </c>
      <c r="F33" s="37">
        <v>5213.8559999999998</v>
      </c>
      <c r="G33" s="32">
        <v>24.352930710321939</v>
      </c>
    </row>
    <row r="34" spans="1:7" ht="11.1" customHeight="1" x14ac:dyDescent="0.15">
      <c r="A34" s="88" t="s">
        <v>295</v>
      </c>
      <c r="B34" s="37">
        <v>3.544</v>
      </c>
      <c r="C34" s="37">
        <v>355.42599999999999</v>
      </c>
      <c r="D34" s="37">
        <v>16.306999999999999</v>
      </c>
      <c r="E34" s="37">
        <v>39.28</v>
      </c>
      <c r="F34" s="37">
        <v>496.827</v>
      </c>
      <c r="G34" s="32">
        <v>521.87327892655094</v>
      </c>
    </row>
    <row r="35" spans="1:7" ht="11.1" customHeight="1" x14ac:dyDescent="0.15">
      <c r="A35" s="88" t="s">
        <v>302</v>
      </c>
      <c r="B35" s="37">
        <v>3795.2530000000002</v>
      </c>
      <c r="C35" s="37">
        <v>2821.0390000000002</v>
      </c>
      <c r="D35" s="37">
        <v>3329.0830000000001</v>
      </c>
      <c r="E35" s="37">
        <v>39366.158000000003</v>
      </c>
      <c r="F35" s="37">
        <v>20481.063999999998</v>
      </c>
      <c r="G35" s="32">
        <v>-26.981003533358276</v>
      </c>
    </row>
    <row r="36" spans="1:7" ht="11.1" customHeight="1" x14ac:dyDescent="0.15">
      <c r="A36" s="88" t="s">
        <v>311</v>
      </c>
      <c r="B36" s="37">
        <v>10067.755999999999</v>
      </c>
      <c r="C36" s="37">
        <v>9393.7080000000005</v>
      </c>
      <c r="D36" s="37">
        <v>9431.1820000000007</v>
      </c>
      <c r="E36" s="37">
        <v>14464.153</v>
      </c>
      <c r="F36" s="37">
        <v>63880.925000000003</v>
      </c>
      <c r="G36" s="32">
        <v>-12.856488432800797</v>
      </c>
    </row>
    <row r="37" spans="1:7" ht="11.1" customHeight="1" x14ac:dyDescent="0.15">
      <c r="A37" s="88" t="s">
        <v>294</v>
      </c>
      <c r="B37" s="37">
        <v>16.114999999999998</v>
      </c>
      <c r="C37" s="37">
        <v>16.042999999999999</v>
      </c>
      <c r="D37" s="37">
        <v>4.3209999999999997</v>
      </c>
      <c r="E37" s="37">
        <v>5.2889999999999997</v>
      </c>
      <c r="F37" s="37">
        <v>60.530999999999999</v>
      </c>
      <c r="G37" s="32">
        <v>-6.8782499000030723</v>
      </c>
    </row>
    <row r="38" spans="1:7" s="19" customFormat="1" ht="11.1" customHeight="1" x14ac:dyDescent="0.15">
      <c r="A38" s="88" t="s">
        <v>296</v>
      </c>
      <c r="B38" s="37">
        <v>183.262</v>
      </c>
      <c r="C38" s="37">
        <v>425.46199999999999</v>
      </c>
      <c r="D38" s="37">
        <v>1.3420000000000001</v>
      </c>
      <c r="E38" s="37">
        <v>95.656999999999996</v>
      </c>
      <c r="F38" s="37">
        <v>2583.6819999999998</v>
      </c>
      <c r="G38" s="32">
        <v>-10.297696234921199</v>
      </c>
    </row>
    <row r="39" spans="1:7" ht="11.1" customHeight="1" x14ac:dyDescent="0.15">
      <c r="A39" s="88" t="s">
        <v>288</v>
      </c>
      <c r="B39" s="37">
        <v>6403.08</v>
      </c>
      <c r="C39" s="37">
        <v>2425.8919999999998</v>
      </c>
      <c r="D39" s="37">
        <v>2613.962</v>
      </c>
      <c r="E39" s="37">
        <v>18714.503000000001</v>
      </c>
      <c r="F39" s="37">
        <v>33609.650999999998</v>
      </c>
      <c r="G39" s="32">
        <v>73.199966771645848</v>
      </c>
    </row>
    <row r="40" spans="1:7" ht="11.1" customHeight="1" x14ac:dyDescent="0.15">
      <c r="A40" s="88" t="s">
        <v>499</v>
      </c>
      <c r="B40" s="37">
        <v>430.06799999999998</v>
      </c>
      <c r="C40" s="37">
        <v>651.09</v>
      </c>
      <c r="D40" s="37">
        <v>633.22500000000002</v>
      </c>
      <c r="E40" s="37">
        <v>1135.5350000000001</v>
      </c>
      <c r="F40" s="37">
        <v>3525.0880000000002</v>
      </c>
      <c r="G40" s="32">
        <v>-7.9591301741343674</v>
      </c>
    </row>
    <row r="41" spans="1:7" ht="11.1" customHeight="1" x14ac:dyDescent="0.15">
      <c r="A41" s="88" t="s">
        <v>290</v>
      </c>
      <c r="B41" s="37">
        <v>5414.2939999999999</v>
      </c>
      <c r="C41" s="37">
        <v>5110.8379999999997</v>
      </c>
      <c r="D41" s="37">
        <v>7868.0739999999996</v>
      </c>
      <c r="E41" s="37">
        <v>4469.57</v>
      </c>
      <c r="F41" s="37">
        <v>43190.277999999998</v>
      </c>
      <c r="G41" s="32">
        <v>-22.355883857158691</v>
      </c>
    </row>
    <row r="42" spans="1:7" ht="11.1" customHeight="1" x14ac:dyDescent="0.15">
      <c r="A42" s="88" t="s">
        <v>500</v>
      </c>
      <c r="B42" s="37">
        <v>422.26600000000002</v>
      </c>
      <c r="C42" s="37">
        <v>1030.07</v>
      </c>
      <c r="D42" s="37">
        <v>1222.5060000000001</v>
      </c>
      <c r="E42" s="37">
        <v>1881.8510000000001</v>
      </c>
      <c r="F42" s="37">
        <v>7624.0060000000003</v>
      </c>
      <c r="G42" s="32">
        <v>13.785462038161089</v>
      </c>
    </row>
    <row r="43" spans="1:7" ht="11.1" customHeight="1" x14ac:dyDescent="0.15">
      <c r="A43" s="88" t="s">
        <v>501</v>
      </c>
      <c r="B43" s="37">
        <v>722.66200000000003</v>
      </c>
      <c r="C43" s="37">
        <v>926.79399999999998</v>
      </c>
      <c r="D43" s="37">
        <v>530.52800000000002</v>
      </c>
      <c r="E43" s="37">
        <v>124.08</v>
      </c>
      <c r="F43" s="37">
        <v>3645.65</v>
      </c>
      <c r="G43" s="32">
        <v>186.44128921954933</v>
      </c>
    </row>
    <row r="44" spans="1:7" ht="11.1" customHeight="1" x14ac:dyDescent="0.15">
      <c r="A44" s="88" t="s">
        <v>502</v>
      </c>
      <c r="B44" s="37">
        <v>5124.6310000000003</v>
      </c>
      <c r="C44" s="37">
        <v>6864.9560000000001</v>
      </c>
      <c r="D44" s="37">
        <v>10639.306</v>
      </c>
      <c r="E44" s="37">
        <v>6265.2879999999996</v>
      </c>
      <c r="F44" s="37">
        <v>58225.499000000003</v>
      </c>
      <c r="G44" s="32">
        <v>-33.682935827682485</v>
      </c>
    </row>
    <row r="45" spans="1:7" ht="11.1" customHeight="1" x14ac:dyDescent="0.15">
      <c r="A45" s="88" t="s">
        <v>289</v>
      </c>
      <c r="B45" s="37">
        <v>16038.259</v>
      </c>
      <c r="C45" s="37">
        <v>35319.813000000002</v>
      </c>
      <c r="D45" s="37">
        <v>27165.047999999999</v>
      </c>
      <c r="E45" s="37">
        <v>345581.679</v>
      </c>
      <c r="F45" s="37">
        <v>179426.62899999999</v>
      </c>
      <c r="G45" s="32">
        <v>38.955796380481601</v>
      </c>
    </row>
    <row r="46" spans="1:7" ht="11.1" customHeight="1" x14ac:dyDescent="0.15">
      <c r="A46" s="88" t="s">
        <v>303</v>
      </c>
      <c r="B46" s="37">
        <v>139964.122</v>
      </c>
      <c r="C46" s="37">
        <v>62075.305999999997</v>
      </c>
      <c r="D46" s="37">
        <v>66840.452999999994</v>
      </c>
      <c r="E46" s="37">
        <v>3383690.2140000002</v>
      </c>
      <c r="F46" s="37">
        <v>847435.429</v>
      </c>
      <c r="G46" s="32">
        <v>28.398099703934911</v>
      </c>
    </row>
    <row r="47" spans="1:7" ht="11.1" customHeight="1" x14ac:dyDescent="0.15">
      <c r="A47" s="88" t="s">
        <v>298</v>
      </c>
      <c r="B47" s="37">
        <v>68.814999999999998</v>
      </c>
      <c r="C47" s="37">
        <v>125.143</v>
      </c>
      <c r="D47" s="37">
        <v>210.172</v>
      </c>
      <c r="E47" s="37">
        <v>44.079000000000001</v>
      </c>
      <c r="F47" s="37">
        <v>824.13800000000003</v>
      </c>
      <c r="G47" s="32">
        <v>-26.278087236705222</v>
      </c>
    </row>
    <row r="48" spans="1:7" ht="11.1" customHeight="1" x14ac:dyDescent="0.15">
      <c r="A48" s="88" t="s">
        <v>291</v>
      </c>
      <c r="B48" s="37">
        <v>1128549.2350000001</v>
      </c>
      <c r="C48" s="37">
        <v>1344497.8389999999</v>
      </c>
      <c r="D48" s="37">
        <v>1243427.4639999999</v>
      </c>
      <c r="E48" s="37">
        <v>1018827.798</v>
      </c>
      <c r="F48" s="37">
        <v>8194632.8789999997</v>
      </c>
      <c r="G48" s="32">
        <v>-3.3868663899326705</v>
      </c>
    </row>
    <row r="49" spans="1:7" ht="11.1" customHeight="1" x14ac:dyDescent="0.15">
      <c r="A49" s="88" t="s">
        <v>452</v>
      </c>
      <c r="B49" s="37">
        <v>22423.929</v>
      </c>
      <c r="C49" s="37">
        <v>29693.415000000001</v>
      </c>
      <c r="D49" s="37">
        <v>31133.065999999999</v>
      </c>
      <c r="E49" s="37">
        <v>24087.387999999999</v>
      </c>
      <c r="F49" s="37">
        <v>194264.905</v>
      </c>
      <c r="G49" s="32">
        <v>13.178121027526984</v>
      </c>
    </row>
    <row r="50" spans="1:7" ht="11.1" customHeight="1" x14ac:dyDescent="0.15">
      <c r="A50" s="88" t="s">
        <v>299</v>
      </c>
      <c r="B50" s="37">
        <v>148596.71400000001</v>
      </c>
      <c r="C50" s="37">
        <v>137586.33199999999</v>
      </c>
      <c r="D50" s="37">
        <v>194670.75899999999</v>
      </c>
      <c r="E50" s="37">
        <v>229920.492</v>
      </c>
      <c r="F50" s="37">
        <v>1195831.152</v>
      </c>
      <c r="G50" s="32">
        <v>-15.85008262384075</v>
      </c>
    </row>
    <row r="51" spans="1:7" ht="11.1" customHeight="1" x14ac:dyDescent="0.15">
      <c r="A51" s="88" t="s">
        <v>301</v>
      </c>
      <c r="B51" s="37">
        <v>13511.758</v>
      </c>
      <c r="C51" s="37">
        <v>13122.912</v>
      </c>
      <c r="D51" s="37">
        <v>16197.985000000001</v>
      </c>
      <c r="E51" s="37">
        <v>40551.923000000003</v>
      </c>
      <c r="F51" s="37">
        <v>98847.793000000005</v>
      </c>
      <c r="G51" s="32">
        <v>-12.48116178030306</v>
      </c>
    </row>
    <row r="52" spans="1:7" ht="11.1" customHeight="1" x14ac:dyDescent="0.15">
      <c r="A52" s="88" t="s">
        <v>297</v>
      </c>
      <c r="B52" s="37">
        <v>7.7850000000000001</v>
      </c>
      <c r="C52" s="37">
        <v>4.569</v>
      </c>
      <c r="D52" s="37">
        <v>22.576000000000001</v>
      </c>
      <c r="E52" s="37">
        <v>0.251</v>
      </c>
      <c r="F52" s="37">
        <v>86.712999999999994</v>
      </c>
      <c r="G52" s="32">
        <v>-59.422073515992423</v>
      </c>
    </row>
    <row r="53" spans="1:7" ht="11.1" customHeight="1" x14ac:dyDescent="0.15">
      <c r="A53" s="88" t="s">
        <v>276</v>
      </c>
      <c r="B53" s="37">
        <v>316877.245</v>
      </c>
      <c r="C53" s="37">
        <v>226663.17499999999</v>
      </c>
      <c r="D53" s="37">
        <v>269264.272</v>
      </c>
      <c r="E53" s="37">
        <v>210899.91899999999</v>
      </c>
      <c r="F53" s="37">
        <v>1716429.5789999999</v>
      </c>
      <c r="G53" s="32">
        <v>-14.526471604121832</v>
      </c>
    </row>
    <row r="54" spans="1:7" ht="11.1" customHeight="1" x14ac:dyDescent="0.15">
      <c r="A54" s="88"/>
      <c r="B54" s="37"/>
      <c r="C54" s="37"/>
      <c r="D54" s="37"/>
      <c r="E54" s="37"/>
      <c r="F54" s="37"/>
      <c r="G54" s="32"/>
    </row>
    <row r="55" spans="1:7" ht="11.1" customHeight="1" x14ac:dyDescent="0.15">
      <c r="A55" s="52" t="s">
        <v>503</v>
      </c>
      <c r="B55" s="37"/>
      <c r="C55" s="37"/>
      <c r="D55" s="37"/>
      <c r="E55" s="37"/>
      <c r="F55" s="37"/>
      <c r="G55" s="32"/>
    </row>
    <row r="56" spans="1:7" ht="11.1" customHeight="1" x14ac:dyDescent="0.15">
      <c r="A56" s="53" t="s">
        <v>504</v>
      </c>
      <c r="B56" s="37">
        <v>6512051.5250000004</v>
      </c>
      <c r="C56" s="37">
        <v>7017031.9539999999</v>
      </c>
      <c r="D56" s="37">
        <v>8988340.0490000006</v>
      </c>
      <c r="E56" s="37">
        <v>14499607.646000003</v>
      </c>
      <c r="F56" s="37">
        <v>48507619.201999992</v>
      </c>
      <c r="G56" s="32">
        <v>-9.3761136967166934</v>
      </c>
    </row>
    <row r="57" spans="1:7" ht="11.1" customHeight="1" x14ac:dyDescent="0.15">
      <c r="A57" s="57" t="s">
        <v>503</v>
      </c>
      <c r="B57" s="37"/>
      <c r="C57" s="37"/>
      <c r="D57" s="37"/>
      <c r="E57" s="37"/>
      <c r="F57" s="37"/>
      <c r="G57" s="32"/>
    </row>
    <row r="58" spans="1:7" ht="11.1" customHeight="1" x14ac:dyDescent="0.15">
      <c r="A58" s="55" t="s">
        <v>264</v>
      </c>
      <c r="B58" s="37">
        <v>4902804.6060000006</v>
      </c>
      <c r="C58" s="37">
        <v>5336313.9790000003</v>
      </c>
      <c r="D58" s="37">
        <v>6884374.9820000008</v>
      </c>
      <c r="E58" s="37">
        <v>12044361.904000001</v>
      </c>
      <c r="F58" s="37">
        <v>36183745.730000004</v>
      </c>
      <c r="G58" s="32">
        <v>-8.0733369238394701</v>
      </c>
    </row>
    <row r="59" spans="1:7" ht="11.1" customHeight="1" x14ac:dyDescent="0.15">
      <c r="A59" s="55" t="s">
        <v>275</v>
      </c>
      <c r="B59" s="37">
        <v>1609246.9190000002</v>
      </c>
      <c r="C59" s="37">
        <v>1680717.9749999999</v>
      </c>
      <c r="D59" s="37">
        <v>2103965.0669999998</v>
      </c>
      <c r="E59" s="37">
        <v>2455245.7419999996</v>
      </c>
      <c r="F59" s="37">
        <v>12323873.472000001</v>
      </c>
      <c r="G59" s="32">
        <v>-12.996312842459593</v>
      </c>
    </row>
    <row r="60" spans="1:7" ht="11.1" customHeight="1" x14ac:dyDescent="0.15">
      <c r="A60" s="53" t="s">
        <v>505</v>
      </c>
      <c r="B60" s="37">
        <v>1819627.176</v>
      </c>
      <c r="C60" s="37">
        <v>1879899.5539999998</v>
      </c>
      <c r="D60" s="37">
        <v>1886050.628</v>
      </c>
      <c r="E60" s="37">
        <v>5340669.5880000005</v>
      </c>
      <c r="F60" s="37">
        <v>12670316.273999998</v>
      </c>
      <c r="G60" s="32">
        <v>-4.5145988246304221</v>
      </c>
    </row>
    <row r="61" spans="1:7" ht="11.1" customHeight="1" x14ac:dyDescent="0.15">
      <c r="A61" s="54" t="s">
        <v>506</v>
      </c>
      <c r="B61" s="37"/>
      <c r="C61" s="37"/>
      <c r="D61" s="37"/>
      <c r="E61" s="37"/>
      <c r="F61" s="37"/>
      <c r="G61" s="32"/>
    </row>
    <row r="62" spans="1:7" ht="11.1" customHeight="1" x14ac:dyDescent="0.15">
      <c r="A62" s="55" t="s">
        <v>287</v>
      </c>
      <c r="B62" s="37">
        <v>1156404.8680000002</v>
      </c>
      <c r="C62" s="37">
        <v>1387354.382</v>
      </c>
      <c r="D62" s="37">
        <v>1281074.548</v>
      </c>
      <c r="E62" s="37">
        <v>1387593.5499999998</v>
      </c>
      <c r="F62" s="37">
        <v>8450859.4370000008</v>
      </c>
      <c r="G62" s="32">
        <v>-2.7077895883150109</v>
      </c>
    </row>
    <row r="63" spans="1:7" ht="11.1" customHeight="1" x14ac:dyDescent="0.15">
      <c r="A63" s="56" t="s">
        <v>536</v>
      </c>
      <c r="B63" s="37">
        <v>6828928.7700000005</v>
      </c>
      <c r="C63" s="37">
        <v>7243695.1289999997</v>
      </c>
      <c r="D63" s="37">
        <v>9257604.3210000005</v>
      </c>
      <c r="E63" s="37">
        <v>14710507.565000003</v>
      </c>
      <c r="F63" s="37">
        <v>50224048.780999988</v>
      </c>
      <c r="G63" s="32">
        <v>-9.5623521285683264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5:F22 B24:F41 B43:F53 B55:F61">
    <cfRule type="cellIs" dxfId="173" priority="51" stopIfTrue="1" operator="equal">
      <formula>"..."</formula>
    </cfRule>
    <cfRule type="cellIs" dxfId="172" priority="52" stopIfTrue="1" operator="equal">
      <formula>"."</formula>
    </cfRule>
  </conditionalFormatting>
  <conditionalFormatting sqref="G23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B23:F23">
    <cfRule type="cellIs" dxfId="169" priority="37" stopIfTrue="1" operator="equal">
      <formula>"..."</formula>
    </cfRule>
    <cfRule type="cellIs" dxfId="168" priority="38" stopIfTrue="1" operator="equal">
      <formula>"."</formula>
    </cfRule>
  </conditionalFormatting>
  <conditionalFormatting sqref="G42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B42:F4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A56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A6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A5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activeCell="J39" sqref="J39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568</v>
      </c>
    </row>
    <row r="3" spans="1:10" ht="32.25" customHeight="1" x14ac:dyDescent="0.15">
      <c r="A3" s="80" t="s">
        <v>554</v>
      </c>
      <c r="B3" s="1" t="s">
        <v>570</v>
      </c>
      <c r="C3" s="2" t="s">
        <v>564</v>
      </c>
      <c r="D3" s="2" t="s">
        <v>562</v>
      </c>
      <c r="E3" s="68" t="s">
        <v>563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" t="s">
        <v>507</v>
      </c>
      <c r="B5" s="38">
        <v>200971.77499999999</v>
      </c>
      <c r="C5" s="38">
        <v>125809.21599999996</v>
      </c>
      <c r="D5" s="38">
        <v>193025.73800000004</v>
      </c>
      <c r="E5" s="38">
        <v>1783584.3069999993</v>
      </c>
      <c r="F5" s="38">
        <v>1527762.703</v>
      </c>
      <c r="G5" s="27">
        <v>-43.664489128017323</v>
      </c>
    </row>
    <row r="6" spans="1:10" ht="11.1" customHeight="1" x14ac:dyDescent="0.15">
      <c r="A6" s="88" t="s">
        <v>314</v>
      </c>
      <c r="B6" s="37">
        <v>14622.349</v>
      </c>
      <c r="C6" s="37">
        <v>26858.312000000002</v>
      </c>
      <c r="D6" s="37">
        <v>32597.964</v>
      </c>
      <c r="E6" s="37">
        <v>486703.00099999999</v>
      </c>
      <c r="F6" s="37">
        <v>178308.00599999999</v>
      </c>
      <c r="G6" s="32">
        <v>-36.120183214135295</v>
      </c>
    </row>
    <row r="7" spans="1:10" ht="11.1" customHeight="1" x14ac:dyDescent="0.15">
      <c r="A7" s="88" t="s">
        <v>492</v>
      </c>
      <c r="B7" s="37">
        <v>5734.5320000000002</v>
      </c>
      <c r="C7" s="37">
        <v>890.46199999999999</v>
      </c>
      <c r="D7" s="37">
        <v>1070.4549999999999</v>
      </c>
      <c r="E7" s="37">
        <v>36798.442000000003</v>
      </c>
      <c r="F7" s="37">
        <v>11914.444</v>
      </c>
      <c r="G7" s="32">
        <v>97.181994648116728</v>
      </c>
    </row>
    <row r="8" spans="1:10" ht="11.1" customHeight="1" x14ac:dyDescent="0.15">
      <c r="A8" s="88" t="s">
        <v>495</v>
      </c>
      <c r="B8" s="37">
        <v>0</v>
      </c>
      <c r="C8" s="37">
        <v>0</v>
      </c>
      <c r="D8" s="37">
        <v>0.70799999999999996</v>
      </c>
      <c r="E8" s="37">
        <v>0.55500000000000005</v>
      </c>
      <c r="F8" s="37">
        <v>7.327</v>
      </c>
      <c r="G8" s="32">
        <v>-71.346447147158884</v>
      </c>
    </row>
    <row r="9" spans="1:10" ht="11.1" customHeight="1" x14ac:dyDescent="0.15">
      <c r="A9" s="88" t="s">
        <v>334</v>
      </c>
      <c r="B9" s="37">
        <v>0</v>
      </c>
      <c r="C9" s="37">
        <v>0</v>
      </c>
      <c r="D9" s="37">
        <v>0</v>
      </c>
      <c r="E9" s="37">
        <v>0.04</v>
      </c>
      <c r="F9" s="37">
        <v>1.1950000000000001</v>
      </c>
      <c r="G9" s="32">
        <v>-99.997771843236066</v>
      </c>
    </row>
    <row r="10" spans="1:10" ht="11.1" customHeight="1" x14ac:dyDescent="0.15">
      <c r="A10" s="88" t="s">
        <v>339</v>
      </c>
      <c r="B10" s="37">
        <v>267.91000000000003</v>
      </c>
      <c r="C10" s="37">
        <v>178.72399999999999</v>
      </c>
      <c r="D10" s="37">
        <v>258.61200000000002</v>
      </c>
      <c r="E10" s="37">
        <v>479.88799999999998</v>
      </c>
      <c r="F10" s="37">
        <v>1388.212</v>
      </c>
      <c r="G10" s="32">
        <v>32.009383787196839</v>
      </c>
    </row>
    <row r="11" spans="1:10" ht="11.1" customHeight="1" x14ac:dyDescent="0.15">
      <c r="A11" s="88" t="s">
        <v>331</v>
      </c>
      <c r="B11" s="37">
        <v>5.2999999999999999E-2</v>
      </c>
      <c r="C11" s="37">
        <v>0</v>
      </c>
      <c r="D11" s="37">
        <v>0.13500000000000001</v>
      </c>
      <c r="E11" s="37">
        <v>4.2000000000000003E-2</v>
      </c>
      <c r="F11" s="37">
        <v>2.1669999999999998</v>
      </c>
      <c r="G11" s="32">
        <v>-99.260308574549441</v>
      </c>
    </row>
    <row r="12" spans="1:10" ht="11.1" customHeight="1" x14ac:dyDescent="0.15">
      <c r="A12" s="88" t="s">
        <v>355</v>
      </c>
      <c r="B12" s="37">
        <v>0</v>
      </c>
      <c r="C12" s="37">
        <v>0</v>
      </c>
      <c r="D12" s="37">
        <v>41.347999999999999</v>
      </c>
      <c r="E12" s="37">
        <v>0.436</v>
      </c>
      <c r="F12" s="37">
        <v>116.82599999999999</v>
      </c>
      <c r="G12" s="32">
        <v>127.66886229878787</v>
      </c>
    </row>
    <row r="13" spans="1:10" ht="11.1" customHeight="1" x14ac:dyDescent="0.15">
      <c r="A13" s="88" t="s">
        <v>508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 t="s">
        <v>571</v>
      </c>
    </row>
    <row r="14" spans="1:10" ht="11.1" customHeight="1" x14ac:dyDescent="0.15">
      <c r="A14" s="88" t="s">
        <v>318</v>
      </c>
      <c r="B14" s="37">
        <v>33.408000000000001</v>
      </c>
      <c r="C14" s="37">
        <v>415.23700000000002</v>
      </c>
      <c r="D14" s="37">
        <v>300.00299999999999</v>
      </c>
      <c r="E14" s="37">
        <v>413.10599999999999</v>
      </c>
      <c r="F14" s="37">
        <v>887.43399999999997</v>
      </c>
      <c r="G14" s="32">
        <v>93.673656896058787</v>
      </c>
    </row>
    <row r="15" spans="1:10" ht="11.1" customHeight="1" x14ac:dyDescent="0.15">
      <c r="A15" s="88" t="s">
        <v>338</v>
      </c>
      <c r="B15" s="37">
        <v>0</v>
      </c>
      <c r="C15" s="37">
        <v>0</v>
      </c>
      <c r="D15" s="37">
        <v>29.06</v>
      </c>
      <c r="E15" s="37">
        <v>6.11</v>
      </c>
      <c r="F15" s="37">
        <v>32.718000000000004</v>
      </c>
      <c r="G15" s="32">
        <v>-63.330083050334551</v>
      </c>
    </row>
    <row r="16" spans="1:10" ht="11.1" customHeight="1" x14ac:dyDescent="0.15">
      <c r="A16" s="88" t="s">
        <v>292</v>
      </c>
      <c r="B16" s="37">
        <v>0</v>
      </c>
      <c r="C16" s="37">
        <v>0</v>
      </c>
      <c r="D16" s="37">
        <v>0</v>
      </c>
      <c r="E16" s="37">
        <v>2.5999999999999999E-2</v>
      </c>
      <c r="F16" s="37">
        <v>13.558999999999999</v>
      </c>
      <c r="G16" s="32">
        <v>408.39895013123362</v>
      </c>
    </row>
    <row r="17" spans="1:7" ht="11.1" customHeight="1" x14ac:dyDescent="0.15">
      <c r="A17" s="88" t="s">
        <v>328</v>
      </c>
      <c r="B17" s="37">
        <v>6790.777</v>
      </c>
      <c r="C17" s="37">
        <v>4002.46</v>
      </c>
      <c r="D17" s="37">
        <v>5552.8109999999997</v>
      </c>
      <c r="E17" s="37">
        <v>21912.73</v>
      </c>
      <c r="F17" s="37">
        <v>41419.902000000002</v>
      </c>
      <c r="G17" s="32">
        <v>-15.81179049110826</v>
      </c>
    </row>
    <row r="18" spans="1:7" ht="11.1" customHeight="1" x14ac:dyDescent="0.15">
      <c r="A18" s="88" t="s">
        <v>341</v>
      </c>
      <c r="B18" s="37">
        <v>0</v>
      </c>
      <c r="C18" s="37">
        <v>1.792</v>
      </c>
      <c r="D18" s="37">
        <v>1.702</v>
      </c>
      <c r="E18" s="37">
        <v>9.5370000000000008</v>
      </c>
      <c r="F18" s="37">
        <v>19.745999999999999</v>
      </c>
      <c r="G18" s="32">
        <v>-39.716073881850107</v>
      </c>
    </row>
    <row r="19" spans="1:7" ht="11.1" customHeight="1" x14ac:dyDescent="0.15">
      <c r="A19" s="88" t="s">
        <v>340</v>
      </c>
      <c r="B19" s="37">
        <v>3.4000000000000002E-2</v>
      </c>
      <c r="C19" s="37">
        <v>0.16</v>
      </c>
      <c r="D19" s="37">
        <v>1.2609999999999999</v>
      </c>
      <c r="E19" s="37">
        <v>8.0000000000000002E-3</v>
      </c>
      <c r="F19" s="37">
        <v>1.4550000000000001</v>
      </c>
      <c r="G19" s="32">
        <v>-94.499262787796312</v>
      </c>
    </row>
    <row r="20" spans="1:7" ht="11.1" customHeight="1" x14ac:dyDescent="0.15">
      <c r="A20" s="88" t="s">
        <v>336</v>
      </c>
      <c r="B20" s="37">
        <v>543.80100000000004</v>
      </c>
      <c r="C20" s="37">
        <v>409.23099999999999</v>
      </c>
      <c r="D20" s="37">
        <v>1227.2539999999999</v>
      </c>
      <c r="E20" s="37">
        <v>2544.58</v>
      </c>
      <c r="F20" s="37">
        <v>2495.3879999999999</v>
      </c>
      <c r="G20" s="32">
        <v>-55.876737890047792</v>
      </c>
    </row>
    <row r="21" spans="1:7" ht="11.1" customHeight="1" x14ac:dyDescent="0.15">
      <c r="A21" s="88" t="s">
        <v>323</v>
      </c>
      <c r="B21" s="37">
        <v>0</v>
      </c>
      <c r="C21" s="37">
        <v>2.2629999999999999</v>
      </c>
      <c r="D21" s="37">
        <v>0.42</v>
      </c>
      <c r="E21" s="37">
        <v>0.20200000000000001</v>
      </c>
      <c r="F21" s="37">
        <v>4.915</v>
      </c>
      <c r="G21" s="32">
        <v>-48.512465954326416</v>
      </c>
    </row>
    <row r="22" spans="1:7" ht="11.1" customHeight="1" x14ac:dyDescent="0.15">
      <c r="A22" s="88" t="s">
        <v>329</v>
      </c>
      <c r="B22" s="37">
        <v>1102.0440000000001</v>
      </c>
      <c r="C22" s="37">
        <v>877.90800000000002</v>
      </c>
      <c r="D22" s="37">
        <v>1364.2650000000001</v>
      </c>
      <c r="E22" s="37">
        <v>2543.9650000000001</v>
      </c>
      <c r="F22" s="37">
        <v>7964.567</v>
      </c>
      <c r="G22" s="32">
        <v>6.7311555331018518</v>
      </c>
    </row>
    <row r="23" spans="1:7" ht="11.1" customHeight="1" x14ac:dyDescent="0.15">
      <c r="A23" s="88" t="s">
        <v>325</v>
      </c>
      <c r="B23" s="37">
        <v>128.19300000000001</v>
      </c>
      <c r="C23" s="37">
        <v>38.601999999999997</v>
      </c>
      <c r="D23" s="37">
        <v>0</v>
      </c>
      <c r="E23" s="37">
        <v>54.171999999999997</v>
      </c>
      <c r="F23" s="37">
        <v>403.78699999999998</v>
      </c>
      <c r="G23" s="32" t="s">
        <v>572</v>
      </c>
    </row>
    <row r="24" spans="1:7" ht="11.1" customHeight="1" x14ac:dyDescent="0.15">
      <c r="A24" s="88" t="s">
        <v>324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2" t="s">
        <v>571</v>
      </c>
    </row>
    <row r="25" spans="1:7" ht="11.1" customHeight="1" x14ac:dyDescent="0.15">
      <c r="A25" s="88" t="s">
        <v>332</v>
      </c>
      <c r="B25" s="37">
        <v>65.686000000000007</v>
      </c>
      <c r="C25" s="37">
        <v>3.35</v>
      </c>
      <c r="D25" s="37">
        <v>58.966999999999999</v>
      </c>
      <c r="E25" s="37">
        <v>8592.9189999999999</v>
      </c>
      <c r="F25" s="37">
        <v>17812.814999999999</v>
      </c>
      <c r="G25" s="32">
        <v>149.20256589114098</v>
      </c>
    </row>
    <row r="26" spans="1:7" ht="11.1" customHeight="1" x14ac:dyDescent="0.15">
      <c r="A26" s="88" t="s">
        <v>321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2" t="s">
        <v>571</v>
      </c>
    </row>
    <row r="27" spans="1:7" ht="11.1" customHeight="1" x14ac:dyDescent="0.15">
      <c r="A27" s="88" t="s">
        <v>343</v>
      </c>
      <c r="B27" s="37">
        <v>591.61599999999999</v>
      </c>
      <c r="C27" s="37">
        <v>1658.2</v>
      </c>
      <c r="D27" s="37">
        <v>1383.7750000000001</v>
      </c>
      <c r="E27" s="37">
        <v>981.32500000000005</v>
      </c>
      <c r="F27" s="37">
        <v>6531.67</v>
      </c>
      <c r="G27" s="32">
        <v>23.386981297956087</v>
      </c>
    </row>
    <row r="28" spans="1:7" ht="11.1" customHeight="1" x14ac:dyDescent="0.15">
      <c r="A28" s="88" t="s">
        <v>349</v>
      </c>
      <c r="B28" s="37">
        <v>29.625</v>
      </c>
      <c r="C28" s="37">
        <v>0</v>
      </c>
      <c r="D28" s="37">
        <v>0</v>
      </c>
      <c r="E28" s="37">
        <v>7.4999999999999997E-2</v>
      </c>
      <c r="F28" s="37">
        <v>29.625</v>
      </c>
      <c r="G28" s="32" t="s">
        <v>571</v>
      </c>
    </row>
    <row r="29" spans="1:7" ht="11.1" customHeight="1" x14ac:dyDescent="0.15">
      <c r="A29" s="88" t="s">
        <v>509</v>
      </c>
      <c r="B29" s="37">
        <v>9.1950000000000003</v>
      </c>
      <c r="C29" s="37">
        <v>1.466</v>
      </c>
      <c r="D29" s="37">
        <v>1E-3</v>
      </c>
      <c r="E29" s="37">
        <v>0.51400000000000001</v>
      </c>
      <c r="F29" s="37">
        <v>54.933</v>
      </c>
      <c r="G29" s="32">
        <v>97.323898128524746</v>
      </c>
    </row>
    <row r="30" spans="1:7" s="19" customFormat="1" ht="11.1" customHeight="1" x14ac:dyDescent="0.15">
      <c r="A30" s="88" t="s">
        <v>560</v>
      </c>
      <c r="B30" s="37">
        <v>2.7770000000000001</v>
      </c>
      <c r="C30" s="37">
        <v>5.53</v>
      </c>
      <c r="D30" s="37">
        <v>5.2750000000000004</v>
      </c>
      <c r="E30" s="37">
        <v>14.51</v>
      </c>
      <c r="F30" s="37">
        <v>28.361999999999998</v>
      </c>
      <c r="G30" s="32">
        <v>-42.820853997822667</v>
      </c>
    </row>
    <row r="31" spans="1:7" ht="11.1" customHeight="1" x14ac:dyDescent="0.15">
      <c r="A31" s="88" t="s">
        <v>357</v>
      </c>
      <c r="B31" s="37">
        <v>0</v>
      </c>
      <c r="C31" s="37">
        <v>0</v>
      </c>
      <c r="D31" s="37">
        <v>250.5</v>
      </c>
      <c r="E31" s="37">
        <v>20.07</v>
      </c>
      <c r="F31" s="37">
        <v>252.131</v>
      </c>
      <c r="G31" s="32">
        <v>679.38485316846982</v>
      </c>
    </row>
    <row r="32" spans="1:7" ht="11.1" customHeight="1" x14ac:dyDescent="0.15">
      <c r="A32" s="88" t="s">
        <v>327</v>
      </c>
      <c r="B32" s="37">
        <v>0</v>
      </c>
      <c r="C32" s="37">
        <v>0</v>
      </c>
      <c r="D32" s="37">
        <v>30.058</v>
      </c>
      <c r="E32" s="37">
        <v>23.143999999999998</v>
      </c>
      <c r="F32" s="37">
        <v>34.24</v>
      </c>
      <c r="G32" s="32">
        <v>-62.978580773514118</v>
      </c>
    </row>
    <row r="33" spans="1:7" ht="11.1" customHeight="1" x14ac:dyDescent="0.15">
      <c r="A33" s="88" t="s">
        <v>493</v>
      </c>
      <c r="B33" s="37">
        <v>0</v>
      </c>
      <c r="C33" s="37">
        <v>0</v>
      </c>
      <c r="D33" s="37">
        <v>0</v>
      </c>
      <c r="E33" s="37">
        <v>384837.538</v>
      </c>
      <c r="F33" s="37">
        <v>174783.72899999999</v>
      </c>
      <c r="G33" s="32">
        <v>-78.631676270831292</v>
      </c>
    </row>
    <row r="34" spans="1:7" ht="11.1" customHeight="1" x14ac:dyDescent="0.15">
      <c r="A34" s="88" t="s">
        <v>347</v>
      </c>
      <c r="B34" s="37">
        <v>236.51300000000001</v>
      </c>
      <c r="C34" s="37">
        <v>134.929</v>
      </c>
      <c r="D34" s="37">
        <v>1800.7339999999999</v>
      </c>
      <c r="E34" s="37">
        <v>2526.9920000000002</v>
      </c>
      <c r="F34" s="37">
        <v>12072.123</v>
      </c>
      <c r="G34" s="32">
        <v>42.475668915977991</v>
      </c>
    </row>
    <row r="35" spans="1:7" ht="11.1" customHeight="1" x14ac:dyDescent="0.15">
      <c r="A35" s="88" t="s">
        <v>352</v>
      </c>
      <c r="B35" s="37">
        <v>0.14000000000000001</v>
      </c>
      <c r="C35" s="37">
        <v>9.8000000000000004E-2</v>
      </c>
      <c r="D35" s="37">
        <v>0</v>
      </c>
      <c r="E35" s="37">
        <v>2.4E-2</v>
      </c>
      <c r="F35" s="37">
        <v>0.63700000000000001</v>
      </c>
      <c r="G35" s="32">
        <v>-96.892531342992342</v>
      </c>
    </row>
    <row r="36" spans="1:7" ht="11.1" customHeight="1" x14ac:dyDescent="0.15">
      <c r="A36" s="88" t="s">
        <v>317</v>
      </c>
      <c r="B36" s="37">
        <v>0</v>
      </c>
      <c r="C36" s="37">
        <v>284.18900000000002</v>
      </c>
      <c r="D36" s="37">
        <v>684.02099999999996</v>
      </c>
      <c r="E36" s="37">
        <v>533.96299999999997</v>
      </c>
      <c r="F36" s="37">
        <v>970.197</v>
      </c>
      <c r="G36" s="32">
        <v>115.35574206064696</v>
      </c>
    </row>
    <row r="37" spans="1:7" ht="11.1" customHeight="1" x14ac:dyDescent="0.15">
      <c r="A37" s="88" t="s">
        <v>312</v>
      </c>
      <c r="B37" s="37">
        <v>15934.932000000001</v>
      </c>
      <c r="C37" s="37">
        <v>10608.337</v>
      </c>
      <c r="D37" s="37">
        <v>11810.378000000001</v>
      </c>
      <c r="E37" s="37">
        <v>17430.861000000001</v>
      </c>
      <c r="F37" s="37">
        <v>121339.073</v>
      </c>
      <c r="G37" s="32">
        <v>-17.58186677995273</v>
      </c>
    </row>
    <row r="38" spans="1:7" ht="11.1" customHeight="1" x14ac:dyDescent="0.15">
      <c r="A38" s="88" t="s">
        <v>316</v>
      </c>
      <c r="B38" s="37">
        <v>0.14000000000000001</v>
      </c>
      <c r="C38" s="37">
        <v>0</v>
      </c>
      <c r="D38" s="37">
        <v>0</v>
      </c>
      <c r="E38" s="37">
        <v>3.6999999999999998E-2</v>
      </c>
      <c r="F38" s="37">
        <v>14.914</v>
      </c>
      <c r="G38" s="32">
        <v>117.05719691456846</v>
      </c>
    </row>
    <row r="39" spans="1:7" ht="11.1" customHeight="1" x14ac:dyDescent="0.15">
      <c r="A39" s="88" t="s">
        <v>348</v>
      </c>
      <c r="B39" s="37">
        <v>220.38</v>
      </c>
      <c r="C39" s="37">
        <v>165.55099999999999</v>
      </c>
      <c r="D39" s="37">
        <v>376.54899999999998</v>
      </c>
      <c r="E39" s="37">
        <v>356.66699999999997</v>
      </c>
      <c r="F39" s="37">
        <v>1830.41</v>
      </c>
      <c r="G39" s="32">
        <v>-28.313813340435061</v>
      </c>
    </row>
    <row r="40" spans="1:7" ht="11.1" customHeight="1" x14ac:dyDescent="0.15">
      <c r="A40" s="88" t="s">
        <v>293</v>
      </c>
      <c r="B40" s="37">
        <v>0</v>
      </c>
      <c r="C40" s="37">
        <v>0</v>
      </c>
      <c r="D40" s="37">
        <v>0</v>
      </c>
      <c r="E40" s="37">
        <v>0</v>
      </c>
      <c r="F40" s="37">
        <v>0</v>
      </c>
      <c r="G40" s="32" t="s">
        <v>571</v>
      </c>
    </row>
    <row r="41" spans="1:7" ht="11.1" customHeight="1" x14ac:dyDescent="0.15">
      <c r="A41" s="88" t="s">
        <v>346</v>
      </c>
      <c r="B41" s="37">
        <v>4413.2359999999999</v>
      </c>
      <c r="C41" s="37">
        <v>861.096</v>
      </c>
      <c r="D41" s="37">
        <v>325.72000000000003</v>
      </c>
      <c r="E41" s="37">
        <v>10486.931</v>
      </c>
      <c r="F41" s="37">
        <v>18114.366999999998</v>
      </c>
      <c r="G41" s="32">
        <v>127.44470163398015</v>
      </c>
    </row>
    <row r="42" spans="1:7" ht="11.1" customHeight="1" x14ac:dyDescent="0.15">
      <c r="A42" s="88" t="s">
        <v>354</v>
      </c>
      <c r="B42" s="37">
        <v>188.91</v>
      </c>
      <c r="C42" s="37">
        <v>168.42699999999999</v>
      </c>
      <c r="D42" s="37">
        <v>135.63</v>
      </c>
      <c r="E42" s="37">
        <v>2459.058</v>
      </c>
      <c r="F42" s="37">
        <v>3401.1480000000001</v>
      </c>
      <c r="G42" s="32">
        <v>97.33215747592925</v>
      </c>
    </row>
    <row r="43" spans="1:7" ht="11.1" customHeight="1" x14ac:dyDescent="0.15">
      <c r="A43" s="88" t="s">
        <v>319</v>
      </c>
      <c r="B43" s="37">
        <v>15.465999999999999</v>
      </c>
      <c r="C43" s="37">
        <v>23.309000000000001</v>
      </c>
      <c r="D43" s="37">
        <v>0</v>
      </c>
      <c r="E43" s="37">
        <v>13.534000000000001</v>
      </c>
      <c r="F43" s="37">
        <v>149.94399999999999</v>
      </c>
      <c r="G43" s="32">
        <v>44.87482970849959</v>
      </c>
    </row>
    <row r="44" spans="1:7" ht="11.1" customHeight="1" x14ac:dyDescent="0.15">
      <c r="A44" s="88" t="s">
        <v>494</v>
      </c>
      <c r="B44" s="37">
        <v>25056.893</v>
      </c>
      <c r="C44" s="37">
        <v>21414.014999999999</v>
      </c>
      <c r="D44" s="37">
        <v>50010.925000000003</v>
      </c>
      <c r="E44" s="37">
        <v>731467.80900000001</v>
      </c>
      <c r="F44" s="37">
        <v>237450.93100000001</v>
      </c>
      <c r="G44" s="32">
        <v>1.5832529611669561</v>
      </c>
    </row>
    <row r="45" spans="1:7" ht="11.1" customHeight="1" x14ac:dyDescent="0.15">
      <c r="A45" s="88" t="s">
        <v>337</v>
      </c>
      <c r="B45" s="37">
        <v>0</v>
      </c>
      <c r="C45" s="37">
        <v>12.208</v>
      </c>
      <c r="D45" s="37">
        <v>0.39500000000000002</v>
      </c>
      <c r="E45" s="37">
        <v>12.547000000000001</v>
      </c>
      <c r="F45" s="37">
        <v>217.90299999999999</v>
      </c>
      <c r="G45" s="32">
        <v>260.04527354141538</v>
      </c>
    </row>
    <row r="46" spans="1:7" ht="11.1" customHeight="1" x14ac:dyDescent="0.15">
      <c r="A46" s="88" t="s">
        <v>350</v>
      </c>
      <c r="B46" s="37">
        <v>32.825000000000003</v>
      </c>
      <c r="C46" s="37">
        <v>520.89599999999996</v>
      </c>
      <c r="D46" s="37">
        <v>9.3390000000000004</v>
      </c>
      <c r="E46" s="37">
        <v>40.423999999999999</v>
      </c>
      <c r="F46" s="37">
        <v>608.47299999999996</v>
      </c>
      <c r="G46" s="32">
        <v>63.874173523114408</v>
      </c>
    </row>
    <row r="47" spans="1:7" ht="11.1" customHeight="1" x14ac:dyDescent="0.15">
      <c r="A47" s="88" t="s">
        <v>335</v>
      </c>
      <c r="B47" s="37">
        <v>0</v>
      </c>
      <c r="C47" s="37">
        <v>0</v>
      </c>
      <c r="D47" s="37">
        <v>0</v>
      </c>
      <c r="E47" s="37">
        <v>1E-3</v>
      </c>
      <c r="F47" s="37">
        <v>1.24</v>
      </c>
      <c r="G47" s="32" t="s">
        <v>571</v>
      </c>
    </row>
    <row r="48" spans="1:7" ht="11.1" customHeight="1" x14ac:dyDescent="0.15">
      <c r="A48" s="88" t="s">
        <v>322</v>
      </c>
      <c r="B48" s="37">
        <v>440.33</v>
      </c>
      <c r="C48" s="37">
        <v>106.551</v>
      </c>
      <c r="D48" s="37">
        <v>128.494</v>
      </c>
      <c r="E48" s="37">
        <v>977.65300000000002</v>
      </c>
      <c r="F48" s="37">
        <v>2152.2159999999999</v>
      </c>
      <c r="G48" s="32">
        <v>18.802926718867724</v>
      </c>
    </row>
    <row r="49" spans="1:7" ht="11.1" customHeight="1" x14ac:dyDescent="0.15">
      <c r="A49" s="88" t="s">
        <v>345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2">
        <v>-100</v>
      </c>
    </row>
    <row r="50" spans="1:7" ht="11.1" customHeight="1" x14ac:dyDescent="0.15">
      <c r="A50" s="88" t="s">
        <v>326</v>
      </c>
      <c r="B50" s="37">
        <v>14.09</v>
      </c>
      <c r="C50" s="37">
        <v>7.6760000000000002</v>
      </c>
      <c r="D50" s="37">
        <v>9.3339999999999996</v>
      </c>
      <c r="E50" s="37">
        <v>131.91200000000001</v>
      </c>
      <c r="F50" s="37">
        <v>238.67099999999999</v>
      </c>
      <c r="G50" s="32">
        <v>-27.600202634859865</v>
      </c>
    </row>
    <row r="51" spans="1:7" ht="11.1" customHeight="1" x14ac:dyDescent="0.15">
      <c r="A51" s="88" t="s">
        <v>351</v>
      </c>
      <c r="B51" s="37">
        <v>4.6420000000000003</v>
      </c>
      <c r="C51" s="37">
        <v>16.143000000000001</v>
      </c>
      <c r="D51" s="37">
        <v>1.05</v>
      </c>
      <c r="E51" s="37">
        <v>12.676</v>
      </c>
      <c r="F51" s="37">
        <v>83.641999999999996</v>
      </c>
      <c r="G51" s="32">
        <v>-51.163089427096722</v>
      </c>
    </row>
    <row r="52" spans="1:7" ht="11.1" customHeight="1" x14ac:dyDescent="0.15">
      <c r="A52" s="88" t="s">
        <v>342</v>
      </c>
      <c r="B52" s="37">
        <v>119.99</v>
      </c>
      <c r="C52" s="37">
        <v>0</v>
      </c>
      <c r="D52" s="37">
        <v>0</v>
      </c>
      <c r="E52" s="37">
        <v>0.53100000000000003</v>
      </c>
      <c r="F52" s="37">
        <v>123.52</v>
      </c>
      <c r="G52" s="32">
        <v>131.79267766330759</v>
      </c>
    </row>
    <row r="53" spans="1:7" ht="11.1" customHeight="1" x14ac:dyDescent="0.15">
      <c r="A53" s="88" t="s">
        <v>510</v>
      </c>
      <c r="B53" s="37">
        <v>0</v>
      </c>
      <c r="C53" s="37">
        <v>0</v>
      </c>
      <c r="D53" s="37">
        <v>0</v>
      </c>
      <c r="E53" s="37">
        <v>1.2E-2</v>
      </c>
      <c r="F53" s="37">
        <v>9.391</v>
      </c>
      <c r="G53" s="32" t="s">
        <v>571</v>
      </c>
    </row>
    <row r="54" spans="1:7" ht="11.1" customHeight="1" x14ac:dyDescent="0.15">
      <c r="A54" s="88" t="s">
        <v>353</v>
      </c>
      <c r="B54" s="37">
        <v>105942.694</v>
      </c>
      <c r="C54" s="37">
        <v>24033.974999999999</v>
      </c>
      <c r="D54" s="37">
        <v>38681.523000000001</v>
      </c>
      <c r="E54" s="37">
        <v>53999.048999999999</v>
      </c>
      <c r="F54" s="37">
        <v>420394.49099999998</v>
      </c>
      <c r="G54" s="32">
        <v>-41.953985512223582</v>
      </c>
    </row>
    <row r="55" spans="1:7" ht="11.1" customHeight="1" x14ac:dyDescent="0.15">
      <c r="A55" s="88" t="s">
        <v>315</v>
      </c>
      <c r="B55" s="39">
        <v>0</v>
      </c>
      <c r="C55" s="39">
        <v>0</v>
      </c>
      <c r="D55" s="39">
        <v>0</v>
      </c>
      <c r="E55" s="39">
        <v>0.437</v>
      </c>
      <c r="F55" s="39">
        <v>114.825</v>
      </c>
      <c r="G55" s="32">
        <v>165.94635908838242</v>
      </c>
    </row>
    <row r="56" spans="1:7" ht="11.1" customHeight="1" x14ac:dyDescent="0.15">
      <c r="A56" s="88" t="s">
        <v>466</v>
      </c>
      <c r="B56" s="37">
        <v>0</v>
      </c>
      <c r="C56" s="37">
        <v>0</v>
      </c>
      <c r="D56" s="37">
        <v>0</v>
      </c>
      <c r="E56" s="37">
        <v>0</v>
      </c>
      <c r="F56" s="37">
        <v>0</v>
      </c>
      <c r="G56" s="32">
        <v>-100</v>
      </c>
    </row>
    <row r="57" spans="1:7" ht="11.1" customHeight="1" x14ac:dyDescent="0.15">
      <c r="A57" s="51" t="s">
        <v>356</v>
      </c>
      <c r="B57" s="37">
        <v>0.89500000000000002</v>
      </c>
      <c r="C57" s="37">
        <v>15.305</v>
      </c>
      <c r="D57" s="37">
        <v>17.157</v>
      </c>
      <c r="E57" s="37">
        <v>0.153</v>
      </c>
      <c r="F57" s="37">
        <v>38.787999999999997</v>
      </c>
      <c r="G57" s="32">
        <v>-35.496316498428492</v>
      </c>
    </row>
    <row r="58" spans="1:7" ht="11.1" customHeight="1" x14ac:dyDescent="0.15">
      <c r="A58" s="51" t="s">
        <v>511</v>
      </c>
      <c r="B58" s="37">
        <v>40.395000000000003</v>
      </c>
      <c r="C58" s="37">
        <v>30.756</v>
      </c>
      <c r="D58" s="37">
        <v>50.316000000000003</v>
      </c>
      <c r="E58" s="37">
        <v>23.94</v>
      </c>
      <c r="F58" s="37">
        <v>287.29000000000002</v>
      </c>
      <c r="G58" s="32">
        <v>23.497601320563319</v>
      </c>
    </row>
    <row r="59" spans="1:7" ht="11.1" customHeight="1" x14ac:dyDescent="0.15">
      <c r="A59" s="51" t="s">
        <v>330</v>
      </c>
      <c r="B59" s="37">
        <v>1.738</v>
      </c>
      <c r="C59" s="37">
        <v>2.415</v>
      </c>
      <c r="D59" s="37">
        <v>1.5660000000000001</v>
      </c>
      <c r="E59" s="37">
        <v>104.16200000000001</v>
      </c>
      <c r="F59" s="37">
        <v>129.91900000000001</v>
      </c>
      <c r="G59" s="32">
        <v>41.752498581591247</v>
      </c>
    </row>
    <row r="60" spans="1:7" ht="11.1" customHeight="1" x14ac:dyDescent="0.15">
      <c r="A60" s="51" t="s">
        <v>320</v>
      </c>
      <c r="B60" s="37">
        <v>265.00400000000002</v>
      </c>
      <c r="C60" s="37">
        <v>0</v>
      </c>
      <c r="D60" s="37">
        <v>152.65100000000001</v>
      </c>
      <c r="E60" s="37">
        <v>2.3E-2</v>
      </c>
      <c r="F60" s="37">
        <v>572.66</v>
      </c>
      <c r="G60" s="32">
        <v>344.21518054532061</v>
      </c>
    </row>
    <row r="61" spans="1:7" ht="11.1" customHeight="1" x14ac:dyDescent="0.15">
      <c r="A61" s="51" t="s">
        <v>313</v>
      </c>
      <c r="B61" s="37">
        <v>17932.585999999999</v>
      </c>
      <c r="C61" s="37">
        <v>31884.476999999999</v>
      </c>
      <c r="D61" s="37">
        <v>44116.046000000002</v>
      </c>
      <c r="E61" s="37">
        <v>16752.330999999998</v>
      </c>
      <c r="F61" s="37">
        <v>261308.864</v>
      </c>
      <c r="G61" s="32">
        <v>-24.49240382218218</v>
      </c>
    </row>
    <row r="62" spans="1:7" ht="11.1" customHeight="1" x14ac:dyDescent="0.15">
      <c r="A62" s="51" t="s">
        <v>344</v>
      </c>
      <c r="B62" s="37">
        <v>187.976</v>
      </c>
      <c r="C62" s="37">
        <v>175.166</v>
      </c>
      <c r="D62" s="37">
        <v>539.33600000000001</v>
      </c>
      <c r="E62" s="37">
        <v>315.44099999999997</v>
      </c>
      <c r="F62" s="37">
        <v>1621.0830000000001</v>
      </c>
      <c r="G62" s="32">
        <v>-9.7628682917053968</v>
      </c>
    </row>
    <row r="63" spans="1:7" ht="11.1" customHeight="1" x14ac:dyDescent="0.15">
      <c r="A63" s="51" t="s">
        <v>465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2" t="s">
        <v>571</v>
      </c>
    </row>
    <row r="64" spans="1:7" ht="11.1" customHeight="1" x14ac:dyDescent="0.15">
      <c r="A64" s="51" t="s">
        <v>333</v>
      </c>
      <c r="B64" s="37">
        <v>0</v>
      </c>
      <c r="C64" s="37">
        <v>0</v>
      </c>
      <c r="D64" s="37">
        <v>0</v>
      </c>
      <c r="E64" s="37">
        <v>0.20399999999999999</v>
      </c>
      <c r="F64" s="37">
        <v>6.83</v>
      </c>
      <c r="G64" s="32">
        <v>-34.25105891413169</v>
      </c>
    </row>
    <row r="65" spans="1:7" x14ac:dyDescent="0.15">
      <c r="A65" s="51"/>
      <c r="B65" s="37"/>
      <c r="C65" s="37"/>
      <c r="D65" s="37"/>
      <c r="E65" s="37"/>
      <c r="F65" s="37"/>
      <c r="G65" s="32"/>
    </row>
    <row r="66" spans="1:7" x14ac:dyDescent="0.15">
      <c r="B66" s="37"/>
      <c r="C66" s="37"/>
      <c r="D66" s="37"/>
      <c r="E66" s="37"/>
      <c r="F66" s="37"/>
      <c r="G66" s="32"/>
    </row>
    <row r="67" spans="1:7" x14ac:dyDescent="0.15">
      <c r="B67" s="37"/>
      <c r="C67" s="37"/>
      <c r="D67" s="37"/>
      <c r="E67" s="37"/>
      <c r="F67" s="37"/>
      <c r="G67" s="32"/>
    </row>
    <row r="68" spans="1:7" x14ac:dyDescent="0.15">
      <c r="B68" s="37"/>
      <c r="C68" s="37"/>
      <c r="D68" s="37"/>
      <c r="E68" s="37"/>
      <c r="F68" s="37"/>
      <c r="G68" s="32"/>
    </row>
    <row r="69" spans="1:7" x14ac:dyDescent="0.15">
      <c r="B69" s="39"/>
      <c r="C69" s="39"/>
      <c r="D69" s="39"/>
      <c r="E69" s="39"/>
      <c r="F69" s="39"/>
      <c r="G69" s="32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49" stopIfTrue="1" operator="equal">
      <formula>"."</formula>
    </cfRule>
    <cfRule type="cellIs" dxfId="138" priority="50" stopIfTrue="1" operator="equal">
      <formula>"..."</formula>
    </cfRule>
  </conditionalFormatting>
  <conditionalFormatting sqref="B5:F52">
    <cfRule type="cellIs" dxfId="137" priority="51" stopIfTrue="1" operator="equal">
      <formula>"..."</formula>
    </cfRule>
    <cfRule type="cellIs" dxfId="136" priority="52" stopIfTrue="1" operator="equal">
      <formula>"."</formula>
    </cfRule>
  </conditionalFormatting>
  <conditionalFormatting sqref="G53:G55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B53:F55">
    <cfRule type="cellIs" dxfId="133" priority="43" stopIfTrue="1" operator="equal">
      <formula>"..."</formula>
    </cfRule>
    <cfRule type="cellIs" dxfId="132" priority="44" stopIfTrue="1" operator="equal">
      <formula>"."</formula>
    </cfRule>
  </conditionalFormatting>
  <conditionalFormatting sqref="G9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G49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A3:A4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G56:G62 G64:G6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B56:F66">
    <cfRule type="cellIs" dxfId="123" priority="9" stopIfTrue="1" operator="equal">
      <formula>"..."</formula>
    </cfRule>
    <cfRule type="cellIs" dxfId="122" priority="10" stopIfTrue="1" operator="equal">
      <formula>"."</formula>
    </cfRule>
  </conditionalFormatting>
  <conditionalFormatting sqref="G67:G69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67:F69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G6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568</v>
      </c>
    </row>
    <row r="3" spans="1:10" ht="32.25" customHeight="1" x14ac:dyDescent="0.15">
      <c r="A3" s="80" t="s">
        <v>554</v>
      </c>
      <c r="B3" s="1" t="s">
        <v>570</v>
      </c>
      <c r="C3" s="2" t="s">
        <v>564</v>
      </c>
      <c r="D3" s="2" t="s">
        <v>562</v>
      </c>
      <c r="E3" s="68" t="s">
        <v>563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" t="s">
        <v>512</v>
      </c>
      <c r="B5" s="38">
        <v>1244761.1130000001</v>
      </c>
      <c r="C5" s="38">
        <v>913013.16100000008</v>
      </c>
      <c r="D5" s="38">
        <v>1031876.939</v>
      </c>
      <c r="E5" s="38">
        <v>2389952.5710000005</v>
      </c>
      <c r="F5" s="38">
        <v>7576011.5599999996</v>
      </c>
      <c r="G5" s="27">
        <v>2.7147847537669367</v>
      </c>
    </row>
    <row r="6" spans="1:10" ht="11.1" customHeight="1" x14ac:dyDescent="0.15">
      <c r="A6" s="88" t="s">
        <v>377</v>
      </c>
      <c r="B6" s="37">
        <v>0</v>
      </c>
      <c r="C6" s="37">
        <v>0</v>
      </c>
      <c r="D6" s="37">
        <v>0</v>
      </c>
      <c r="E6" s="37">
        <v>0</v>
      </c>
      <c r="F6" s="37">
        <v>0</v>
      </c>
      <c r="G6" s="32" t="s">
        <v>571</v>
      </c>
    </row>
    <row r="7" spans="1:10" ht="11.1" customHeight="1" x14ac:dyDescent="0.15">
      <c r="A7" s="88" t="s">
        <v>370</v>
      </c>
      <c r="B7" s="37">
        <v>0</v>
      </c>
      <c r="C7" s="37">
        <v>0</v>
      </c>
      <c r="D7" s="37">
        <v>32.289000000000001</v>
      </c>
      <c r="E7" s="37">
        <v>0.48099999999999998</v>
      </c>
      <c r="F7" s="37">
        <v>32.314</v>
      </c>
      <c r="G7" s="32" t="s">
        <v>571</v>
      </c>
    </row>
    <row r="8" spans="1:10" ht="11.1" customHeight="1" x14ac:dyDescent="0.15">
      <c r="A8" s="88" t="s">
        <v>378</v>
      </c>
      <c r="B8" s="37">
        <v>0</v>
      </c>
      <c r="C8" s="37">
        <v>0</v>
      </c>
      <c r="D8" s="37">
        <v>1.6950000000000001</v>
      </c>
      <c r="E8" s="37">
        <v>9.0999999999999998E-2</v>
      </c>
      <c r="F8" s="37">
        <v>4.8920000000000003</v>
      </c>
      <c r="G8" s="32">
        <v>-78.683167022528224</v>
      </c>
    </row>
    <row r="9" spans="1:10" ht="11.1" customHeight="1" x14ac:dyDescent="0.15">
      <c r="A9" s="88" t="s">
        <v>397</v>
      </c>
      <c r="B9" s="37">
        <v>3476.6149999999998</v>
      </c>
      <c r="C9" s="37">
        <v>2600.3270000000002</v>
      </c>
      <c r="D9" s="37">
        <v>2035.9010000000001</v>
      </c>
      <c r="E9" s="37">
        <v>4517.6779999999999</v>
      </c>
      <c r="F9" s="37">
        <v>16863.52</v>
      </c>
      <c r="G9" s="32">
        <v>-24.717325914017003</v>
      </c>
    </row>
    <row r="10" spans="1:10" ht="11.1" customHeight="1" x14ac:dyDescent="0.15">
      <c r="A10" s="88" t="s">
        <v>388</v>
      </c>
      <c r="B10" s="37">
        <v>0</v>
      </c>
      <c r="C10" s="37">
        <v>0.755</v>
      </c>
      <c r="D10" s="37">
        <v>81.971999999999994</v>
      </c>
      <c r="E10" s="37">
        <v>5.407</v>
      </c>
      <c r="F10" s="37">
        <v>84.391999999999996</v>
      </c>
      <c r="G10" s="32" t="s">
        <v>571</v>
      </c>
    </row>
    <row r="11" spans="1:10" ht="11.1" customHeight="1" x14ac:dyDescent="0.15">
      <c r="A11" s="88" t="s">
        <v>374</v>
      </c>
      <c r="B11" s="37">
        <v>0</v>
      </c>
      <c r="C11" s="37">
        <v>0</v>
      </c>
      <c r="D11" s="37">
        <v>0</v>
      </c>
      <c r="E11" s="37">
        <v>0</v>
      </c>
      <c r="F11" s="37">
        <v>1.3740000000000001</v>
      </c>
      <c r="G11" s="32">
        <v>-66.315273351311589</v>
      </c>
    </row>
    <row r="12" spans="1:10" ht="11.1" customHeight="1" x14ac:dyDescent="0.15">
      <c r="A12" s="88" t="s">
        <v>384</v>
      </c>
      <c r="B12" s="37">
        <v>1.1659999999999999</v>
      </c>
      <c r="C12" s="37">
        <v>0.53800000000000003</v>
      </c>
      <c r="D12" s="37">
        <v>16.596</v>
      </c>
      <c r="E12" s="37">
        <v>0.91400000000000003</v>
      </c>
      <c r="F12" s="37">
        <v>28.763999999999999</v>
      </c>
      <c r="G12" s="32">
        <v>-72.762653283461958</v>
      </c>
    </row>
    <row r="13" spans="1:10" ht="11.1" customHeight="1" x14ac:dyDescent="0.15">
      <c r="A13" s="88" t="s">
        <v>364</v>
      </c>
      <c r="B13" s="37">
        <v>2.2789999999999999</v>
      </c>
      <c r="C13" s="37">
        <v>6.093</v>
      </c>
      <c r="D13" s="37">
        <v>13.609</v>
      </c>
      <c r="E13" s="37">
        <v>6.2279999999999998</v>
      </c>
      <c r="F13" s="37">
        <v>131.27799999999999</v>
      </c>
      <c r="G13" s="32">
        <v>-41.074658754774745</v>
      </c>
    </row>
    <row r="14" spans="1:10" ht="11.1" customHeight="1" x14ac:dyDescent="0.15">
      <c r="A14" s="88" t="s">
        <v>362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2">
        <v>-100</v>
      </c>
    </row>
    <row r="15" spans="1:10" ht="11.1" customHeight="1" x14ac:dyDescent="0.15">
      <c r="A15" s="88" t="s">
        <v>513</v>
      </c>
      <c r="B15" s="37">
        <v>214.506</v>
      </c>
      <c r="C15" s="37">
        <v>3174.884</v>
      </c>
      <c r="D15" s="37">
        <v>1366.441</v>
      </c>
      <c r="E15" s="37">
        <v>2191.2979999999998</v>
      </c>
      <c r="F15" s="37">
        <v>13305.093000000001</v>
      </c>
      <c r="G15" s="32">
        <v>45.212347972847624</v>
      </c>
    </row>
    <row r="16" spans="1:10" ht="11.1" customHeight="1" x14ac:dyDescent="0.15">
      <c r="A16" s="88" t="s">
        <v>467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>
        <v>-100</v>
      </c>
    </row>
    <row r="17" spans="1:7" ht="11.1" customHeight="1" x14ac:dyDescent="0.15">
      <c r="A17" s="88" t="s">
        <v>393</v>
      </c>
      <c r="B17" s="37">
        <v>52324.24</v>
      </c>
      <c r="C17" s="37">
        <v>46826.697</v>
      </c>
      <c r="D17" s="37">
        <v>39524.849000000002</v>
      </c>
      <c r="E17" s="37">
        <v>163303.82199999999</v>
      </c>
      <c r="F17" s="37">
        <v>301211.63099999999</v>
      </c>
      <c r="G17" s="32">
        <v>-16.299521135038706</v>
      </c>
    </row>
    <row r="18" spans="1:7" ht="11.1" customHeight="1" x14ac:dyDescent="0.15">
      <c r="A18" s="88" t="s">
        <v>383</v>
      </c>
      <c r="B18" s="37">
        <v>0</v>
      </c>
      <c r="C18" s="37">
        <v>0</v>
      </c>
      <c r="D18" s="37">
        <v>0</v>
      </c>
      <c r="E18" s="37">
        <v>1.0999999999999999E-2</v>
      </c>
      <c r="F18" s="37">
        <v>3.2450000000000001</v>
      </c>
      <c r="G18" s="32" t="s">
        <v>571</v>
      </c>
    </row>
    <row r="19" spans="1:7" ht="11.1" customHeight="1" x14ac:dyDescent="0.15">
      <c r="A19" s="88" t="s">
        <v>394</v>
      </c>
      <c r="B19" s="37">
        <v>10194.101000000001</v>
      </c>
      <c r="C19" s="37">
        <v>7980.9979999999996</v>
      </c>
      <c r="D19" s="37">
        <v>11795.701999999999</v>
      </c>
      <c r="E19" s="37">
        <v>69971.555999999997</v>
      </c>
      <c r="F19" s="37">
        <v>65528.002999999997</v>
      </c>
      <c r="G19" s="32">
        <v>-13.938673243512673</v>
      </c>
    </row>
    <row r="20" spans="1:7" ht="11.1" customHeight="1" x14ac:dyDescent="0.15">
      <c r="A20" s="88" t="s">
        <v>368</v>
      </c>
      <c r="B20" s="37">
        <v>5513.3990000000003</v>
      </c>
      <c r="C20" s="37">
        <v>3442.944</v>
      </c>
      <c r="D20" s="37">
        <v>3493.5479999999998</v>
      </c>
      <c r="E20" s="37">
        <v>27554.797999999999</v>
      </c>
      <c r="F20" s="37">
        <v>24777.414000000001</v>
      </c>
      <c r="G20" s="32">
        <v>-5.295030462980197</v>
      </c>
    </row>
    <row r="21" spans="1:7" ht="11.1" customHeight="1" x14ac:dyDescent="0.15">
      <c r="A21" s="88" t="s">
        <v>468</v>
      </c>
      <c r="B21" s="37">
        <v>0</v>
      </c>
      <c r="C21" s="37">
        <v>1.347</v>
      </c>
      <c r="D21" s="37">
        <v>0</v>
      </c>
      <c r="E21" s="37">
        <v>0</v>
      </c>
      <c r="F21" s="37">
        <v>1.347</v>
      </c>
      <c r="G21" s="32">
        <v>-98.84992699982071</v>
      </c>
    </row>
    <row r="22" spans="1:7" ht="11.1" customHeight="1" x14ac:dyDescent="0.15">
      <c r="A22" s="88" t="s">
        <v>514</v>
      </c>
      <c r="B22" s="37">
        <v>7.8E-2</v>
      </c>
      <c r="C22" s="37">
        <v>0</v>
      </c>
      <c r="D22" s="37">
        <v>0</v>
      </c>
      <c r="E22" s="37">
        <v>0</v>
      </c>
      <c r="F22" s="37">
        <v>7.8E-2</v>
      </c>
      <c r="G22" s="32">
        <v>-96.786155747836844</v>
      </c>
    </row>
    <row r="23" spans="1:7" ht="11.1" customHeight="1" x14ac:dyDescent="0.15">
      <c r="A23" s="88" t="s">
        <v>376</v>
      </c>
      <c r="B23" s="37">
        <v>1465.2439999999999</v>
      </c>
      <c r="C23" s="37">
        <v>1032.0909999999999</v>
      </c>
      <c r="D23" s="37">
        <v>1051.0039999999999</v>
      </c>
      <c r="E23" s="37">
        <v>1771.326</v>
      </c>
      <c r="F23" s="37">
        <v>7782.15</v>
      </c>
      <c r="G23" s="32">
        <v>11.437407450525365</v>
      </c>
    </row>
    <row r="24" spans="1:7" ht="11.1" customHeight="1" x14ac:dyDescent="0.15">
      <c r="A24" s="88" t="s">
        <v>491</v>
      </c>
      <c r="B24" s="37">
        <v>1392.636</v>
      </c>
      <c r="C24" s="37">
        <v>640.12699999999995</v>
      </c>
      <c r="D24" s="37">
        <v>1136.2940000000001</v>
      </c>
      <c r="E24" s="37">
        <v>3605.5030000000002</v>
      </c>
      <c r="F24" s="37">
        <v>6658.1809999999996</v>
      </c>
      <c r="G24" s="32">
        <v>-49.23691231582108</v>
      </c>
    </row>
    <row r="25" spans="1:7" s="19" customFormat="1" ht="11.1" customHeight="1" x14ac:dyDescent="0.15">
      <c r="A25" s="88" t="s">
        <v>366</v>
      </c>
      <c r="B25" s="37">
        <v>22.593</v>
      </c>
      <c r="C25" s="37">
        <v>42.643999999999998</v>
      </c>
      <c r="D25" s="37">
        <v>48.438000000000002</v>
      </c>
      <c r="E25" s="37">
        <v>2.802</v>
      </c>
      <c r="F25" s="37">
        <v>303.08100000000002</v>
      </c>
      <c r="G25" s="32">
        <v>31.255034428998318</v>
      </c>
    </row>
    <row r="26" spans="1:7" ht="11.1" customHeight="1" x14ac:dyDescent="0.15">
      <c r="A26" s="88" t="s">
        <v>460</v>
      </c>
      <c r="B26" s="37">
        <v>0</v>
      </c>
      <c r="C26" s="37">
        <v>0</v>
      </c>
      <c r="D26" s="37">
        <v>0</v>
      </c>
      <c r="E26" s="37">
        <v>0</v>
      </c>
      <c r="F26" s="37">
        <v>2.4E-2</v>
      </c>
      <c r="G26" s="32">
        <v>-99.952873721208789</v>
      </c>
    </row>
    <row r="27" spans="1:7" ht="11.1" customHeight="1" x14ac:dyDescent="0.15">
      <c r="A27" s="88" t="s">
        <v>387</v>
      </c>
      <c r="B27" s="37">
        <v>0.44500000000000001</v>
      </c>
      <c r="C27" s="37">
        <v>9.3840000000000003</v>
      </c>
      <c r="D27" s="37">
        <v>9.1359999999999992</v>
      </c>
      <c r="E27" s="37">
        <v>4.556</v>
      </c>
      <c r="F27" s="37">
        <v>54.02</v>
      </c>
      <c r="G27" s="32">
        <v>-10.502162063652477</v>
      </c>
    </row>
    <row r="28" spans="1:7" ht="11.1" customHeight="1" x14ac:dyDescent="0.15">
      <c r="A28" s="88" t="s">
        <v>360</v>
      </c>
      <c r="B28" s="37">
        <v>0.68600000000000005</v>
      </c>
      <c r="C28" s="37">
        <v>0.79900000000000004</v>
      </c>
      <c r="D28" s="37">
        <v>0.67800000000000005</v>
      </c>
      <c r="E28" s="37">
        <v>0.38500000000000001</v>
      </c>
      <c r="F28" s="37">
        <v>5.39</v>
      </c>
      <c r="G28" s="32">
        <v>14.607697214543894</v>
      </c>
    </row>
    <row r="29" spans="1:7" ht="11.1" customHeight="1" x14ac:dyDescent="0.15">
      <c r="A29" s="88" t="s">
        <v>363</v>
      </c>
      <c r="B29" s="37">
        <v>144.422</v>
      </c>
      <c r="C29" s="37">
        <v>22.571999999999999</v>
      </c>
      <c r="D29" s="37">
        <v>82.605000000000004</v>
      </c>
      <c r="E29" s="37">
        <v>410.34100000000001</v>
      </c>
      <c r="F29" s="37">
        <v>1095.268</v>
      </c>
      <c r="G29" s="32">
        <v>-52.811264964754976</v>
      </c>
    </row>
    <row r="30" spans="1:7" ht="11.1" customHeight="1" x14ac:dyDescent="0.15">
      <c r="A30" s="88" t="s">
        <v>390</v>
      </c>
      <c r="B30" s="37">
        <v>0</v>
      </c>
      <c r="C30" s="37">
        <v>1.5660000000000001</v>
      </c>
      <c r="D30" s="37">
        <v>0.39600000000000002</v>
      </c>
      <c r="E30" s="37">
        <v>1.857</v>
      </c>
      <c r="F30" s="37">
        <v>31.585999999999999</v>
      </c>
      <c r="G30" s="32">
        <v>-92.352261804165011</v>
      </c>
    </row>
    <row r="31" spans="1:7" ht="11.1" customHeight="1" x14ac:dyDescent="0.15">
      <c r="A31" s="88" t="s">
        <v>373</v>
      </c>
      <c r="B31" s="37">
        <v>2.7E-2</v>
      </c>
      <c r="C31" s="37">
        <v>96.334000000000003</v>
      </c>
      <c r="D31" s="37">
        <v>2.3290000000000002</v>
      </c>
      <c r="E31" s="37">
        <v>5.3159999999999998</v>
      </c>
      <c r="F31" s="37">
        <v>229.07499999999999</v>
      </c>
      <c r="G31" s="32">
        <v>46.544223953735312</v>
      </c>
    </row>
    <row r="32" spans="1:7" ht="11.1" customHeight="1" x14ac:dyDescent="0.15">
      <c r="A32" s="88" t="s">
        <v>365</v>
      </c>
      <c r="B32" s="37">
        <v>616.23299999999995</v>
      </c>
      <c r="C32" s="37">
        <v>270.42700000000002</v>
      </c>
      <c r="D32" s="37">
        <v>226.08099999999999</v>
      </c>
      <c r="E32" s="37">
        <v>1287.4580000000001</v>
      </c>
      <c r="F32" s="37">
        <v>2273.1959999999999</v>
      </c>
      <c r="G32" s="32">
        <v>-31.796297035269948</v>
      </c>
    </row>
    <row r="33" spans="1:7" ht="11.1" customHeight="1" x14ac:dyDescent="0.15">
      <c r="A33" s="88" t="s">
        <v>380</v>
      </c>
      <c r="B33" s="37">
        <v>39.923000000000002</v>
      </c>
      <c r="C33" s="37">
        <v>0.95399999999999996</v>
      </c>
      <c r="D33" s="37">
        <v>1.0569999999999999</v>
      </c>
      <c r="E33" s="37">
        <v>24.638999999999999</v>
      </c>
      <c r="F33" s="37">
        <v>126.80200000000001</v>
      </c>
      <c r="G33" s="32">
        <v>214.99689479567752</v>
      </c>
    </row>
    <row r="34" spans="1:7" ht="11.1" customHeight="1" x14ac:dyDescent="0.15">
      <c r="A34" s="88" t="s">
        <v>379</v>
      </c>
      <c r="B34" s="37">
        <v>0</v>
      </c>
      <c r="C34" s="37">
        <v>0</v>
      </c>
      <c r="D34" s="37">
        <v>2.79</v>
      </c>
      <c r="E34" s="37">
        <v>4.0000000000000001E-3</v>
      </c>
      <c r="F34" s="37">
        <v>3.37</v>
      </c>
      <c r="G34" s="32">
        <v>-86.972824616336155</v>
      </c>
    </row>
    <row r="35" spans="1:7" ht="11.1" customHeight="1" x14ac:dyDescent="0.15">
      <c r="A35" s="88" t="s">
        <v>358</v>
      </c>
      <c r="B35" s="37">
        <v>26122.944</v>
      </c>
      <c r="C35" s="37">
        <v>24188.955000000002</v>
      </c>
      <c r="D35" s="37">
        <v>30015.118999999999</v>
      </c>
      <c r="E35" s="37">
        <v>65951.67</v>
      </c>
      <c r="F35" s="37">
        <v>216317.04699999999</v>
      </c>
      <c r="G35" s="32">
        <v>-13.262509714093987</v>
      </c>
    </row>
    <row r="36" spans="1:7" ht="11.1" customHeight="1" x14ac:dyDescent="0.15">
      <c r="A36" s="88" t="s">
        <v>389</v>
      </c>
      <c r="B36" s="37">
        <v>5048.527</v>
      </c>
      <c r="C36" s="37">
        <v>4629.8050000000003</v>
      </c>
      <c r="D36" s="37">
        <v>4049.3960000000002</v>
      </c>
      <c r="E36" s="37">
        <v>265966.58399999997</v>
      </c>
      <c r="F36" s="37">
        <v>29183.903999999999</v>
      </c>
      <c r="G36" s="32">
        <v>-35.826858606208617</v>
      </c>
    </row>
    <row r="37" spans="1:7" ht="11.1" customHeight="1" x14ac:dyDescent="0.15">
      <c r="A37" s="88" t="s">
        <v>371</v>
      </c>
      <c r="B37" s="37">
        <v>1106.884</v>
      </c>
      <c r="C37" s="37">
        <v>2185.65</v>
      </c>
      <c r="D37" s="37">
        <v>1421.337</v>
      </c>
      <c r="E37" s="37">
        <v>326.03899999999999</v>
      </c>
      <c r="F37" s="37">
        <v>9669.4390000000003</v>
      </c>
      <c r="G37" s="32">
        <v>-21.363512195502789</v>
      </c>
    </row>
    <row r="38" spans="1:7" ht="11.1" customHeight="1" x14ac:dyDescent="0.15">
      <c r="A38" s="88" t="s">
        <v>359</v>
      </c>
      <c r="B38" s="37">
        <v>92297.751999999993</v>
      </c>
      <c r="C38" s="37">
        <v>100169.743</v>
      </c>
      <c r="D38" s="37">
        <v>35128.036</v>
      </c>
      <c r="E38" s="37">
        <v>36258.065999999999</v>
      </c>
      <c r="F38" s="37">
        <v>640766.94499999995</v>
      </c>
      <c r="G38" s="32">
        <v>32.95373878155592</v>
      </c>
    </row>
    <row r="39" spans="1:7" ht="11.1" customHeight="1" x14ac:dyDescent="0.15">
      <c r="A39" s="88" t="s">
        <v>385</v>
      </c>
      <c r="B39" s="37">
        <v>0</v>
      </c>
      <c r="C39" s="37">
        <v>0</v>
      </c>
      <c r="D39" s="37">
        <v>0</v>
      </c>
      <c r="E39" s="37">
        <v>0</v>
      </c>
      <c r="F39" s="37">
        <v>0</v>
      </c>
      <c r="G39" s="32" t="s">
        <v>571</v>
      </c>
    </row>
    <row r="40" spans="1:7" ht="11.1" customHeight="1" x14ac:dyDescent="0.15">
      <c r="A40" s="88" t="s">
        <v>367</v>
      </c>
      <c r="B40" s="37">
        <v>59.122999999999998</v>
      </c>
      <c r="C40" s="37">
        <v>63.148000000000003</v>
      </c>
      <c r="D40" s="37">
        <v>160.983</v>
      </c>
      <c r="E40" s="37">
        <v>20.434000000000001</v>
      </c>
      <c r="F40" s="37">
        <v>671.55899999999997</v>
      </c>
      <c r="G40" s="32">
        <v>-20.977254274384297</v>
      </c>
    </row>
    <row r="41" spans="1:7" ht="11.1" customHeight="1" x14ac:dyDescent="0.15">
      <c r="A41" s="88" t="s">
        <v>369</v>
      </c>
      <c r="B41" s="37">
        <v>818.46699999999998</v>
      </c>
      <c r="C41" s="37">
        <v>403.423</v>
      </c>
      <c r="D41" s="37">
        <v>146.52699999999999</v>
      </c>
      <c r="E41" s="37">
        <v>392.13600000000002</v>
      </c>
      <c r="F41" s="37">
        <v>2568.9920000000002</v>
      </c>
      <c r="G41" s="32">
        <v>96.82504658232817</v>
      </c>
    </row>
    <row r="42" spans="1:7" ht="11.1" customHeight="1" x14ac:dyDescent="0.15">
      <c r="A42" s="88" t="s">
        <v>395</v>
      </c>
      <c r="B42" s="37">
        <v>309.55599999999998</v>
      </c>
      <c r="C42" s="37">
        <v>399.22699999999998</v>
      </c>
      <c r="D42" s="37">
        <v>130.00899999999999</v>
      </c>
      <c r="E42" s="37">
        <v>887.66</v>
      </c>
      <c r="F42" s="37">
        <v>1370.16</v>
      </c>
      <c r="G42" s="32">
        <v>-17.497019400989917</v>
      </c>
    </row>
    <row r="43" spans="1:7" ht="11.1" customHeight="1" x14ac:dyDescent="0.15">
      <c r="A43" s="88" t="s">
        <v>392</v>
      </c>
      <c r="B43" s="37">
        <v>6123.1530000000002</v>
      </c>
      <c r="C43" s="37">
        <v>5645.2560000000003</v>
      </c>
      <c r="D43" s="37">
        <v>7424.7250000000004</v>
      </c>
      <c r="E43" s="37">
        <v>16223.777</v>
      </c>
      <c r="F43" s="37">
        <v>43684.2</v>
      </c>
      <c r="G43" s="32">
        <v>-3.7822410283033236</v>
      </c>
    </row>
    <row r="44" spans="1:7" ht="11.1" customHeight="1" x14ac:dyDescent="0.15">
      <c r="A44" s="88" t="s">
        <v>515</v>
      </c>
      <c r="B44" s="37">
        <v>8.5020000000000007</v>
      </c>
      <c r="C44" s="37">
        <v>0</v>
      </c>
      <c r="D44" s="37">
        <v>0</v>
      </c>
      <c r="E44" s="37">
        <v>0.127</v>
      </c>
      <c r="F44" s="37">
        <v>8.5020000000000007</v>
      </c>
      <c r="G44" s="32" t="s">
        <v>571</v>
      </c>
    </row>
    <row r="45" spans="1:7" ht="11.1" customHeight="1" x14ac:dyDescent="0.15">
      <c r="A45" s="88" t="s">
        <v>372</v>
      </c>
      <c r="B45" s="37">
        <v>60.561</v>
      </c>
      <c r="C45" s="37">
        <v>19.978000000000002</v>
      </c>
      <c r="D45" s="37">
        <v>95.195999999999998</v>
      </c>
      <c r="E45" s="37">
        <v>2.5670000000000002</v>
      </c>
      <c r="F45" s="37">
        <v>456.65800000000002</v>
      </c>
      <c r="G45" s="32">
        <v>17.546004689917201</v>
      </c>
    </row>
    <row r="46" spans="1:7" ht="11.1" customHeight="1" x14ac:dyDescent="0.15">
      <c r="A46" s="88" t="s">
        <v>381</v>
      </c>
      <c r="B46" s="37">
        <v>8.1519999999999992</v>
      </c>
      <c r="C46" s="37">
        <v>0</v>
      </c>
      <c r="D46" s="37">
        <v>8.2230000000000008</v>
      </c>
      <c r="E46" s="37">
        <v>0.2</v>
      </c>
      <c r="F46" s="37">
        <v>25.141999999999999</v>
      </c>
      <c r="G46" s="32">
        <v>39.036664270309139</v>
      </c>
    </row>
    <row r="47" spans="1:7" ht="11.1" customHeight="1" x14ac:dyDescent="0.15">
      <c r="A47" s="88" t="s">
        <v>469</v>
      </c>
      <c r="B47" s="37">
        <v>0</v>
      </c>
      <c r="C47" s="37">
        <v>0</v>
      </c>
      <c r="D47" s="37">
        <v>0</v>
      </c>
      <c r="E47" s="37">
        <v>1E-3</v>
      </c>
      <c r="F47" s="37">
        <v>6.2E-2</v>
      </c>
      <c r="G47" s="32" t="s">
        <v>571</v>
      </c>
    </row>
    <row r="48" spans="1:7" ht="11.1" customHeight="1" x14ac:dyDescent="0.15">
      <c r="A48" s="88" t="s">
        <v>361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2" t="s">
        <v>571</v>
      </c>
    </row>
    <row r="49" spans="1:7" ht="11.1" customHeight="1" x14ac:dyDescent="0.15">
      <c r="A49" s="88" t="s">
        <v>382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2" t="s">
        <v>571</v>
      </c>
    </row>
    <row r="50" spans="1:7" ht="11.1" customHeight="1" x14ac:dyDescent="0.15">
      <c r="A50" s="88" t="s">
        <v>391</v>
      </c>
      <c r="B50" s="37">
        <v>0</v>
      </c>
      <c r="C50" s="37">
        <v>0</v>
      </c>
      <c r="D50" s="37">
        <v>0</v>
      </c>
      <c r="E50" s="37">
        <v>0.11700000000000001</v>
      </c>
      <c r="F50" s="37">
        <v>0.95799999999999996</v>
      </c>
      <c r="G50" s="32">
        <v>-92.055067175319294</v>
      </c>
    </row>
    <row r="51" spans="1:7" ht="11.1" customHeight="1" x14ac:dyDescent="0.15">
      <c r="A51" s="88" t="s">
        <v>386</v>
      </c>
      <c r="B51" s="37">
        <v>16.966999999999999</v>
      </c>
      <c r="C51" s="37">
        <v>16.734000000000002</v>
      </c>
      <c r="D51" s="37">
        <v>16.734999999999999</v>
      </c>
      <c r="E51" s="37">
        <v>21.54</v>
      </c>
      <c r="F51" s="37">
        <v>89.272999999999996</v>
      </c>
      <c r="G51" s="32">
        <v>-36.052691899945572</v>
      </c>
    </row>
    <row r="52" spans="1:7" ht="11.1" customHeight="1" x14ac:dyDescent="0.15">
      <c r="A52" s="88" t="s">
        <v>375</v>
      </c>
      <c r="B52" s="37">
        <v>0</v>
      </c>
      <c r="C52" s="37">
        <v>0</v>
      </c>
      <c r="D52" s="37">
        <v>0</v>
      </c>
      <c r="E52" s="37">
        <v>0</v>
      </c>
      <c r="F52" s="37">
        <v>0</v>
      </c>
      <c r="G52" s="32" t="s">
        <v>571</v>
      </c>
    </row>
    <row r="53" spans="1:7" ht="11.1" customHeight="1" x14ac:dyDescent="0.15">
      <c r="A53" s="88" t="s">
        <v>396</v>
      </c>
      <c r="B53" s="37">
        <v>4447.5649999999996</v>
      </c>
      <c r="C53" s="37">
        <v>1271.52</v>
      </c>
      <c r="D53" s="37">
        <v>1761.6769999999999</v>
      </c>
      <c r="E53" s="37">
        <v>20608.304</v>
      </c>
      <c r="F53" s="37">
        <v>15156.634</v>
      </c>
      <c r="G53" s="32">
        <v>-1.125166284909388</v>
      </c>
    </row>
    <row r="54" spans="1:7" ht="11.1" customHeight="1" x14ac:dyDescent="0.15">
      <c r="A54" s="88" t="s">
        <v>516</v>
      </c>
      <c r="B54" s="37">
        <v>4487.1139999999996</v>
      </c>
      <c r="C54" s="37">
        <v>7.1420000000000003</v>
      </c>
      <c r="D54" s="37">
        <v>20.152000000000001</v>
      </c>
      <c r="E54" s="37">
        <v>20871.196</v>
      </c>
      <c r="F54" s="37">
        <v>4533.4679999999998</v>
      </c>
      <c r="G54" s="32">
        <v>-45.139515547100302</v>
      </c>
    </row>
    <row r="55" spans="1:7" ht="11.1" customHeight="1" x14ac:dyDescent="0.15">
      <c r="A55" s="88" t="s">
        <v>517</v>
      </c>
      <c r="B55" s="37">
        <v>1028437.253</v>
      </c>
      <c r="C55" s="37">
        <v>707861.09900000005</v>
      </c>
      <c r="D55" s="37">
        <v>890575.41399999999</v>
      </c>
      <c r="E55" s="37">
        <v>1687755.682</v>
      </c>
      <c r="F55" s="37">
        <v>6170973.1289999997</v>
      </c>
      <c r="G55" s="32">
        <v>2.9809888628689518</v>
      </c>
    </row>
    <row r="56" spans="1:7" ht="11.1" customHeight="1" x14ac:dyDescent="0.2">
      <c r="A56" s="89"/>
      <c r="B56" s="37"/>
      <c r="C56" s="37"/>
      <c r="D56" s="37"/>
      <c r="E56" s="37"/>
      <c r="F56" s="37"/>
      <c r="G56" s="32"/>
    </row>
    <row r="57" spans="1:7" ht="11.1" customHeight="1" x14ac:dyDescent="0.15">
      <c r="A57" s="6" t="s">
        <v>506</v>
      </c>
      <c r="B57" s="37"/>
      <c r="C57" s="37"/>
      <c r="D57" s="37"/>
      <c r="E57" s="37"/>
      <c r="F57" s="37"/>
      <c r="G57" s="32"/>
    </row>
    <row r="58" spans="1:7" ht="11.1" customHeight="1" x14ac:dyDescent="0.15">
      <c r="A58" s="88" t="s">
        <v>518</v>
      </c>
      <c r="B58" s="37">
        <v>1146857.949</v>
      </c>
      <c r="C58" s="37">
        <v>832219.79700000002</v>
      </c>
      <c r="D58" s="37">
        <v>955718.56900000002</v>
      </c>
      <c r="E58" s="37">
        <v>1789965.4180000001</v>
      </c>
      <c r="F58" s="37">
        <v>7028057.1209999993</v>
      </c>
      <c r="G58" s="32">
        <v>4.5269087929263696</v>
      </c>
    </row>
    <row r="59" spans="1:7" ht="11.1" customHeight="1" x14ac:dyDescent="0.15">
      <c r="A59" s="88" t="s">
        <v>519</v>
      </c>
      <c r="B59" s="37">
        <v>60557.975999999995</v>
      </c>
      <c r="C59" s="37">
        <v>51097.771000000001</v>
      </c>
      <c r="D59" s="37">
        <v>43452.436000000002</v>
      </c>
      <c r="E59" s="37">
        <v>189317.46399999998</v>
      </c>
      <c r="F59" s="37">
        <v>334601.94500000001</v>
      </c>
      <c r="G59" s="32">
        <v>-16.194176933256539</v>
      </c>
    </row>
    <row r="60" spans="1:7" ht="11.1" customHeight="1" x14ac:dyDescent="0.15">
      <c r="B60" s="37"/>
      <c r="C60" s="37"/>
      <c r="D60" s="37"/>
      <c r="E60" s="37"/>
      <c r="F60" s="37"/>
      <c r="G60" s="32"/>
    </row>
    <row r="61" spans="1:7" ht="11.1" customHeight="1" x14ac:dyDescent="0.15">
      <c r="B61" s="37"/>
      <c r="C61" s="37"/>
      <c r="D61" s="37"/>
      <c r="E61" s="37"/>
      <c r="F61" s="37"/>
      <c r="G61" s="32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B7:F37">
    <cfRule type="cellIs" dxfId="113" priority="47" stopIfTrue="1" operator="equal">
      <formula>"..."</formula>
    </cfRule>
    <cfRule type="cellIs" dxfId="112" priority="48" stopIfTrue="1" operator="equal">
      <formula>"."</formula>
    </cfRule>
  </conditionalFormatting>
  <conditionalFormatting sqref="G41 G43:G46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B38:F46">
    <cfRule type="cellIs" dxfId="109" priority="43" stopIfTrue="1" operator="equal">
      <formula>"..."</formula>
    </cfRule>
    <cfRule type="cellIs" dxfId="108" priority="44" stopIfTrue="1" operator="equal">
      <formula>"."</formula>
    </cfRule>
  </conditionalFormatting>
  <conditionalFormatting sqref="G38:G40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G42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G6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6:F6">
    <cfRule type="cellIs" dxfId="101" priority="31" stopIfTrue="1" operator="equal">
      <formula>"..."</formula>
    </cfRule>
    <cfRule type="cellIs" dxfId="100" priority="32" stopIfTrue="1" operator="equal">
      <formula>"."</formula>
    </cfRule>
  </conditionalFormatting>
  <conditionalFormatting sqref="G5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5:F5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A3:A4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G47:G52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47:F52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G56 G58:G61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53:F61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G53:G55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G57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2020-08-20T08:06:34Z</cp:lastPrinted>
  <dcterms:created xsi:type="dcterms:W3CDTF">2002-09-26T08:34:24Z</dcterms:created>
  <dcterms:modified xsi:type="dcterms:W3CDTF">2020-08-20T08:06:56Z</dcterms:modified>
</cp:coreProperties>
</file>