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2\GIII1-vj_ArtNr_3545_Ausfuhr\04_2020_Ausfuhr\"/>
    </mc:Choice>
  </mc:AlternateContent>
  <bookViews>
    <workbookView xWindow="421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<sst xmlns="http://schemas.openxmlformats.org/spreadsheetml/2006/main" count="713" uniqueCount="574">
  <si>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</si>
  <si>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</si>
  <si>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</si>
  <si>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</si>
  <si>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</si>
  <si>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</si>
  <si>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</si>
  <si>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</si>
  <si>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</si>
  <si>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</si>
  <si>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</si>
  <si>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</si>
  <si>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</si>
  <si>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</si>
  <si>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</si>
  <si>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</si>
  <si>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</si>
  <si>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</si>
  <si>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</si>
  <si>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</si>
  <si>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</si>
  <si>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</si>
  <si>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</si>
  <si>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</si>
  <si>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</si>
  <si>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</si>
  <si>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</si>
  <si>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</si>
  <si>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</si>
  <si>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</si>
  <si>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</si>
  <si>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</si>
  <si>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</si>
  <si>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</si>
  <si>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</si>
  <si>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</si>
  <si>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</si>
  <si>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</si>
  <si>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</si>
  <si>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</si>
  <si>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</si>
  <si>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</si>
  <si>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</si>
  <si>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</si>
  <si>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</si>
  <si>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</si>
  <si>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</si>
  <si>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</si>
  <si>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</si>
  <si>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</si>
  <si>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</si>
  <si>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</si>
  <si>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</si>
  <si>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</si>
  <si>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</si>
  <si>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</si>
  <si>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</si>
  <si>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</si>
  <si>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</si>
  <si>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</si>
  <si>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</si>
  <si>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</si>
  <si>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</si>
  <si>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</si>
  <si>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</si>
  <si>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</si>
  <si>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</si>
  <si>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</si>
  <si>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</si>
  <si>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</si>
  <si>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</si>
  <si>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</si>
  <si>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</si>
  <si>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</si>
  <si>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</si>
  <si>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</si>
  <si>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</si>
  <si>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</si>
  <si>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</si>
  <si>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</si>
  <si>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</si>
  <si>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</si>
  <si>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</si>
  <si>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</si>
  <si>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</si>
  <si>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</si>
  <si>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</si>
  <si>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</si>
  <si>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</si>
  <si>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</si>
  <si>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</si>
  <si>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</si>
  <si>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</si>
  <si>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</si>
  <si>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</si>
  <si>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</si>
  <si>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</si>
  <si>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</si>
  <si>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</si>
  <si>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</si>
  <si>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</si>
  <si>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</si>
  <si>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</si>
  <si>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</si>
  <si>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</si>
  <si>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</si>
  <si>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</si>
  <si>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</si>
  <si>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</si>
  <si>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</si>
  <si>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</si>
  <si>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</si>
  <si>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</si>
  <si>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</si>
  <si>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</si>
  <si>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</si>
  <si>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</si>
  <si>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</si>
  <si>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</si>
  <si>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</si>
  <si>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</si>
  <si>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</si>
  <si>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</si>
  <si>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</si>
  <si>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</si>
  <si>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</si>
  <si>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</si>
  <si>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</si>
  <si>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</si>
  <si>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</si>
  <si>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</si>
  <si>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</si>
  <si>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</si>
  <si>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</si>
  <si>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</si>
  <si>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</si>
  <si>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</si>
  <si>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</si>
  <si>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</si>
  <si>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</si>
  <si>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</si>
  <si>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</si>
  <si>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</si>
  <si>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</si>
  <si>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</si>
  <si>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</si>
  <si>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</si>
  <si>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</si>
  <si>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</si>
  <si>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</si>
  <si>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</si>
  <si>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</si>
  <si>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</si>
  <si>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</si>
  <si>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</si>
  <si>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</si>
  <si>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</si>
  <si>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</si>
  <si>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</si>
  <si>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</si>
  <si>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</si>
  <si>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</si>
  <si>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</si>
  <si>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</si>
  <si>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</si>
  <si>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</si>
  <si>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</si>
  <si>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</si>
  <si>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</si>
  <si>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</si>
  <si>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</si>
  <si>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</si>
  <si>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</si>
  <si>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</si>
  <si>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</si>
  <si>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</si>
  <si>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</si>
  <si>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</si>
  <si>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</si>
  <si>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</si>
  <si>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</si>
  <si>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</si>
  <si>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</si>
  <si>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</si>
  <si>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</si>
  <si>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</si>
  <si>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</si>
  <si>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</si>
  <si>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</si>
  <si>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</si>
  <si>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</si>
  <si>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</si>
  <si>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</si>
  <si>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</si>
  <si>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</si>
  <si>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</si>
  <si>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</si>
  <si>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</si>
  <si>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</si>
  <si>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</si>
  <si>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</si>
  <si>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</si>
  <si>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</si>
  <si>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</si>
  <si>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</si>
  <si>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</si>
  <si>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</si>
  <si>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</si>
  <si>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</si>
  <si>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</si>
  <si>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</si>
  <si>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</si>
  <si>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</si>
  <si>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</si>
  <si>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</si>
  <si>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</si>
  <si>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</si>
  <si>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</si>
  <si>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</si>
  <si>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</si>
  <si>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</si>
  <si>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</si>
  <si>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</si>
  <si>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</si>
  <si>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</si>
  <si>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</si>
  <si>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</si>
  <si>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</si>
  <si>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</si>
  <si>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</si>
  <si>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</si>
  <si>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</si>
  <si>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</si>
  <si>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</si>
  <si>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</si>
  <si>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</si>
  <si>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</si>
  <si>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</si>
  <si>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</si>
  <si>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</si>
  <si>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</si>
  <si>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</si>
  <si>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</si>
  <si>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</si>
  <si>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</si>
  <si>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</si>
  <si>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</si>
  <si>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</si>
  <si>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</si>
  <si>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</si>
  <si>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</si>
  <si>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</si>
  <si>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</si>
  <si>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</si>
  <si>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</si>
  <si>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</si>
  <si>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</si>
  <si>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</si>
  <si>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</si>
  <si>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</si>
  <si>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</si>
  <si>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</si>
  <si>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</si>
  <si>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</si>
  <si>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</si>
  <si>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</si>
  <si>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</si>
  <si>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</si>
  <si>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</si>
  <si>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</si>
  <si>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</si>
  <si>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</si>
  <si>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</si>
  <si>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</si>
  <si>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</si>
  <si>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</si>
  <si>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</si>
  <si>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</si>
  <si>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</si>
  <si>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</si>
  <si>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</si>
  <si>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</si>
  <si>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</si>
  <si>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</si>
  <si>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</si>
  <si>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</si>
  <si>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</si>
  <si>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</si>
  <si>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</si>
  <si>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</si>
  <si>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</si>
  <si>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</si>
  <si>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</si>
  <si>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</si>
  <si>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</si>
  <si>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</si>
  <si>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</si>
  <si>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</si>
  <si>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</si>
  <si>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</si>
  <si>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</si>
  <si>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</si>
  <si>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</si>
  <si>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</si>
  <si>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</si>
  <si>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</si>
  <si>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</si>
  <si>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</si>
  <si>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</si>
  <si>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</si>
  <si>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</si>
  <si>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</si>
  <si>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</si>
  <si>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</si>
  <si>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</si>
  <si>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</si>
  <si>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</si>
  <si>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</si>
  <si>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</si>
  <si>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</si>
  <si>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</si>
  <si>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</si>
  <si>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</si>
  <si>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</si>
  <si>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</si>
  <si>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</si>
  <si>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</si>
  <si>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</si>
  <si>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</si>
  <si>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</si>
  <si>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</si>
  <si>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</si>
  <si>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</si>
  <si>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</si>
  <si>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</si>
  <si>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</si>
  <si>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</si>
  <si>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</si>
  <si>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</si>
  <si>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</si>
  <si>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</si>
  <si>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</si>
  <si>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</si>
  <si>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</si>
  <si>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</si>
  <si>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</si>
  <si>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</si>
  <si>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</si>
  <si>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</si>
  <si>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</si>
  <si>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</si>
  <si>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</si>
  <si>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</si>
  <si>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</si>
  <si>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</si>
  <si>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</si>
  <si>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</si>
  <si>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</si>
  <si>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</si>
  <si>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</si>
  <si>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</si>
  <si>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</si>
  <si>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</si>
  <si>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</si>
  <si>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</si>
  <si>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</si>
  <si>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</si>
  <si>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</si>
  <si>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</si>
  <si>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</si>
  <si>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</si>
  <si>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</si>
  <si>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</si>
  <si>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</si>
  <si>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</si>
  <si>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</si>
  <si>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</si>
  <si>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</si>
  <si>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</si>
  <si>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</si>
  <si>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</si>
  <si>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</si>
  <si>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</si>
  <si>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</si>
  <si>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</si>
  <si>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</si>
  <si>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</si>
  <si>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</si>
  <si>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</si>
  <si>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</si>
  <si>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</si>
  <si>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</si>
  <si>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</si>
  <si>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</si>
  <si>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</si>
  <si>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</si>
  <si>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</si>
  <si>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</si>
  <si>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</si>
  <si>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</si>
  <si>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</si>
  <si>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</si>
  <si>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</si>
  <si>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</si>
  <si>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</si>
  <si>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</si>
  <si>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</si>
  <si>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</si>
  <si>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</si>
  <si>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</si>
  <si>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</si>
  <si>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</si>
  <si>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</si>
  <si>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</si>
  <si>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</si>
  <si>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</si>
  <si>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</si>
  <si>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</si>
  <si>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</si>
  <si>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</si>
  <si>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</si>
  <si>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</si>
  <si>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</si>
  <si>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</si>
  <si>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</si>
  <si>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</si>
  <si>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</si>
  <si>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</si>
  <si>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</si>
  <si>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</si>
  <si>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</si>
  <si>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</si>
  <si>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</si>
  <si>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</si>
  <si>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</si>
  <si>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</si>
  <si>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</si>
  <si>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</si>
  <si>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</si>
  <si>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</si>
  <si>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</si>
  <si>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</si>
  <si>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</si>
  <si>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</si>
  <si>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</si>
  <si>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</si>
  <si>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</si>
  <si>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</si>
  <si>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</si>
  <si>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</si>
  <si>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</si>
  <si>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</si>
  <si>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</si>
  <si>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</si>
  <si>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</si>
  <si>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</si>
  <si>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</si>
  <si>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</si>
  <si>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</si>
  <si>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</si>
  <si>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</si>
  <si>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</si>
  <si>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</si>
  <si>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</si>
  <si>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</si>
  <si>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</si>
  <si>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</si>
  <si>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</si>
  <si>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</si>
  <si>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</si>
  <si>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</si>
  <si>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</si>
  <si>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</si>
  <si>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</si>
  <si>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</si>
  <si>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</si>
  <si>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</si>
  <si>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</si>
  <si>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</si>
  <si>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</si>
  <si>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</si>
  <si>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</si>
  <si>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</si>
  <si>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</si>
  <si>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</si>
  <si>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</si>
  <si>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</si>
  <si>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</si>
  <si>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</si>
  <si>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</si>
  <si>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</si>
  <si>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</si>
  <si>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</si>
  <si>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</si>
  <si>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</si>
  <si>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</si>
  <si>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</si>
  <si>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</si>
  <si>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</si>
  <si>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</si>
  <si>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</si>
  <si>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</si>
  <si>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</si>
  <si>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</si>
  <si>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</si>
  <si>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</si>
  <si>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</si>
  <si>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</si>
  <si>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</si>
  <si>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</si>
  <si>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</si>
  <si>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</si>
  <si>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</si>
  <si>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</si>
  <si>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</si>
  <si>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</si>
  <si>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</si>
  <si>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</si>
  <si>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</si>
  <si>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</si>
  <si>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</si>
  <si>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</si>
  <si>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</si>
  <si>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</si>
  <si>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</si>
  <si>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</si>
  <si>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</si>
  <si>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</si>
  <si>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</si>
  <si>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</si>
  <si>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</si>
  <si>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</si>
  <si>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</si>
  <si>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</si>
  <si>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</si>
  <si>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</si>
  <si>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</si>
  <si>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</si>
  <si>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</si>
  <si>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</si>
  <si>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</si>
  <si>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</si>
  <si>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</si>
  <si>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</si>
  <si>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</si>
  <si>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</si>
  <si>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</si>
  <si>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</si>
  <si>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Erdteil
Bestimmungsland
Ländergruppe **)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</si>
  <si>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</si>
  <si>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</si>
  <si>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</si>
  <si>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</si>
  <si>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</si>
  <si>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</si>
  <si>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</si>
  <si>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</si>
  <si>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</si>
  <si>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</si>
  <si>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</si>
  <si>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</si>
  <si>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 xml:space="preserve">– </t>
  </si>
  <si>
    <t>X</t>
  </si>
  <si>
    <t>1. Ausfuhr Baden-Württembergs im 4. Vierteljahr 2020 nach Warengruppen und Warenuntergruppen der</t>
  </si>
  <si>
    <t>Noch: 2. Ausfuhr Baden-Württembergs im 4. Vierteljahr 2020 nach Bestimmungsländern</t>
  </si>
  <si>
    <t>2. Ausfuhr Baden-Württembergs im 4. Vierteljahr 2020 nach Bestimmungsländern</t>
  </si>
  <si>
    <t xml:space="preserve">Noch: 1. Ausfuhr Baden-Württembergs im 4. Vierteljahr 2020 nach Warengruppen und Warenuntergruppen der </t>
  </si>
  <si>
    <t>Dezember</t>
  </si>
  <si>
    <t>Januar bis Dezember</t>
  </si>
  <si>
    <t>November</t>
  </si>
  <si>
    <t>Oktober</t>
  </si>
  <si>
    <t>Europäische Union (EU-27)</t>
  </si>
  <si>
    <t>Übrige Länder Europas (ohne EU-27)</t>
  </si>
  <si>
    <t>nachrichtlich: Europäische Union (EU-28)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</si>
</sst>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49" fontId="6" fillId="0" borderId="17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563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22" t="s">
        <v>560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570</v>
      </c>
      <c r="D3" s="2" t="s">
        <v>569</v>
      </c>
      <c r="E3" s="2" t="s">
        <v>567</v>
      </c>
      <c r="F3" s="80" t="s">
        <v>568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30" customHeight="1" x14ac:dyDescent="0.15">
      <c r="A5" s="23" t="s">
        <v>485</v>
      </c>
      <c r="B5" s="24" t="s">
        <v>261</v>
      </c>
      <c r="C5" s="25">
        <v>428068.70299999998</v>
      </c>
      <c r="D5" s="25">
        <v>409671.49599999998</v>
      </c>
      <c r="E5" s="25">
        <v>379966.18099999998</v>
      </c>
      <c r="F5" s="25">
        <v>4127231.76</v>
      </c>
      <c r="G5" s="25">
        <v>4918799.193</v>
      </c>
      <c r="H5" s="26">
        <v>-1.8483486686244457</v>
      </c>
    </row>
    <row r="6" spans="1:12" ht="23.25" customHeight="1" x14ac:dyDescent="0.15">
      <c r="A6" s="20">
        <v>1</v>
      </c>
      <c r="B6" s="27" t="s">
        <v>1</v>
      </c>
      <c r="C6" s="25">
        <v>2698.4450000000002</v>
      </c>
      <c r="D6" s="25">
        <v>1539.4880000000001</v>
      </c>
      <c r="E6" s="25">
        <v>2249.3690000000001</v>
      </c>
      <c r="F6" s="25">
        <v>11248.655000000001</v>
      </c>
      <c r="G6" s="25">
        <v>31823.175999999999</v>
      </c>
      <c r="H6" s="26">
        <v>-1.3399683798564119</v>
      </c>
    </row>
    <row r="7" spans="1:12" ht="15" customHeight="1" x14ac:dyDescent="0.15">
      <c r="A7" s="28">
        <v>101</v>
      </c>
      <c r="B7" s="29" t="s">
        <v>2</v>
      </c>
      <c r="C7" s="30">
        <v>716.14499999999998</v>
      </c>
      <c r="D7" s="30">
        <v>129.07</v>
      </c>
      <c r="E7" s="30">
        <v>44.976999999999997</v>
      </c>
      <c r="F7" s="30">
        <v>177.83</v>
      </c>
      <c r="G7" s="30">
        <v>5162.241</v>
      </c>
      <c r="H7" s="31">
        <v>-19.57959947151215</v>
      </c>
    </row>
    <row r="8" spans="1:12" ht="15" customHeight="1" x14ac:dyDescent="0.15">
      <c r="A8" s="28">
        <v>102</v>
      </c>
      <c r="B8" s="29" t="s">
        <v>3</v>
      </c>
      <c r="C8" s="30">
        <v>580.59</v>
      </c>
      <c r="D8" s="30">
        <v>179.233</v>
      </c>
      <c r="E8" s="30">
        <v>630.80899999999997</v>
      </c>
      <c r="F8" s="30">
        <v>1844.5809999999999</v>
      </c>
      <c r="G8" s="30">
        <v>4442.0200000000004</v>
      </c>
      <c r="H8" s="31">
        <v>9.0224106066890819</v>
      </c>
    </row>
    <row r="9" spans="1:12" ht="15" customHeight="1" x14ac:dyDescent="0.15">
      <c r="A9" s="28">
        <v>103</v>
      </c>
      <c r="B9" s="29" t="s">
        <v>4</v>
      </c>
      <c r="C9" s="30">
        <v>1046.8050000000001</v>
      </c>
      <c r="D9" s="30">
        <v>890.69399999999996</v>
      </c>
      <c r="E9" s="30">
        <v>1115.259</v>
      </c>
      <c r="F9" s="30">
        <v>8156.32</v>
      </c>
      <c r="G9" s="30">
        <v>15157.841</v>
      </c>
      <c r="H9" s="31">
        <v>7.8299691780044798</v>
      </c>
    </row>
    <row r="10" spans="1:12" ht="15" customHeight="1" x14ac:dyDescent="0.15">
      <c r="A10" s="28">
        <v>105</v>
      </c>
      <c r="B10" s="29" t="s">
        <v>5</v>
      </c>
      <c r="C10" s="30">
        <v>0</v>
      </c>
      <c r="D10" s="30">
        <v>0</v>
      </c>
      <c r="E10" s="30">
        <v>0</v>
      </c>
      <c r="F10" s="30">
        <v>1</v>
      </c>
      <c r="G10" s="30">
        <v>3.36</v>
      </c>
      <c r="H10" s="31">
        <v>46.08695652173914</v>
      </c>
    </row>
    <row r="11" spans="1:12" ht="15" customHeight="1" x14ac:dyDescent="0.15">
      <c r="A11" s="28">
        <v>107</v>
      </c>
      <c r="B11" s="29" t="s">
        <v>6</v>
      </c>
      <c r="C11" s="30">
        <v>169.62700000000001</v>
      </c>
      <c r="D11" s="30">
        <v>107.667</v>
      </c>
      <c r="E11" s="30">
        <v>234.45500000000001</v>
      </c>
      <c r="F11" s="30">
        <v>889.8</v>
      </c>
      <c r="G11" s="30">
        <v>2166.0590000000002</v>
      </c>
      <c r="H11" s="31">
        <v>-12.480166145777556</v>
      </c>
    </row>
    <row r="12" spans="1:12" ht="15" customHeight="1" x14ac:dyDescent="0.15">
      <c r="A12" s="28">
        <v>109</v>
      </c>
      <c r="B12" s="29" t="s">
        <v>7</v>
      </c>
      <c r="C12" s="30">
        <v>185.27799999999999</v>
      </c>
      <c r="D12" s="30">
        <v>232.82400000000001</v>
      </c>
      <c r="E12" s="30">
        <v>223.869</v>
      </c>
      <c r="F12" s="30">
        <v>179.124</v>
      </c>
      <c r="G12" s="30">
        <v>4891.6549999999997</v>
      </c>
      <c r="H12" s="31">
        <v>-6.4246710428780149</v>
      </c>
    </row>
    <row r="13" spans="1:12" ht="23.25" customHeight="1" x14ac:dyDescent="0.15">
      <c r="A13" s="20">
        <v>2</v>
      </c>
      <c r="B13" s="27" t="s">
        <v>8</v>
      </c>
      <c r="C13" s="25">
        <v>117890.56</v>
      </c>
      <c r="D13" s="25">
        <v>93087.044999999998</v>
      </c>
      <c r="E13" s="25">
        <v>110966.162</v>
      </c>
      <c r="F13" s="25">
        <v>660181.70700000005</v>
      </c>
      <c r="G13" s="25">
        <v>1387953.7690000001</v>
      </c>
      <c r="H13" s="26">
        <v>-9.2503772109519993</v>
      </c>
    </row>
    <row r="14" spans="1:12" ht="25.5" customHeight="1" x14ac:dyDescent="0.15">
      <c r="A14" s="32" t="s">
        <v>163</v>
      </c>
      <c r="B14" s="33" t="s">
        <v>164</v>
      </c>
      <c r="C14" s="30">
        <v>30738.217000000001</v>
      </c>
      <c r="D14" s="30">
        <v>19071.466</v>
      </c>
      <c r="E14" s="30">
        <v>23902.862000000001</v>
      </c>
      <c r="F14" s="30">
        <v>262322.26799999998</v>
      </c>
      <c r="G14" s="30">
        <v>320572.538</v>
      </c>
      <c r="H14" s="31">
        <v>-21.093668005904203</v>
      </c>
    </row>
    <row r="15" spans="1:12" ht="25.5" customHeight="1" x14ac:dyDescent="0.15">
      <c r="A15" s="32" t="s">
        <v>166</v>
      </c>
      <c r="B15" s="33" t="s">
        <v>165</v>
      </c>
      <c r="C15" s="30">
        <v>3722.1260000000002</v>
      </c>
      <c r="D15" s="30">
        <v>3430.5450000000001</v>
      </c>
      <c r="E15" s="30">
        <v>3040.261</v>
      </c>
      <c r="F15" s="30">
        <v>12652.91</v>
      </c>
      <c r="G15" s="30">
        <v>55510.527000000002</v>
      </c>
      <c r="H15" s="31">
        <v>-8.9631078424003761</v>
      </c>
    </row>
    <row r="16" spans="1:12" ht="15" customHeight="1" x14ac:dyDescent="0.15">
      <c r="A16" s="28">
        <v>203</v>
      </c>
      <c r="B16" s="29" t="s">
        <v>9</v>
      </c>
      <c r="C16" s="30">
        <v>32580.174999999999</v>
      </c>
      <c r="D16" s="30">
        <v>25560.986000000001</v>
      </c>
      <c r="E16" s="30">
        <v>35292.358999999997</v>
      </c>
      <c r="F16" s="30">
        <v>81355.78</v>
      </c>
      <c r="G16" s="30">
        <v>343998.99300000002</v>
      </c>
      <c r="H16" s="31">
        <v>2.9586752448055402</v>
      </c>
    </row>
    <row r="17" spans="1:8" ht="15" customHeight="1" x14ac:dyDescent="0.15">
      <c r="A17" s="28">
        <v>204</v>
      </c>
      <c r="B17" s="29" t="s">
        <v>10</v>
      </c>
      <c r="C17" s="30">
        <v>38696.286</v>
      </c>
      <c r="D17" s="30">
        <v>33850.341</v>
      </c>
      <c r="E17" s="30">
        <v>38301.103000000003</v>
      </c>
      <c r="F17" s="30">
        <v>197567.63800000001</v>
      </c>
      <c r="G17" s="30">
        <v>524305.28099999996</v>
      </c>
      <c r="H17" s="31">
        <v>-9.5836086194141838</v>
      </c>
    </row>
    <row r="18" spans="1:8" ht="36.950000000000003" customHeight="1" x14ac:dyDescent="0.15">
      <c r="A18" s="32" t="s">
        <v>174</v>
      </c>
      <c r="B18" s="33" t="s">
        <v>173</v>
      </c>
      <c r="C18" s="30">
        <v>1413.8520000000001</v>
      </c>
      <c r="D18" s="30">
        <v>783.59299999999996</v>
      </c>
      <c r="E18" s="30">
        <v>1653.77</v>
      </c>
      <c r="F18" s="30">
        <v>2919.5349999999999</v>
      </c>
      <c r="G18" s="30">
        <v>17944.707999999999</v>
      </c>
      <c r="H18" s="31">
        <v>-15.125372908145765</v>
      </c>
    </row>
    <row r="19" spans="1:8" ht="15" customHeight="1" x14ac:dyDescent="0.15">
      <c r="A19" s="28">
        <v>208</v>
      </c>
      <c r="B19" s="29" t="s">
        <v>11</v>
      </c>
      <c r="C19" s="30">
        <v>2681.6469999999999</v>
      </c>
      <c r="D19" s="30">
        <v>2636.7069999999999</v>
      </c>
      <c r="E19" s="30">
        <v>1550.3689999999999</v>
      </c>
      <c r="F19" s="30">
        <v>48034.688000000002</v>
      </c>
      <c r="G19" s="30">
        <v>31760.618999999999</v>
      </c>
      <c r="H19" s="31">
        <v>18.137840962932593</v>
      </c>
    </row>
    <row r="20" spans="1:8" ht="15" customHeight="1" x14ac:dyDescent="0.15">
      <c r="A20" s="28">
        <v>209</v>
      </c>
      <c r="B20" s="29" t="s">
        <v>12</v>
      </c>
      <c r="C20" s="30">
        <v>702.00300000000004</v>
      </c>
      <c r="D20" s="30">
        <v>692.83900000000006</v>
      </c>
      <c r="E20" s="30">
        <v>591.93799999999999</v>
      </c>
      <c r="F20" s="30">
        <v>6738.268</v>
      </c>
      <c r="G20" s="30">
        <v>11577.727000000001</v>
      </c>
      <c r="H20" s="31">
        <v>-5.8101566998641223</v>
      </c>
    </row>
    <row r="21" spans="1:8" ht="24.75" customHeight="1" x14ac:dyDescent="0.15">
      <c r="A21" s="32" t="s">
        <v>177</v>
      </c>
      <c r="B21" s="33" t="s">
        <v>176</v>
      </c>
      <c r="C21" s="30">
        <v>425.85700000000003</v>
      </c>
      <c r="D21" s="30">
        <v>611.47699999999998</v>
      </c>
      <c r="E21" s="30">
        <v>356.04500000000002</v>
      </c>
      <c r="F21" s="30">
        <v>16728.756000000001</v>
      </c>
      <c r="G21" s="30">
        <v>4401.4570000000003</v>
      </c>
      <c r="H21" s="31">
        <v>56.730745948070947</v>
      </c>
    </row>
    <row r="22" spans="1:8" ht="15.75" customHeight="1" x14ac:dyDescent="0.15">
      <c r="A22" s="28">
        <v>219</v>
      </c>
      <c r="B22" s="29" t="s">
        <v>13</v>
      </c>
      <c r="C22" s="30">
        <v>6930.3969999999999</v>
      </c>
      <c r="D22" s="30">
        <v>6449.0910000000003</v>
      </c>
      <c r="E22" s="30">
        <v>6277.4549999999999</v>
      </c>
      <c r="F22" s="30">
        <v>31861.864000000001</v>
      </c>
      <c r="G22" s="30">
        <v>77881.918999999994</v>
      </c>
      <c r="H22" s="31">
        <v>-8.4463862705314217</v>
      </c>
    </row>
    <row r="23" spans="1:8" ht="23.25" customHeight="1" x14ac:dyDescent="0.15">
      <c r="A23" s="20">
        <v>3</v>
      </c>
      <c r="B23" s="27" t="s">
        <v>14</v>
      </c>
      <c r="C23" s="25">
        <v>291364.74800000002</v>
      </c>
      <c r="D23" s="25">
        <v>299688.24099999998</v>
      </c>
      <c r="E23" s="25">
        <v>255418.54399999999</v>
      </c>
      <c r="F23" s="25">
        <v>3296229.1770000001</v>
      </c>
      <c r="G23" s="25">
        <v>3311786.2629999998</v>
      </c>
      <c r="H23" s="26">
        <v>1.9482872885124791</v>
      </c>
    </row>
    <row r="24" spans="1:8" ht="15" customHeight="1" x14ac:dyDescent="0.15">
      <c r="A24" s="28">
        <v>301</v>
      </c>
      <c r="B24" s="29" t="s">
        <v>15</v>
      </c>
      <c r="C24" s="30">
        <v>6283.9809999999998</v>
      </c>
      <c r="D24" s="30">
        <v>9146.125</v>
      </c>
      <c r="E24" s="30">
        <v>4211.5</v>
      </c>
      <c r="F24" s="30">
        <v>354304.73</v>
      </c>
      <c r="G24" s="30">
        <v>73987.27</v>
      </c>
      <c r="H24" s="31">
        <v>27.748747635356647</v>
      </c>
    </row>
    <row r="25" spans="1:8" ht="15" customHeight="1" x14ac:dyDescent="0.15">
      <c r="A25" s="28">
        <v>302</v>
      </c>
      <c r="B25" s="29" t="s">
        <v>16</v>
      </c>
      <c r="C25" s="30">
        <v>39.811999999999998</v>
      </c>
      <c r="D25" s="30">
        <v>64.132999999999996</v>
      </c>
      <c r="E25" s="30">
        <v>7.7889999999999997</v>
      </c>
      <c r="F25" s="30">
        <v>3607.9259999999999</v>
      </c>
      <c r="G25" s="30">
        <v>919.029</v>
      </c>
      <c r="H25" s="31">
        <v>58.884730086009426</v>
      </c>
    </row>
    <row r="26" spans="1:8" ht="15" customHeight="1" x14ac:dyDescent="0.15">
      <c r="A26" s="28">
        <v>303</v>
      </c>
      <c r="B26" s="29" t="s">
        <v>17</v>
      </c>
      <c r="C26" s="30">
        <v>432.44299999999998</v>
      </c>
      <c r="D26" s="30">
        <v>736.59100000000001</v>
      </c>
      <c r="E26" s="30">
        <v>954.803</v>
      </c>
      <c r="F26" s="30">
        <v>113828.57</v>
      </c>
      <c r="G26" s="30">
        <v>20100.962</v>
      </c>
      <c r="H26" s="31">
        <v>231.17610163093954</v>
      </c>
    </row>
    <row r="27" spans="1:8" ht="15" customHeight="1" x14ac:dyDescent="0.15">
      <c r="A27" s="28">
        <v>304</v>
      </c>
      <c r="B27" s="29" t="s">
        <v>18</v>
      </c>
      <c r="C27" s="30">
        <v>211.68600000000001</v>
      </c>
      <c r="D27" s="30">
        <v>259.01100000000002</v>
      </c>
      <c r="E27" s="30">
        <v>239.76300000000001</v>
      </c>
      <c r="F27" s="30">
        <v>12316.766</v>
      </c>
      <c r="G27" s="30">
        <v>3174.1</v>
      </c>
      <c r="H27" s="31">
        <v>-1.6214591117385724</v>
      </c>
    </row>
    <row r="28" spans="1:8" ht="15" customHeight="1" x14ac:dyDescent="0.15">
      <c r="A28" s="28">
        <v>305</v>
      </c>
      <c r="B28" s="29" t="s">
        <v>19</v>
      </c>
      <c r="C28" s="30">
        <v>2878.683</v>
      </c>
      <c r="D28" s="30">
        <v>9727.8670000000002</v>
      </c>
      <c r="E28" s="30">
        <v>3574.4859999999999</v>
      </c>
      <c r="F28" s="30">
        <v>224902.992</v>
      </c>
      <c r="G28" s="30">
        <v>57677.415999999997</v>
      </c>
      <c r="H28" s="31">
        <v>27.422831778972455</v>
      </c>
    </row>
    <row r="29" spans="1:8" ht="25.5" customHeight="1" x14ac:dyDescent="0.15">
      <c r="A29" s="32" t="s">
        <v>168</v>
      </c>
      <c r="B29" s="33" t="s">
        <v>167</v>
      </c>
      <c r="C29" s="30">
        <v>273.10300000000001</v>
      </c>
      <c r="D29" s="30">
        <v>289.44299999999998</v>
      </c>
      <c r="E29" s="30">
        <v>58.790999999999997</v>
      </c>
      <c r="F29" s="30">
        <v>7827.6210000000001</v>
      </c>
      <c r="G29" s="30">
        <v>3111.4209999999998</v>
      </c>
      <c r="H29" s="31">
        <v>25.075513520075692</v>
      </c>
    </row>
    <row r="30" spans="1:8" ht="15" customHeight="1" x14ac:dyDescent="0.15">
      <c r="A30" s="28">
        <v>309</v>
      </c>
      <c r="B30" s="29" t="s">
        <v>20</v>
      </c>
      <c r="C30" s="30">
        <v>285.97800000000001</v>
      </c>
      <c r="D30" s="30">
        <v>207.506</v>
      </c>
      <c r="E30" s="30">
        <v>319.61799999999999</v>
      </c>
      <c r="F30" s="30">
        <v>2089.424</v>
      </c>
      <c r="G30" s="30">
        <v>4218.49</v>
      </c>
      <c r="H30" s="31">
        <v>37.005107053254633</v>
      </c>
    </row>
    <row r="31" spans="1:8" ht="25.5" customHeight="1" x14ac:dyDescent="0.15">
      <c r="A31" s="32" t="s">
        <v>172</v>
      </c>
      <c r="B31" s="33" t="s">
        <v>169</v>
      </c>
      <c r="C31" s="30">
        <v>6945.0450000000001</v>
      </c>
      <c r="D31" s="30">
        <v>8596.5130000000008</v>
      </c>
      <c r="E31" s="30">
        <v>6844.1540000000005</v>
      </c>
      <c r="F31" s="30">
        <v>197242.16500000001</v>
      </c>
      <c r="G31" s="30">
        <v>95433.434999999998</v>
      </c>
      <c r="H31" s="31">
        <v>3.6509530396299241</v>
      </c>
    </row>
    <row r="32" spans="1:8" ht="25.5" customHeight="1" x14ac:dyDescent="0.15">
      <c r="A32" s="32" t="s">
        <v>171</v>
      </c>
      <c r="B32" s="33" t="s">
        <v>170</v>
      </c>
      <c r="C32" s="30">
        <v>24461.787</v>
      </c>
      <c r="D32" s="30">
        <v>27803.909</v>
      </c>
      <c r="E32" s="30">
        <v>23187.657999999999</v>
      </c>
      <c r="F32" s="30">
        <v>131936.125</v>
      </c>
      <c r="G32" s="30">
        <v>315670.70400000003</v>
      </c>
      <c r="H32" s="31">
        <v>2.9705016869728764</v>
      </c>
    </row>
    <row r="33" spans="1:8" ht="13.5" customHeight="1" x14ac:dyDescent="0.15">
      <c r="A33" s="28">
        <v>316</v>
      </c>
      <c r="B33" s="29" t="s">
        <v>21</v>
      </c>
      <c r="C33" s="30">
        <v>1424.6849999999999</v>
      </c>
      <c r="D33" s="30">
        <v>1209.2090000000001</v>
      </c>
      <c r="E33" s="30">
        <v>1497.2550000000001</v>
      </c>
      <c r="F33" s="30">
        <v>46439.635999999999</v>
      </c>
      <c r="G33" s="30">
        <v>18544.917000000001</v>
      </c>
      <c r="H33" s="31">
        <v>-28.532272130132036</v>
      </c>
    </row>
    <row r="34" spans="1:8" ht="34.5" customHeight="1" x14ac:dyDescent="0.15">
      <c r="A34" s="32" t="s">
        <v>175</v>
      </c>
      <c r="B34" s="33" t="s">
        <v>455</v>
      </c>
      <c r="C34" s="30">
        <v>1326.25</v>
      </c>
      <c r="D34" s="30">
        <v>1026.8869999999999</v>
      </c>
      <c r="E34" s="30">
        <v>988.96400000000006</v>
      </c>
      <c r="F34" s="30">
        <v>1532.9459999999999</v>
      </c>
      <c r="G34" s="30">
        <v>17764.955000000002</v>
      </c>
      <c r="H34" s="31">
        <v>41.079993313275828</v>
      </c>
    </row>
    <row r="35" spans="1:8" ht="15" customHeight="1" x14ac:dyDescent="0.15">
      <c r="A35" s="28">
        <v>325</v>
      </c>
      <c r="B35" s="29" t="s">
        <v>22</v>
      </c>
      <c r="C35" s="30">
        <v>677.44500000000005</v>
      </c>
      <c r="D35" s="30">
        <v>339.67700000000002</v>
      </c>
      <c r="E35" s="30">
        <v>314.791</v>
      </c>
      <c r="F35" s="30">
        <v>4388.8149999999996</v>
      </c>
      <c r="G35" s="30">
        <v>4768.951</v>
      </c>
      <c r="H35" s="31">
        <v>22.211259798591517</v>
      </c>
    </row>
    <row r="36" spans="1:8" ht="15" customHeight="1" x14ac:dyDescent="0.15">
      <c r="A36" s="28">
        <v>335</v>
      </c>
      <c r="B36" s="29" t="s">
        <v>23</v>
      </c>
      <c r="C36" s="30">
        <v>1672.0070000000001</v>
      </c>
      <c r="D36" s="30">
        <v>1831.5889999999999</v>
      </c>
      <c r="E36" s="30">
        <v>1676.51</v>
      </c>
      <c r="F36" s="30">
        <v>128706.981</v>
      </c>
      <c r="G36" s="30">
        <v>21017.458999999999</v>
      </c>
      <c r="H36" s="31">
        <v>-25.897085968397665</v>
      </c>
    </row>
    <row r="37" spans="1:8" ht="15" customHeight="1" x14ac:dyDescent="0.15">
      <c r="A37" s="28">
        <v>340</v>
      </c>
      <c r="B37" s="29" t="s">
        <v>24</v>
      </c>
      <c r="C37" s="30">
        <v>374.69799999999998</v>
      </c>
      <c r="D37" s="30">
        <v>306.399</v>
      </c>
      <c r="E37" s="30">
        <v>309.18400000000003</v>
      </c>
      <c r="F37" s="30">
        <v>6737.6490000000003</v>
      </c>
      <c r="G37" s="30">
        <v>5598.9139999999998</v>
      </c>
      <c r="H37" s="31">
        <v>-41.07900428196681</v>
      </c>
    </row>
    <row r="38" spans="1:8" ht="13.5" customHeight="1" x14ac:dyDescent="0.15">
      <c r="A38" s="28">
        <v>345</v>
      </c>
      <c r="B38" s="29" t="s">
        <v>25</v>
      </c>
      <c r="C38" s="30">
        <v>1383.434</v>
      </c>
      <c r="D38" s="30">
        <v>826.1</v>
      </c>
      <c r="E38" s="30">
        <v>571.202</v>
      </c>
      <c r="F38" s="30">
        <v>10790.853999999999</v>
      </c>
      <c r="G38" s="30">
        <v>21655.539000000001</v>
      </c>
      <c r="H38" s="31">
        <v>-12.25673425464913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07" priority="13" stopIfTrue="1" operator="equal">
      <formula>"..."</formula>
    </cfRule>
    <cfRule type="cellIs" dxfId="306" priority="14" stopIfTrue="1" operator="equal">
      <formula>"."</formula>
    </cfRule>
  </conditionalFormatting>
  <conditionalFormatting sqref="D25 D9 H6:H37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C10:C24 C26:C37 C5:C8">
    <cfRule type="cellIs" dxfId="303" priority="9" stopIfTrue="1" operator="equal">
      <formula>"..."</formula>
    </cfRule>
    <cfRule type="cellIs" dxfId="302" priority="10" stopIfTrue="1" operator="equal">
      <formula>"."</formula>
    </cfRule>
  </conditionalFormatting>
  <conditionalFormatting sqref="C25 C9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H5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D38:G38">
    <cfRule type="cellIs" dxfId="297" priority="3" stopIfTrue="1" operator="equal">
      <formula>"..."</formula>
    </cfRule>
    <cfRule type="cellIs" dxfId="296" priority="4" stopIfTrue="1" operator="equal">
      <formula>"."</formula>
    </cfRule>
  </conditionalFormatting>
  <conditionalFormatting sqref="H38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C3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564</v>
      </c>
    </row>
    <row r="3" spans="1:10" ht="32.25" customHeight="1" x14ac:dyDescent="0.15">
      <c r="A3" s="92" t="s">
        <v>548</v>
      </c>
      <c r="B3" s="1" t="s">
        <v>570</v>
      </c>
      <c r="C3" s="2" t="s">
        <v>569</v>
      </c>
      <c r="D3" s="2" t="s">
        <v>567</v>
      </c>
      <c r="E3" s="80" t="s">
        <v>568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518</v>
      </c>
      <c r="B5" s="37">
        <v>3353668.6940000001</v>
      </c>
      <c r="C5" s="37">
        <v>3707068.78</v>
      </c>
      <c r="D5" s="37">
        <v>3423903.5529999998</v>
      </c>
      <c r="E5" s="37">
        <v>2167219.36</v>
      </c>
      <c r="F5" s="37">
        <v>37618439.166000001</v>
      </c>
      <c r="G5" s="26">
        <v>-2.0310298790568182</v>
      </c>
    </row>
    <row r="6" spans="1:10" ht="11.1" customHeight="1" x14ac:dyDescent="0.15">
      <c r="A6" s="69" t="s">
        <v>418</v>
      </c>
      <c r="B6" s="36">
        <v>1738.0740000000001</v>
      </c>
      <c r="C6" s="36">
        <v>1146.684</v>
      </c>
      <c r="D6" s="36">
        <v>1010.963</v>
      </c>
      <c r="E6" s="36">
        <v>9786.5499999999993</v>
      </c>
      <c r="F6" s="36">
        <v>12820.255999999999</v>
      </c>
      <c r="G6" s="31">
        <v>-2.7317493087605147</v>
      </c>
    </row>
    <row r="7" spans="1:10" ht="11.1" customHeight="1" x14ac:dyDescent="0.15">
      <c r="A7" s="69" t="s">
        <v>305</v>
      </c>
      <c r="B7" s="36">
        <v>656.09</v>
      </c>
      <c r="C7" s="36">
        <v>963.78899999999999</v>
      </c>
      <c r="D7" s="36">
        <v>932.20600000000002</v>
      </c>
      <c r="E7" s="36">
        <v>1367.4349999999999</v>
      </c>
      <c r="F7" s="36">
        <v>14063.035</v>
      </c>
      <c r="G7" s="31">
        <v>-0.60745704426551417</v>
      </c>
    </row>
    <row r="8" spans="1:10" ht="11.1" customHeight="1" x14ac:dyDescent="0.15">
      <c r="A8" s="69" t="s">
        <v>306</v>
      </c>
      <c r="B8" s="36">
        <v>3377.636</v>
      </c>
      <c r="C8" s="36">
        <v>3531.0819999999999</v>
      </c>
      <c r="D8" s="36">
        <v>9553.83</v>
      </c>
      <c r="E8" s="36">
        <v>5929.9970000000003</v>
      </c>
      <c r="F8" s="36">
        <v>43271.171999999999</v>
      </c>
      <c r="G8" s="31">
        <v>-35.683509485934906</v>
      </c>
    </row>
    <row r="9" spans="1:10" ht="11.1" customHeight="1" x14ac:dyDescent="0.15">
      <c r="A9" s="69" t="s">
        <v>402</v>
      </c>
      <c r="B9" s="36">
        <v>4653.3100000000004</v>
      </c>
      <c r="C9" s="36">
        <v>4418.0010000000002</v>
      </c>
      <c r="D9" s="36">
        <v>9495.2389999999996</v>
      </c>
      <c r="E9" s="36">
        <v>3028.31</v>
      </c>
      <c r="F9" s="36">
        <v>59862.135999999999</v>
      </c>
      <c r="G9" s="31">
        <v>23.807385084848885</v>
      </c>
    </row>
    <row r="10" spans="1:10" ht="11.1" customHeight="1" x14ac:dyDescent="0.15">
      <c r="A10" s="69" t="s">
        <v>421</v>
      </c>
      <c r="B10" s="36">
        <v>8078.2659999999996</v>
      </c>
      <c r="C10" s="36">
        <v>10334.43</v>
      </c>
      <c r="D10" s="36">
        <v>13089.615</v>
      </c>
      <c r="E10" s="36">
        <v>12303.458000000001</v>
      </c>
      <c r="F10" s="36">
        <v>95848.142999999996</v>
      </c>
      <c r="G10" s="31">
        <v>-26.989028222657996</v>
      </c>
    </row>
    <row r="11" spans="1:10" ht="11.1" customHeight="1" x14ac:dyDescent="0.15">
      <c r="A11" s="69" t="s">
        <v>400</v>
      </c>
      <c r="B11" s="36">
        <v>1602.7639999999999</v>
      </c>
      <c r="C11" s="36">
        <v>406.05599999999998</v>
      </c>
      <c r="D11" s="36">
        <v>1061.2260000000001</v>
      </c>
      <c r="E11" s="36">
        <v>792.69200000000001</v>
      </c>
      <c r="F11" s="36">
        <v>9516.9869999999992</v>
      </c>
      <c r="G11" s="31">
        <v>-29.680260874249125</v>
      </c>
    </row>
    <row r="12" spans="1:10" ht="11.1" customHeight="1" x14ac:dyDescent="0.15">
      <c r="A12" s="69" t="s">
        <v>424</v>
      </c>
      <c r="B12" s="36">
        <v>49.923000000000002</v>
      </c>
      <c r="C12" s="36">
        <v>0</v>
      </c>
      <c r="D12" s="36">
        <v>3.9929999999999999</v>
      </c>
      <c r="E12" s="36">
        <v>1.454</v>
      </c>
      <c r="F12" s="36">
        <v>281.56200000000001</v>
      </c>
      <c r="G12" s="31">
        <v>-68.442006041212494</v>
      </c>
    </row>
    <row r="13" spans="1:10" ht="11.1" customHeight="1" x14ac:dyDescent="0.15">
      <c r="A13" s="69" t="s">
        <v>409</v>
      </c>
      <c r="B13" s="36">
        <v>584.76099999999997</v>
      </c>
      <c r="C13" s="36">
        <v>755.88599999999997</v>
      </c>
      <c r="D13" s="36">
        <v>860.14800000000002</v>
      </c>
      <c r="E13" s="36">
        <v>530.16899999999998</v>
      </c>
      <c r="F13" s="36">
        <v>12010.45</v>
      </c>
      <c r="G13" s="31">
        <v>41.733984836801973</v>
      </c>
    </row>
    <row r="14" spans="1:10" ht="11.1" customHeight="1" x14ac:dyDescent="0.15">
      <c r="A14" s="69" t="s">
        <v>556</v>
      </c>
      <c r="B14" s="36">
        <v>1456595.676</v>
      </c>
      <c r="C14" s="36">
        <v>1749438.2849999999</v>
      </c>
      <c r="D14" s="36">
        <v>1499647.879</v>
      </c>
      <c r="E14" s="36">
        <v>940508.22199999995</v>
      </c>
      <c r="F14" s="36">
        <v>17017938.089000002</v>
      </c>
      <c r="G14" s="31">
        <v>3.8485277674789251</v>
      </c>
    </row>
    <row r="15" spans="1:10" ht="11.1" customHeight="1" x14ac:dyDescent="0.15">
      <c r="A15" s="69" t="s">
        <v>304</v>
      </c>
      <c r="B15" s="36">
        <v>3084.2429999999999</v>
      </c>
      <c r="C15" s="36">
        <v>2069.498</v>
      </c>
      <c r="D15" s="36">
        <v>2189.5160000000001</v>
      </c>
      <c r="E15" s="36">
        <v>6643.9229999999998</v>
      </c>
      <c r="F15" s="36">
        <v>38577.629000000001</v>
      </c>
      <c r="G15" s="31">
        <v>-41.686057345053939</v>
      </c>
    </row>
    <row r="16" spans="1:10" ht="11.1" customHeight="1" x14ac:dyDescent="0.15">
      <c r="A16" s="69" t="s">
        <v>416</v>
      </c>
      <c r="B16" s="36">
        <v>104322.26300000001</v>
      </c>
      <c r="C16" s="36">
        <v>107961.315</v>
      </c>
      <c r="D16" s="36">
        <v>78565.320999999996</v>
      </c>
      <c r="E16" s="36">
        <v>46649.057000000001</v>
      </c>
      <c r="F16" s="36">
        <v>949245.18599999999</v>
      </c>
      <c r="G16" s="31">
        <v>-0.1570033168637599</v>
      </c>
    </row>
    <row r="17" spans="1:7" ht="11.1" customHeight="1" x14ac:dyDescent="0.15">
      <c r="A17" s="69" t="s">
        <v>420</v>
      </c>
      <c r="B17" s="36">
        <v>132257.891</v>
      </c>
      <c r="C17" s="36">
        <v>133147.633</v>
      </c>
      <c r="D17" s="36">
        <v>137796.23499999999</v>
      </c>
      <c r="E17" s="36">
        <v>132902.10800000001</v>
      </c>
      <c r="F17" s="36">
        <v>1417570.094</v>
      </c>
      <c r="G17" s="31">
        <v>-16.203994516308239</v>
      </c>
    </row>
    <row r="18" spans="1:7" ht="11.1" customHeight="1" x14ac:dyDescent="0.15">
      <c r="A18" s="69" t="s">
        <v>461</v>
      </c>
      <c r="B18" s="36">
        <v>32119.565999999999</v>
      </c>
      <c r="C18" s="36">
        <v>25621.909</v>
      </c>
      <c r="D18" s="36">
        <v>24366.635999999999</v>
      </c>
      <c r="E18" s="36">
        <v>39608.197</v>
      </c>
      <c r="F18" s="36">
        <v>307867.60100000002</v>
      </c>
      <c r="G18" s="31">
        <v>-17.897592301131599</v>
      </c>
    </row>
    <row r="19" spans="1:7" ht="11.1" customHeight="1" x14ac:dyDescent="0.15">
      <c r="A19" s="69" t="s">
        <v>486</v>
      </c>
      <c r="B19" s="36">
        <v>10793.406000000001</v>
      </c>
      <c r="C19" s="36">
        <v>8782.3889999999992</v>
      </c>
      <c r="D19" s="36">
        <v>10445.828</v>
      </c>
      <c r="E19" s="36">
        <v>10908.085999999999</v>
      </c>
      <c r="F19" s="36">
        <v>88964.031000000003</v>
      </c>
      <c r="G19" s="31">
        <v>-0.77338488897985924</v>
      </c>
    </row>
    <row r="20" spans="1:7" ht="11.1" customHeight="1" x14ac:dyDescent="0.15">
      <c r="A20" s="69" t="s">
        <v>519</v>
      </c>
      <c r="B20" s="36">
        <v>4087.596</v>
      </c>
      <c r="C20" s="36">
        <v>5894.5739999999996</v>
      </c>
      <c r="D20" s="36">
        <v>9477.6029999999992</v>
      </c>
      <c r="E20" s="36">
        <v>4801.4059999999999</v>
      </c>
      <c r="F20" s="36">
        <v>75542.02</v>
      </c>
      <c r="G20" s="31">
        <v>-12.545476670034272</v>
      </c>
    </row>
    <row r="21" spans="1:7" ht="11.1" customHeight="1" x14ac:dyDescent="0.15">
      <c r="A21" s="69" t="s">
        <v>399</v>
      </c>
      <c r="B21" s="36">
        <v>56834.42</v>
      </c>
      <c r="C21" s="36">
        <v>69227.532999999996</v>
      </c>
      <c r="D21" s="36">
        <v>64945.351000000002</v>
      </c>
      <c r="E21" s="36">
        <v>46353.714999999997</v>
      </c>
      <c r="F21" s="36">
        <v>633663.69900000002</v>
      </c>
      <c r="G21" s="31">
        <v>-4.7586809924169255</v>
      </c>
    </row>
    <row r="22" spans="1:7" ht="11.1" customHeight="1" x14ac:dyDescent="0.15">
      <c r="A22" s="69" t="s">
        <v>414</v>
      </c>
      <c r="B22" s="36">
        <v>363287.78600000002</v>
      </c>
      <c r="C22" s="36">
        <v>488394.163</v>
      </c>
      <c r="D22" s="36">
        <v>430723.663</v>
      </c>
      <c r="E22" s="36">
        <v>178457.67</v>
      </c>
      <c r="F22" s="36">
        <v>4351935.3490000004</v>
      </c>
      <c r="G22" s="31">
        <v>-14.911956547968888</v>
      </c>
    </row>
    <row r="23" spans="1:7" ht="11.1" customHeight="1" x14ac:dyDescent="0.15">
      <c r="A23" s="69" t="s">
        <v>404</v>
      </c>
      <c r="B23" s="36">
        <v>616.928</v>
      </c>
      <c r="C23" s="36">
        <v>1843.6880000000001</v>
      </c>
      <c r="D23" s="36">
        <v>2180.6280000000002</v>
      </c>
      <c r="E23" s="36">
        <v>2225.5639999999999</v>
      </c>
      <c r="F23" s="36">
        <v>12744.156000000001</v>
      </c>
      <c r="G23" s="31">
        <v>12.015817030414784</v>
      </c>
    </row>
    <row r="24" spans="1:7" ht="11.1" customHeight="1" x14ac:dyDescent="0.15">
      <c r="A24" s="69" t="s">
        <v>401</v>
      </c>
      <c r="B24" s="36">
        <v>13102.062</v>
      </c>
      <c r="C24" s="36">
        <v>9399.5319999999992</v>
      </c>
      <c r="D24" s="36">
        <v>10756.403</v>
      </c>
      <c r="E24" s="36">
        <v>28447.901999999998</v>
      </c>
      <c r="F24" s="36">
        <v>121096.677</v>
      </c>
      <c r="G24" s="31">
        <v>-1.3245630110474789</v>
      </c>
    </row>
    <row r="25" spans="1:7" ht="11.1" customHeight="1" x14ac:dyDescent="0.15">
      <c r="A25" s="69" t="s">
        <v>407</v>
      </c>
      <c r="B25" s="36">
        <v>5156.7470000000003</v>
      </c>
      <c r="C25" s="36">
        <v>1408.954</v>
      </c>
      <c r="D25" s="36">
        <v>1399.577</v>
      </c>
      <c r="E25" s="36">
        <v>1318.2070000000001</v>
      </c>
      <c r="F25" s="36">
        <v>19150.556</v>
      </c>
      <c r="G25" s="31">
        <v>10.464038164188292</v>
      </c>
    </row>
    <row r="26" spans="1:7" ht="11.1" customHeight="1" x14ac:dyDescent="0.15">
      <c r="A26" s="69" t="s">
        <v>307</v>
      </c>
      <c r="B26" s="36">
        <v>17390.496999999999</v>
      </c>
      <c r="C26" s="36">
        <v>11882.946</v>
      </c>
      <c r="D26" s="36">
        <v>11314.655000000001</v>
      </c>
      <c r="E26" s="36">
        <v>11983.391</v>
      </c>
      <c r="F26" s="36">
        <v>152632.31400000001</v>
      </c>
      <c r="G26" s="31">
        <v>4.4140941498073092</v>
      </c>
    </row>
    <row r="27" spans="1:7" ht="11.1" customHeight="1" x14ac:dyDescent="0.15">
      <c r="A27" s="69" t="s">
        <v>489</v>
      </c>
      <c r="B27" s="36">
        <v>14176.46</v>
      </c>
      <c r="C27" s="36">
        <v>14044.449000000001</v>
      </c>
      <c r="D27" s="36">
        <v>18419.151999999998</v>
      </c>
      <c r="E27" s="36">
        <v>7208.7160000000003</v>
      </c>
      <c r="F27" s="36">
        <v>149709.19200000001</v>
      </c>
      <c r="G27" s="31">
        <v>-24.641281301042696</v>
      </c>
    </row>
    <row r="28" spans="1:7" s="19" customFormat="1" ht="11.1" customHeight="1" x14ac:dyDescent="0.15">
      <c r="A28" s="69" t="s">
        <v>459</v>
      </c>
      <c r="B28" s="36">
        <v>516.08799999999997</v>
      </c>
      <c r="C28" s="36">
        <v>533.35500000000002</v>
      </c>
      <c r="D28" s="36">
        <v>231.08600000000001</v>
      </c>
      <c r="E28" s="36">
        <v>632.02700000000004</v>
      </c>
      <c r="F28" s="36">
        <v>5366.9970000000003</v>
      </c>
      <c r="G28" s="31">
        <v>-23.155912688344714</v>
      </c>
    </row>
    <row r="29" spans="1:7" ht="11.1" customHeight="1" x14ac:dyDescent="0.15">
      <c r="A29" s="69" t="s">
        <v>520</v>
      </c>
      <c r="B29" s="36">
        <v>0</v>
      </c>
      <c r="C29" s="36">
        <v>0</v>
      </c>
      <c r="D29" s="36">
        <v>0</v>
      </c>
      <c r="E29" s="36">
        <v>10</v>
      </c>
      <c r="F29" s="36">
        <v>7.5</v>
      </c>
      <c r="G29" s="31">
        <v>0.33444816053512183</v>
      </c>
    </row>
    <row r="30" spans="1:7" ht="11.1" customHeight="1" x14ac:dyDescent="0.15">
      <c r="A30" s="69" t="s">
        <v>559</v>
      </c>
      <c r="B30" s="36">
        <v>479259.65600000002</v>
      </c>
      <c r="C30" s="36">
        <v>410457.04100000003</v>
      </c>
      <c r="D30" s="36">
        <v>458908.79700000002</v>
      </c>
      <c r="E30" s="36">
        <v>235047.079</v>
      </c>
      <c r="F30" s="36">
        <v>5171876.8810000001</v>
      </c>
      <c r="G30" s="31">
        <v>6.0462855120415755</v>
      </c>
    </row>
    <row r="31" spans="1:7" ht="11.1" customHeight="1" x14ac:dyDescent="0.15">
      <c r="A31" s="69" t="s">
        <v>488</v>
      </c>
      <c r="B31" s="36">
        <v>15814.232</v>
      </c>
      <c r="C31" s="36">
        <v>19782.514999999999</v>
      </c>
      <c r="D31" s="36">
        <v>23237.058000000001</v>
      </c>
      <c r="E31" s="36">
        <v>9677.2780000000002</v>
      </c>
      <c r="F31" s="36">
        <v>156351.10399999999</v>
      </c>
      <c r="G31" s="31">
        <v>-20.918684618586912</v>
      </c>
    </row>
    <row r="32" spans="1:7" ht="11.1" customHeight="1" x14ac:dyDescent="0.15">
      <c r="A32" s="69" t="s">
        <v>521</v>
      </c>
      <c r="B32" s="36">
        <v>911.68200000000002</v>
      </c>
      <c r="C32" s="36">
        <v>389.01600000000002</v>
      </c>
      <c r="D32" s="36">
        <v>443.935</v>
      </c>
      <c r="E32" s="36">
        <v>885.40300000000002</v>
      </c>
      <c r="F32" s="36">
        <v>30297.816999999999</v>
      </c>
      <c r="G32" s="31">
        <v>698.95556063032905</v>
      </c>
    </row>
    <row r="33" spans="1:7" ht="11.1" customHeight="1" x14ac:dyDescent="0.15">
      <c r="A33" s="69" t="s">
        <v>398</v>
      </c>
      <c r="B33" s="36">
        <v>4168.2910000000002</v>
      </c>
      <c r="C33" s="36">
        <v>4718.3990000000003</v>
      </c>
      <c r="D33" s="36">
        <v>4748.1750000000002</v>
      </c>
      <c r="E33" s="36">
        <v>6100.1639999999998</v>
      </c>
      <c r="F33" s="36">
        <v>43790.123</v>
      </c>
      <c r="G33" s="31">
        <v>-45.214050380937685</v>
      </c>
    </row>
    <row r="34" spans="1:7" ht="11.1" customHeight="1" x14ac:dyDescent="0.15">
      <c r="A34" s="69" t="s">
        <v>417</v>
      </c>
      <c r="B34" s="36">
        <v>447.35300000000001</v>
      </c>
      <c r="C34" s="36">
        <v>330.82499999999999</v>
      </c>
      <c r="D34" s="36">
        <v>404.50799999999998</v>
      </c>
      <c r="E34" s="36">
        <v>243.3</v>
      </c>
      <c r="F34" s="36">
        <v>6422.5839999999998</v>
      </c>
      <c r="G34" s="31">
        <v>-19.241233371739096</v>
      </c>
    </row>
    <row r="35" spans="1:7" ht="11.1" customHeight="1" x14ac:dyDescent="0.15">
      <c r="A35" s="69" t="s">
        <v>408</v>
      </c>
      <c r="B35" s="36">
        <v>53029.114000000001</v>
      </c>
      <c r="C35" s="36">
        <v>52425.409</v>
      </c>
      <c r="D35" s="36">
        <v>55856.646999999997</v>
      </c>
      <c r="E35" s="36">
        <v>28512.945</v>
      </c>
      <c r="F35" s="36">
        <v>544883.022</v>
      </c>
      <c r="G35" s="31">
        <v>-14.014126894987323</v>
      </c>
    </row>
    <row r="36" spans="1:7" ht="11.1" customHeight="1" x14ac:dyDescent="0.15">
      <c r="A36" s="69" t="s">
        <v>422</v>
      </c>
      <c r="B36" s="36">
        <v>146.84899999999999</v>
      </c>
      <c r="C36" s="36">
        <v>111.02800000000001</v>
      </c>
      <c r="D36" s="36">
        <v>283.63499999999999</v>
      </c>
      <c r="E36" s="36">
        <v>478.37400000000002</v>
      </c>
      <c r="F36" s="36">
        <v>1833.847</v>
      </c>
      <c r="G36" s="31">
        <v>-44.854551517934446</v>
      </c>
    </row>
    <row r="37" spans="1:7" ht="11.1" customHeight="1" x14ac:dyDescent="0.15">
      <c r="A37" s="69" t="s">
        <v>413</v>
      </c>
      <c r="B37" s="36">
        <v>1128.8979999999999</v>
      </c>
      <c r="C37" s="36">
        <v>951.86</v>
      </c>
      <c r="D37" s="36">
        <v>1787.8789999999999</v>
      </c>
      <c r="E37" s="36">
        <v>2746.0219999999999</v>
      </c>
      <c r="F37" s="36">
        <v>19127.806</v>
      </c>
      <c r="G37" s="31">
        <v>-19.550624611954426</v>
      </c>
    </row>
    <row r="38" spans="1:7" ht="11.1" customHeight="1" x14ac:dyDescent="0.15">
      <c r="A38" s="69" t="s">
        <v>405</v>
      </c>
      <c r="B38" s="36">
        <v>398.47399999999999</v>
      </c>
      <c r="C38" s="36">
        <v>1500.9939999999999</v>
      </c>
      <c r="D38" s="36">
        <v>962.78200000000004</v>
      </c>
      <c r="E38" s="36">
        <v>789.755</v>
      </c>
      <c r="F38" s="36">
        <v>16960.434000000001</v>
      </c>
      <c r="G38" s="31">
        <v>-29.653877313943511</v>
      </c>
    </row>
    <row r="39" spans="1:7" ht="11.1" customHeight="1" x14ac:dyDescent="0.15">
      <c r="A39" s="69" t="s">
        <v>522</v>
      </c>
      <c r="B39" s="36">
        <v>422.74900000000002</v>
      </c>
      <c r="C39" s="36">
        <v>173.09100000000001</v>
      </c>
      <c r="D39" s="36">
        <v>276.59100000000001</v>
      </c>
      <c r="E39" s="36">
        <v>395.31200000000001</v>
      </c>
      <c r="F39" s="36">
        <v>4702.3999999999996</v>
      </c>
      <c r="G39" s="31">
        <v>23.450048724755526</v>
      </c>
    </row>
    <row r="40" spans="1:7" ht="11.1" customHeight="1" x14ac:dyDescent="0.15">
      <c r="A40" s="69" t="s">
        <v>403</v>
      </c>
      <c r="B40" s="36">
        <v>6208.143</v>
      </c>
      <c r="C40" s="36">
        <v>5092.7719999999999</v>
      </c>
      <c r="D40" s="36">
        <v>9568.9060000000009</v>
      </c>
      <c r="E40" s="36">
        <v>3605.0880000000002</v>
      </c>
      <c r="F40" s="36">
        <v>67792.365999999995</v>
      </c>
      <c r="G40" s="31">
        <v>-24.49146683110224</v>
      </c>
    </row>
    <row r="41" spans="1:7" ht="11.1" customHeight="1" x14ac:dyDescent="0.15">
      <c r="A41" s="69" t="s">
        <v>419</v>
      </c>
      <c r="B41" s="36">
        <v>13155.726000000001</v>
      </c>
      <c r="C41" s="36">
        <v>11312.93</v>
      </c>
      <c r="D41" s="36">
        <v>14283.153</v>
      </c>
      <c r="E41" s="36">
        <v>21321.116000000002</v>
      </c>
      <c r="F41" s="36">
        <v>119594.848</v>
      </c>
      <c r="G41" s="31">
        <v>-13.568591982478125</v>
      </c>
    </row>
    <row r="42" spans="1:7" ht="11.1" customHeight="1" x14ac:dyDescent="0.15">
      <c r="A42" s="69" t="s">
        <v>411</v>
      </c>
      <c r="B42" s="36">
        <v>31096.631000000001</v>
      </c>
      <c r="C42" s="36">
        <v>27996.23</v>
      </c>
      <c r="D42" s="36">
        <v>25956.914000000001</v>
      </c>
      <c r="E42" s="36">
        <v>14432.682000000001</v>
      </c>
      <c r="F42" s="36">
        <v>344691.86700000003</v>
      </c>
      <c r="G42" s="31">
        <v>-6.6116127463433827</v>
      </c>
    </row>
    <row r="43" spans="1:7" ht="11.1" customHeight="1" x14ac:dyDescent="0.15">
      <c r="A43" s="69" t="s">
        <v>487</v>
      </c>
      <c r="B43" s="36">
        <v>70441.722999999998</v>
      </c>
      <c r="C43" s="36">
        <v>88371.593999999997</v>
      </c>
      <c r="D43" s="36">
        <v>87417.831999999995</v>
      </c>
      <c r="E43" s="36">
        <v>64281.123</v>
      </c>
      <c r="F43" s="36">
        <v>856132.33700000006</v>
      </c>
      <c r="G43" s="31">
        <v>-15.705123501133752</v>
      </c>
    </row>
    <row r="44" spans="1:7" ht="11.1" customHeight="1" x14ac:dyDescent="0.15">
      <c r="A44" s="69" t="s">
        <v>410</v>
      </c>
      <c r="B44" s="36">
        <v>106951.352</v>
      </c>
      <c r="C44" s="36">
        <v>101523.732</v>
      </c>
      <c r="D44" s="36">
        <v>86090.19</v>
      </c>
      <c r="E44" s="36">
        <v>35760.949999999997</v>
      </c>
      <c r="F44" s="36">
        <v>1092973.3759999999</v>
      </c>
      <c r="G44" s="31">
        <v>-7.0764775673314171</v>
      </c>
    </row>
    <row r="45" spans="1:7" ht="11.1" customHeight="1" x14ac:dyDescent="0.15">
      <c r="A45" s="69" t="s">
        <v>423</v>
      </c>
      <c r="B45" s="36">
        <v>3755.5279999999998</v>
      </c>
      <c r="C45" s="36">
        <v>3735.6950000000002</v>
      </c>
      <c r="D45" s="36">
        <v>4235.5569999999998</v>
      </c>
      <c r="E45" s="36">
        <v>4490.2839999999997</v>
      </c>
      <c r="F45" s="36">
        <v>40646.093999999997</v>
      </c>
      <c r="G45" s="31">
        <v>-20.494524245642058</v>
      </c>
    </row>
    <row r="46" spans="1:7" ht="11.1" customHeight="1" x14ac:dyDescent="0.15">
      <c r="A46" s="69" t="s">
        <v>523</v>
      </c>
      <c r="B46" s="36">
        <v>334.99400000000003</v>
      </c>
      <c r="C46" s="36">
        <v>434.18</v>
      </c>
      <c r="D46" s="36">
        <v>390.34100000000001</v>
      </c>
      <c r="E46" s="36">
        <v>1019.737</v>
      </c>
      <c r="F46" s="36">
        <v>4922.9390000000003</v>
      </c>
      <c r="G46" s="31">
        <v>-43.093351064044988</v>
      </c>
    </row>
    <row r="47" spans="1:7" ht="11.1" customHeight="1" x14ac:dyDescent="0.15">
      <c r="A47" s="69" t="s">
        <v>310</v>
      </c>
      <c r="B47" s="36">
        <v>236.732</v>
      </c>
      <c r="C47" s="36">
        <v>1140.078</v>
      </c>
      <c r="D47" s="36">
        <v>2979.7489999999998</v>
      </c>
      <c r="E47" s="36">
        <v>765.82299999999998</v>
      </c>
      <c r="F47" s="36">
        <v>8032.1450000000004</v>
      </c>
      <c r="G47" s="31">
        <v>96.462059072080862</v>
      </c>
    </row>
    <row r="48" spans="1:7" ht="11.1" customHeight="1" x14ac:dyDescent="0.15">
      <c r="A48" s="69" t="s">
        <v>415</v>
      </c>
      <c r="B48" s="36">
        <v>103750.07799999999</v>
      </c>
      <c r="C48" s="36">
        <v>109226.488</v>
      </c>
      <c r="D48" s="36">
        <v>97120.52</v>
      </c>
      <c r="E48" s="36">
        <v>47939.525999999998</v>
      </c>
      <c r="F48" s="36">
        <v>1196459.192</v>
      </c>
      <c r="G48" s="31">
        <v>9.9147695115464085</v>
      </c>
    </row>
    <row r="49" spans="1:10" ht="11.1" customHeight="1" x14ac:dyDescent="0.15">
      <c r="A49" s="69" t="s">
        <v>524</v>
      </c>
      <c r="B49" s="36">
        <v>89097.714999999997</v>
      </c>
      <c r="C49" s="36">
        <v>70306.764999999999</v>
      </c>
      <c r="D49" s="36">
        <v>58601.58</v>
      </c>
      <c r="E49" s="36">
        <v>36483.788999999997</v>
      </c>
      <c r="F49" s="36">
        <v>779954.34900000005</v>
      </c>
      <c r="G49" s="31">
        <v>-11.291609472422804</v>
      </c>
    </row>
    <row r="50" spans="1:10" ht="11.1" customHeight="1" x14ac:dyDescent="0.15">
      <c r="A50" s="69" t="s">
        <v>412</v>
      </c>
      <c r="B50" s="36">
        <v>2.35</v>
      </c>
      <c r="C50" s="36">
        <v>0</v>
      </c>
      <c r="D50" s="36">
        <v>0</v>
      </c>
      <c r="E50" s="36">
        <v>0.91400000000000003</v>
      </c>
      <c r="F50" s="36">
        <v>10.733000000000001</v>
      </c>
      <c r="G50" s="31">
        <v>-62.610604054901408</v>
      </c>
    </row>
    <row r="51" spans="1:10" ht="11.1" customHeight="1" x14ac:dyDescent="0.15">
      <c r="A51" s="69" t="s">
        <v>308</v>
      </c>
      <c r="B51" s="36">
        <v>8782.6849999999995</v>
      </c>
      <c r="C51" s="36">
        <v>880.34199999999998</v>
      </c>
      <c r="D51" s="36">
        <v>464.99099999999999</v>
      </c>
      <c r="E51" s="36">
        <v>2869.6979999999999</v>
      </c>
      <c r="F51" s="36">
        <v>45340.127</v>
      </c>
      <c r="G51" s="31">
        <v>210.47451383894841</v>
      </c>
    </row>
    <row r="52" spans="1:10" s="14" customFormat="1" ht="11.1" customHeight="1" x14ac:dyDescent="0.15">
      <c r="A52" s="69" t="s">
        <v>309</v>
      </c>
      <c r="B52" s="36">
        <v>7627.125</v>
      </c>
      <c r="C52" s="36">
        <v>18488.333999999999</v>
      </c>
      <c r="D52" s="36">
        <v>6292.3969999999999</v>
      </c>
      <c r="E52" s="36">
        <v>9240.3130000000001</v>
      </c>
      <c r="F52" s="36">
        <v>99864.319000000003</v>
      </c>
      <c r="G52" s="31">
        <v>1.0900223796503479</v>
      </c>
      <c r="I52" s="35"/>
      <c r="J52" s="35"/>
    </row>
    <row r="53" spans="1:10" ht="11.1" customHeight="1" x14ac:dyDescent="0.15">
      <c r="A53" s="69" t="s">
        <v>490</v>
      </c>
      <c r="B53" s="36">
        <v>73154.312000000005</v>
      </c>
      <c r="C53" s="36">
        <v>75495.688999999998</v>
      </c>
      <c r="D53" s="36">
        <v>97350.055999999997</v>
      </c>
      <c r="E53" s="36">
        <v>61334.292999999998</v>
      </c>
      <c r="F53" s="36">
        <v>859598.32900000003</v>
      </c>
      <c r="G53" s="31"/>
      <c r="H53" s="18"/>
    </row>
    <row r="54" spans="1:10" ht="11.1" customHeight="1" x14ac:dyDescent="0.15">
      <c r="A54" s="69" t="s">
        <v>406</v>
      </c>
      <c r="B54" s="36">
        <v>48263.849000000002</v>
      </c>
      <c r="C54" s="36">
        <v>51017.622000000003</v>
      </c>
      <c r="D54" s="36">
        <v>47774.607000000004</v>
      </c>
      <c r="E54" s="36">
        <v>86400.135999999999</v>
      </c>
      <c r="F54" s="36">
        <v>516495.29599999997</v>
      </c>
      <c r="G54" s="31">
        <v>19.885276382110622</v>
      </c>
    </row>
    <row r="55" spans="1:10" ht="11.1" customHeight="1" x14ac:dyDescent="0.2">
      <c r="A55" s="76"/>
      <c r="B55" s="36"/>
      <c r="C55" s="36"/>
      <c r="D55" s="36"/>
      <c r="E55" s="36"/>
      <c r="F55" s="36"/>
      <c r="G55" s="31"/>
    </row>
    <row r="56" spans="1:10" ht="11.1" customHeight="1" x14ac:dyDescent="0.15">
      <c r="A56" s="77" t="s">
        <v>504</v>
      </c>
      <c r="B56" s="36"/>
      <c r="C56" s="36"/>
      <c r="D56" s="36"/>
      <c r="E56" s="36"/>
      <c r="F56" s="36"/>
      <c r="G56" s="31"/>
    </row>
    <row r="57" spans="1:10" ht="11.1" customHeight="1" x14ac:dyDescent="0.15">
      <c r="A57" s="69" t="s">
        <v>525</v>
      </c>
      <c r="B57" s="36">
        <v>367609.891</v>
      </c>
      <c r="C57" s="36">
        <v>332946.51699999999</v>
      </c>
      <c r="D57" s="36">
        <v>302313.016</v>
      </c>
      <c r="E57" s="36">
        <v>244722.23300000001</v>
      </c>
      <c r="F57" s="36">
        <v>3665284.7680000002</v>
      </c>
      <c r="G57" s="31">
        <v>-6.4439623520874099</v>
      </c>
    </row>
    <row r="58" spans="1:10" ht="11.1" customHeight="1" x14ac:dyDescent="0.15">
      <c r="B58" s="36"/>
      <c r="C58" s="36"/>
      <c r="D58" s="36"/>
      <c r="E58" s="36"/>
      <c r="F58" s="36"/>
      <c r="G58" s="31"/>
    </row>
    <row r="59" spans="1:10" ht="11.1" customHeight="1" x14ac:dyDescent="0.15">
      <c r="B59" s="36"/>
      <c r="C59" s="36"/>
      <c r="D59" s="36"/>
      <c r="E59" s="36"/>
      <c r="F59" s="36"/>
      <c r="G59" s="31"/>
    </row>
    <row r="60" spans="1:10" ht="11.1" customHeight="1" x14ac:dyDescent="0.15">
      <c r="B60" s="36"/>
      <c r="C60" s="36"/>
      <c r="D60" s="36"/>
      <c r="E60" s="36"/>
      <c r="F60" s="36"/>
      <c r="G60" s="31"/>
    </row>
    <row r="61" spans="1:10" ht="11.1" customHeight="1" x14ac:dyDescent="0.15">
      <c r="B61" s="36"/>
      <c r="C61" s="36"/>
      <c r="D61" s="36"/>
      <c r="E61" s="36"/>
      <c r="F61" s="36"/>
      <c r="G61" s="31"/>
    </row>
    <row r="62" spans="1:10" ht="11.1" customHeight="1" x14ac:dyDescent="0.15">
      <c r="B62" s="36"/>
      <c r="C62" s="36"/>
      <c r="D62" s="36"/>
      <c r="E62" s="36"/>
      <c r="F62" s="36"/>
      <c r="G62" s="31"/>
    </row>
    <row r="63" spans="1:10" ht="11.1" customHeight="1" x14ac:dyDescent="0.15">
      <c r="B63" s="36"/>
      <c r="C63" s="36"/>
      <c r="D63" s="36"/>
      <c r="E63" s="36"/>
      <c r="F63" s="36"/>
      <c r="G63" s="31"/>
    </row>
    <row r="64" spans="1:10" ht="11.85" customHeight="1" x14ac:dyDescent="0.15">
      <c r="B64" s="36"/>
      <c r="C64" s="36"/>
      <c r="D64" s="36"/>
      <c r="E64" s="36"/>
      <c r="F64" s="36"/>
      <c r="G64" s="31"/>
    </row>
    <row r="65" spans="2:7" ht="11.85" customHeight="1" x14ac:dyDescent="0.15">
      <c r="B65" s="36"/>
      <c r="C65" s="36"/>
      <c r="D65" s="36"/>
      <c r="E65" s="36"/>
      <c r="F65" s="36"/>
      <c r="G65" s="31"/>
    </row>
    <row r="66" spans="2:7" ht="11.85" customHeight="1" x14ac:dyDescent="0.15">
      <c r="B66" s="36"/>
      <c r="C66" s="36"/>
      <c r="D66" s="36"/>
      <c r="E66" s="36"/>
      <c r="F66" s="36"/>
      <c r="G66" s="31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B6:F44">
    <cfRule type="cellIs" dxfId="69" priority="31" stopIfTrue="1" operator="equal">
      <formula>"..."</formula>
    </cfRule>
    <cfRule type="cellIs" dxfId="68" priority="32" stopIfTrue="1" operator="equal">
      <formula>"."</formula>
    </cfRule>
  </conditionalFormatting>
  <conditionalFormatting sqref="G4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45:F45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G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5:F5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A3:A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46:G6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B46:F66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564</v>
      </c>
    </row>
    <row r="3" spans="1:10" ht="32.25" customHeight="1" x14ac:dyDescent="0.15">
      <c r="A3" s="92" t="s">
        <v>548</v>
      </c>
      <c r="B3" s="1" t="s">
        <v>570</v>
      </c>
      <c r="C3" s="2" t="s">
        <v>569</v>
      </c>
      <c r="D3" s="2" t="s">
        <v>567</v>
      </c>
      <c r="E3" s="80" t="s">
        <v>568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526</v>
      </c>
      <c r="B5" s="37">
        <v>167401.64000000001</v>
      </c>
      <c r="C5" s="37">
        <v>183651.802</v>
      </c>
      <c r="D5" s="37">
        <v>146161.61199999999</v>
      </c>
      <c r="E5" s="37">
        <v>141432.22099999999</v>
      </c>
      <c r="F5" s="37">
        <v>1804850.916</v>
      </c>
      <c r="G5" s="26">
        <v>3.6111946076147552</v>
      </c>
    </row>
    <row r="6" spans="1:10" ht="11.1" customHeight="1" x14ac:dyDescent="0.15">
      <c r="A6" s="69" t="s">
        <v>527</v>
      </c>
      <c r="B6" s="36">
        <v>1.9419999999999999</v>
      </c>
      <c r="C6" s="36">
        <v>7.1630000000000003</v>
      </c>
      <c r="D6" s="36">
        <v>0</v>
      </c>
      <c r="E6" s="36">
        <v>0.17599999999999999</v>
      </c>
      <c r="F6" s="36">
        <v>18.670000000000002</v>
      </c>
      <c r="G6" s="31">
        <v>26.362098138747893</v>
      </c>
    </row>
    <row r="7" spans="1:10" ht="11.1" customHeight="1" x14ac:dyDescent="0.15">
      <c r="A7" s="69" t="s">
        <v>441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>
        <v>-100</v>
      </c>
    </row>
    <row r="8" spans="1:10" ht="11.1" customHeight="1" x14ac:dyDescent="0.15">
      <c r="A8" s="69" t="s">
        <v>449</v>
      </c>
      <c r="B8" s="36">
        <v>842.72299999999996</v>
      </c>
      <c r="C8" s="36">
        <v>0</v>
      </c>
      <c r="D8" s="36">
        <v>152.102</v>
      </c>
      <c r="E8" s="36">
        <v>355.67899999999997</v>
      </c>
      <c r="F8" s="36">
        <v>11452.692999999999</v>
      </c>
      <c r="G8" s="31">
        <v>125.17645652452165</v>
      </c>
    </row>
    <row r="9" spans="1:10" ht="11.1" customHeight="1" x14ac:dyDescent="0.15">
      <c r="A9" s="69" t="s">
        <v>425</v>
      </c>
      <c r="B9" s="36">
        <v>140505.139</v>
      </c>
      <c r="C9" s="36">
        <v>158883.435</v>
      </c>
      <c r="D9" s="36">
        <v>120199.003</v>
      </c>
      <c r="E9" s="36">
        <v>116588.322</v>
      </c>
      <c r="F9" s="36">
        <v>1544517.182</v>
      </c>
      <c r="G9" s="31">
        <v>5.4339673858623927</v>
      </c>
    </row>
    <row r="10" spans="1:10" ht="11.1" customHeight="1" x14ac:dyDescent="0.15">
      <c r="A10" s="69" t="s">
        <v>450</v>
      </c>
      <c r="B10" s="36">
        <v>0</v>
      </c>
      <c r="C10" s="36">
        <v>0</v>
      </c>
      <c r="D10" s="36">
        <v>0</v>
      </c>
      <c r="E10" s="36">
        <v>0</v>
      </c>
      <c r="F10" s="36">
        <v>0</v>
      </c>
      <c r="G10" s="31" t="s">
        <v>561</v>
      </c>
    </row>
    <row r="11" spans="1:10" ht="11.1" customHeight="1" x14ac:dyDescent="0.15">
      <c r="A11" s="69" t="s">
        <v>446</v>
      </c>
      <c r="B11" s="36">
        <v>0</v>
      </c>
      <c r="C11" s="36">
        <v>0.4</v>
      </c>
      <c r="D11" s="36">
        <v>0</v>
      </c>
      <c r="E11" s="36">
        <v>46.697000000000003</v>
      </c>
      <c r="F11" s="36">
        <v>1.0740000000000001</v>
      </c>
      <c r="G11" s="31">
        <v>-97.094706089214711</v>
      </c>
    </row>
    <row r="12" spans="1:10" ht="11.1" customHeight="1" x14ac:dyDescent="0.15">
      <c r="A12" s="69" t="s">
        <v>434</v>
      </c>
      <c r="B12" s="36">
        <v>32.29</v>
      </c>
      <c r="C12" s="36">
        <v>14.103</v>
      </c>
      <c r="D12" s="36">
        <v>41.438000000000002</v>
      </c>
      <c r="E12" s="36">
        <v>1.5169999999999999</v>
      </c>
      <c r="F12" s="36">
        <v>398.35500000000002</v>
      </c>
      <c r="G12" s="31">
        <v>-75.142770496426991</v>
      </c>
    </row>
    <row r="13" spans="1:10" ht="11.1" customHeight="1" x14ac:dyDescent="0.15">
      <c r="A13" s="69" t="s">
        <v>472</v>
      </c>
      <c r="B13" s="36">
        <v>4.0629999999999997</v>
      </c>
      <c r="C13" s="36">
        <v>12.105</v>
      </c>
      <c r="D13" s="36">
        <v>7.6070000000000002</v>
      </c>
      <c r="E13" s="36">
        <v>11.243</v>
      </c>
      <c r="F13" s="36">
        <v>103.139</v>
      </c>
      <c r="G13" s="31">
        <v>-56.271278422460682</v>
      </c>
    </row>
    <row r="14" spans="1:10" ht="11.1" customHeight="1" x14ac:dyDescent="0.15">
      <c r="A14" s="69" t="s">
        <v>438</v>
      </c>
      <c r="B14" s="36">
        <v>218.57900000000001</v>
      </c>
      <c r="C14" s="36">
        <v>208.26499999999999</v>
      </c>
      <c r="D14" s="36">
        <v>176.79900000000001</v>
      </c>
      <c r="E14" s="36">
        <v>371.846</v>
      </c>
      <c r="F14" s="36">
        <v>2583.21</v>
      </c>
      <c r="G14" s="31">
        <v>20.464808062418356</v>
      </c>
    </row>
    <row r="15" spans="1:10" ht="11.1" customHeight="1" x14ac:dyDescent="0.15">
      <c r="A15" s="69" t="s">
        <v>442</v>
      </c>
      <c r="B15" s="36">
        <v>0</v>
      </c>
      <c r="C15" s="36">
        <v>4.9660000000000002</v>
      </c>
      <c r="D15" s="36">
        <v>0</v>
      </c>
      <c r="E15" s="36">
        <v>0.214</v>
      </c>
      <c r="F15" s="36">
        <v>34.082999999999998</v>
      </c>
      <c r="G15" s="31">
        <v>-83.820003892731506</v>
      </c>
    </row>
    <row r="16" spans="1:10" ht="11.1" customHeight="1" x14ac:dyDescent="0.15">
      <c r="A16" s="69" t="s">
        <v>528</v>
      </c>
      <c r="B16" s="36">
        <v>0</v>
      </c>
      <c r="C16" s="36">
        <v>0</v>
      </c>
      <c r="D16" s="36">
        <v>0</v>
      </c>
      <c r="E16" s="36">
        <v>0</v>
      </c>
      <c r="F16" s="36">
        <v>0</v>
      </c>
      <c r="G16" s="31" t="s">
        <v>561</v>
      </c>
    </row>
    <row r="17" spans="1:7" ht="11.1" customHeight="1" x14ac:dyDescent="0.15">
      <c r="A17" s="69" t="s">
        <v>433</v>
      </c>
      <c r="B17" s="36">
        <v>0</v>
      </c>
      <c r="C17" s="36">
        <v>0</v>
      </c>
      <c r="D17" s="36">
        <v>0</v>
      </c>
      <c r="E17" s="36">
        <v>0</v>
      </c>
      <c r="F17" s="36">
        <v>0</v>
      </c>
      <c r="G17" s="31" t="s">
        <v>561</v>
      </c>
    </row>
    <row r="18" spans="1:7" ht="11.1" customHeight="1" x14ac:dyDescent="0.15">
      <c r="A18" s="69" t="s">
        <v>443</v>
      </c>
      <c r="B18" s="36">
        <v>0</v>
      </c>
      <c r="C18" s="36">
        <v>0</v>
      </c>
      <c r="D18" s="36">
        <v>0</v>
      </c>
      <c r="E18" s="36">
        <v>0</v>
      </c>
      <c r="F18" s="36">
        <v>0</v>
      </c>
      <c r="G18" s="31" t="s">
        <v>561</v>
      </c>
    </row>
    <row r="19" spans="1:7" ht="11.1" customHeight="1" x14ac:dyDescent="0.15">
      <c r="A19" s="69" t="s">
        <v>439</v>
      </c>
      <c r="B19" s="36">
        <v>0</v>
      </c>
      <c r="C19" s="36">
        <v>3.6480000000000001</v>
      </c>
      <c r="D19" s="36">
        <v>0</v>
      </c>
      <c r="E19" s="36">
        <v>0.01</v>
      </c>
      <c r="F19" s="36">
        <v>13.169</v>
      </c>
      <c r="G19" s="31">
        <v>-82.18792690679399</v>
      </c>
    </row>
    <row r="20" spans="1:7" ht="11.1" customHeight="1" x14ac:dyDescent="0.15">
      <c r="A20" s="69" t="s">
        <v>529</v>
      </c>
      <c r="B20" s="36">
        <v>0</v>
      </c>
      <c r="C20" s="36">
        <v>0</v>
      </c>
      <c r="D20" s="36">
        <v>0</v>
      </c>
      <c r="E20" s="36">
        <v>0.01</v>
      </c>
      <c r="F20" s="36">
        <v>1.6140000000000001</v>
      </c>
      <c r="G20" s="31" t="s">
        <v>561</v>
      </c>
    </row>
    <row r="21" spans="1:7" ht="11.1" customHeight="1" x14ac:dyDescent="0.15">
      <c r="A21" s="69" t="s">
        <v>427</v>
      </c>
      <c r="B21" s="36">
        <v>0</v>
      </c>
      <c r="C21" s="36">
        <v>0</v>
      </c>
      <c r="D21" s="36">
        <v>0</v>
      </c>
      <c r="E21" s="36">
        <v>0</v>
      </c>
      <c r="F21" s="36">
        <v>0</v>
      </c>
      <c r="G21" s="31" t="s">
        <v>561</v>
      </c>
    </row>
    <row r="22" spans="1:7" ht="11.1" customHeight="1" x14ac:dyDescent="0.15">
      <c r="A22" s="69" t="s">
        <v>431</v>
      </c>
      <c r="B22" s="36">
        <v>521.94899999999996</v>
      </c>
      <c r="C22" s="36">
        <v>286.173</v>
      </c>
      <c r="D22" s="36">
        <v>487.16</v>
      </c>
      <c r="E22" s="36">
        <v>662.44100000000003</v>
      </c>
      <c r="F22" s="36">
        <v>5019.13</v>
      </c>
      <c r="G22" s="31">
        <v>-8.7310434068206124</v>
      </c>
    </row>
    <row r="23" spans="1:7" ht="11.1" customHeight="1" x14ac:dyDescent="0.15">
      <c r="A23" s="69" t="s">
        <v>428</v>
      </c>
      <c r="B23" s="36">
        <v>24985.77</v>
      </c>
      <c r="C23" s="36">
        <v>24044.046999999999</v>
      </c>
      <c r="D23" s="36">
        <v>25049.569</v>
      </c>
      <c r="E23" s="36">
        <v>23364.167000000001</v>
      </c>
      <c r="F23" s="36">
        <v>239117.72500000001</v>
      </c>
      <c r="G23" s="31">
        <v>-7.7902906363006688</v>
      </c>
    </row>
    <row r="24" spans="1:7" ht="11.1" customHeight="1" x14ac:dyDescent="0.15">
      <c r="A24" s="69" t="s">
        <v>447</v>
      </c>
      <c r="B24" s="36">
        <v>0</v>
      </c>
      <c r="C24" s="36">
        <v>0</v>
      </c>
      <c r="D24" s="36">
        <v>0</v>
      </c>
      <c r="E24" s="36">
        <v>9.0999999999999998E-2</v>
      </c>
      <c r="F24" s="36">
        <v>7.2619999999999996</v>
      </c>
      <c r="G24" s="31" t="s">
        <v>561</v>
      </c>
    </row>
    <row r="25" spans="1:7" ht="11.1" customHeight="1" x14ac:dyDescent="0.15">
      <c r="A25" s="69" t="s">
        <v>454</v>
      </c>
      <c r="B25" s="36">
        <v>0</v>
      </c>
      <c r="C25" s="36">
        <v>0</v>
      </c>
      <c r="D25" s="36">
        <v>1.129</v>
      </c>
      <c r="E25" s="36">
        <v>8.9999999999999993E-3</v>
      </c>
      <c r="F25" s="36">
        <v>6.6340000000000003</v>
      </c>
      <c r="G25" s="31">
        <v>-34.394778481012658</v>
      </c>
    </row>
    <row r="26" spans="1:7" ht="11.1" customHeight="1" x14ac:dyDescent="0.15">
      <c r="A26" s="69" t="s">
        <v>445</v>
      </c>
      <c r="B26" s="36">
        <v>0</v>
      </c>
      <c r="C26" s="36">
        <v>0</v>
      </c>
      <c r="D26" s="36">
        <v>0</v>
      </c>
      <c r="E26" s="36">
        <v>0</v>
      </c>
      <c r="F26" s="36">
        <v>0</v>
      </c>
      <c r="G26" s="31">
        <v>-100</v>
      </c>
    </row>
    <row r="27" spans="1:7" ht="11.1" customHeight="1" x14ac:dyDescent="0.15">
      <c r="A27" s="69" t="s">
        <v>440</v>
      </c>
      <c r="B27" s="36">
        <v>0</v>
      </c>
      <c r="C27" s="36">
        <v>0</v>
      </c>
      <c r="D27" s="36">
        <v>0</v>
      </c>
      <c r="E27" s="36">
        <v>0</v>
      </c>
      <c r="F27" s="36">
        <v>0</v>
      </c>
      <c r="G27" s="31">
        <v>-100</v>
      </c>
    </row>
    <row r="28" spans="1:7" ht="11.1" customHeight="1" x14ac:dyDescent="0.15">
      <c r="A28" s="69" t="s">
        <v>426</v>
      </c>
      <c r="B28" s="36">
        <v>280.67500000000001</v>
      </c>
      <c r="C28" s="36">
        <v>179.34200000000001</v>
      </c>
      <c r="D28" s="36">
        <v>45.533000000000001</v>
      </c>
      <c r="E28" s="36">
        <v>20.957000000000001</v>
      </c>
      <c r="F28" s="36">
        <v>1202.826</v>
      </c>
      <c r="G28" s="31">
        <v>-51.789516971703208</v>
      </c>
    </row>
    <row r="29" spans="1:7" ht="11.1" customHeight="1" x14ac:dyDescent="0.15">
      <c r="A29" s="69" t="s">
        <v>470</v>
      </c>
      <c r="B29" s="36">
        <v>0</v>
      </c>
      <c r="C29" s="36">
        <v>0</v>
      </c>
      <c r="D29" s="36">
        <v>0</v>
      </c>
      <c r="E29" s="36">
        <v>0</v>
      </c>
      <c r="F29" s="36">
        <v>0</v>
      </c>
      <c r="G29" s="31" t="s">
        <v>561</v>
      </c>
    </row>
    <row r="30" spans="1:7" s="19" customFormat="1" ht="11.1" customHeight="1" x14ac:dyDescent="0.15">
      <c r="A30" s="69" t="s">
        <v>429</v>
      </c>
      <c r="B30" s="36">
        <v>6.3819999999999997</v>
      </c>
      <c r="C30" s="36">
        <v>2.3820000000000001</v>
      </c>
      <c r="D30" s="36">
        <v>1.272</v>
      </c>
      <c r="E30" s="36">
        <v>0.26800000000000002</v>
      </c>
      <c r="F30" s="36">
        <v>40.679000000000002</v>
      </c>
      <c r="G30" s="31">
        <v>81.25473421556832</v>
      </c>
    </row>
    <row r="31" spans="1:7" ht="11.1" customHeight="1" x14ac:dyDescent="0.15">
      <c r="A31" s="69" t="s">
        <v>437</v>
      </c>
      <c r="B31" s="36">
        <v>0</v>
      </c>
      <c r="C31" s="36">
        <v>0</v>
      </c>
      <c r="D31" s="36">
        <v>0</v>
      </c>
      <c r="E31" s="36">
        <v>3.9020000000000001</v>
      </c>
      <c r="F31" s="36">
        <v>160.05699999999999</v>
      </c>
      <c r="G31" s="31">
        <v>160.17490531380548</v>
      </c>
    </row>
    <row r="32" spans="1:7" ht="11.1" customHeight="1" x14ac:dyDescent="0.15">
      <c r="A32" s="69" t="s">
        <v>530</v>
      </c>
      <c r="B32" s="36">
        <v>0</v>
      </c>
      <c r="C32" s="36">
        <v>0</v>
      </c>
      <c r="D32" s="36">
        <v>0</v>
      </c>
      <c r="E32" s="36">
        <v>0</v>
      </c>
      <c r="F32" s="36">
        <v>0</v>
      </c>
      <c r="G32" s="31" t="s">
        <v>561</v>
      </c>
    </row>
    <row r="33" spans="1:7" ht="11.1" customHeight="1" x14ac:dyDescent="0.15">
      <c r="A33" s="69" t="s">
        <v>448</v>
      </c>
      <c r="B33" s="36">
        <v>0</v>
      </c>
      <c r="C33" s="36">
        <v>0</v>
      </c>
      <c r="D33" s="36">
        <v>0</v>
      </c>
      <c r="E33" s="36">
        <v>1.1619999999999999</v>
      </c>
      <c r="F33" s="36">
        <v>27.260999999999999</v>
      </c>
      <c r="G33" s="31">
        <v>-57.744710532434326</v>
      </c>
    </row>
    <row r="34" spans="1:7" ht="11.1" customHeight="1" x14ac:dyDescent="0.15">
      <c r="A34" s="69" t="s">
        <v>436</v>
      </c>
      <c r="B34" s="36">
        <v>0</v>
      </c>
      <c r="C34" s="36">
        <v>0</v>
      </c>
      <c r="D34" s="36">
        <v>0</v>
      </c>
      <c r="E34" s="36">
        <v>0.45</v>
      </c>
      <c r="F34" s="36">
        <v>2.4</v>
      </c>
      <c r="G34" s="31">
        <v>-25.163704396632365</v>
      </c>
    </row>
    <row r="35" spans="1:7" ht="11.1" customHeight="1" x14ac:dyDescent="0.15">
      <c r="A35" s="69" t="s">
        <v>430</v>
      </c>
      <c r="B35" s="36">
        <v>0</v>
      </c>
      <c r="C35" s="36">
        <v>0</v>
      </c>
      <c r="D35" s="36">
        <v>0</v>
      </c>
      <c r="E35" s="36">
        <v>0</v>
      </c>
      <c r="F35" s="36">
        <v>0</v>
      </c>
      <c r="G35" s="31">
        <v>-100</v>
      </c>
    </row>
    <row r="36" spans="1:7" ht="11.1" customHeight="1" x14ac:dyDescent="0.15">
      <c r="A36" s="69" t="s">
        <v>435</v>
      </c>
      <c r="B36" s="36">
        <v>1.9259999999999999</v>
      </c>
      <c r="C36" s="36">
        <v>5.7729999999999997</v>
      </c>
      <c r="D36" s="36">
        <v>0</v>
      </c>
      <c r="E36" s="36">
        <v>1.796</v>
      </c>
      <c r="F36" s="36">
        <v>75.356999999999999</v>
      </c>
      <c r="G36" s="31">
        <v>-1.0361673626979768</v>
      </c>
    </row>
    <row r="37" spans="1:7" ht="11.1" customHeight="1" x14ac:dyDescent="0.15">
      <c r="A37" s="69" t="s">
        <v>432</v>
      </c>
      <c r="B37" s="36">
        <v>0.20200000000000001</v>
      </c>
      <c r="C37" s="36">
        <v>0</v>
      </c>
      <c r="D37" s="36">
        <v>0</v>
      </c>
      <c r="E37" s="36">
        <v>1.264</v>
      </c>
      <c r="F37" s="36">
        <v>68.396000000000001</v>
      </c>
      <c r="G37" s="31">
        <v>66.705664424295605</v>
      </c>
    </row>
    <row r="38" spans="1:7" ht="11.1" customHeight="1" x14ac:dyDescent="0.15">
      <c r="A38" s="69" t="s">
        <v>444</v>
      </c>
      <c r="B38" s="36">
        <v>0</v>
      </c>
      <c r="C38" s="36">
        <v>0</v>
      </c>
      <c r="D38" s="36">
        <v>0</v>
      </c>
      <c r="E38" s="36">
        <v>0</v>
      </c>
      <c r="F38" s="36">
        <v>0</v>
      </c>
      <c r="G38" s="31" t="s">
        <v>561</v>
      </c>
    </row>
    <row r="39" spans="1:7" ht="11.1" customHeight="1" x14ac:dyDescent="0.2">
      <c r="A39" s="76"/>
      <c r="B39" s="36"/>
      <c r="C39" s="36"/>
      <c r="D39" s="36"/>
      <c r="E39" s="36"/>
      <c r="F39" s="36"/>
      <c r="G39" s="31"/>
    </row>
    <row r="40" spans="1:7" ht="14.45" customHeight="1" x14ac:dyDescent="0.15">
      <c r="A40" s="77" t="s">
        <v>531</v>
      </c>
      <c r="B40" s="36">
        <v>169.28299999999999</v>
      </c>
      <c r="C40" s="36">
        <v>200140.36600000001</v>
      </c>
      <c r="D40" s="36">
        <v>114.73</v>
      </c>
      <c r="E40" s="36">
        <v>164.29400000000001</v>
      </c>
      <c r="F40" s="36">
        <v>202060.842</v>
      </c>
      <c r="G40" s="31" t="s">
        <v>562</v>
      </c>
    </row>
    <row r="41" spans="1:7" ht="11.1" customHeight="1" x14ac:dyDescent="0.15">
      <c r="A41" s="69" t="s">
        <v>532</v>
      </c>
      <c r="B41" s="36">
        <v>169.28299999999999</v>
      </c>
      <c r="C41" s="36">
        <v>140.36600000000001</v>
      </c>
      <c r="D41" s="36">
        <v>114.73</v>
      </c>
      <c r="E41" s="36">
        <v>162.71899999999999</v>
      </c>
      <c r="F41" s="36">
        <v>1372.3789999999999</v>
      </c>
      <c r="G41" s="31">
        <v>-81.612337554628567</v>
      </c>
    </row>
    <row r="42" spans="1:7" ht="11.1" customHeight="1" x14ac:dyDescent="0.15">
      <c r="A42" s="69" t="s">
        <v>471</v>
      </c>
      <c r="B42" s="36">
        <v>0</v>
      </c>
      <c r="C42" s="36">
        <v>0</v>
      </c>
      <c r="D42" s="36">
        <v>0</v>
      </c>
      <c r="E42" s="36">
        <v>0.105</v>
      </c>
      <c r="F42" s="36">
        <v>688.46299999999997</v>
      </c>
      <c r="G42" s="31" t="s">
        <v>561</v>
      </c>
    </row>
    <row r="43" spans="1:7" ht="11.1" customHeight="1" x14ac:dyDescent="0.15">
      <c r="A43" s="69" t="s">
        <v>451</v>
      </c>
      <c r="B43" s="36">
        <v>0</v>
      </c>
      <c r="C43" s="36">
        <v>200000</v>
      </c>
      <c r="D43" s="36">
        <v>0</v>
      </c>
      <c r="E43" s="36">
        <v>1.47</v>
      </c>
      <c r="F43" s="36">
        <v>200000</v>
      </c>
      <c r="G43" s="31" t="s">
        <v>561</v>
      </c>
    </row>
    <row r="44" spans="1:7" ht="11.1" customHeight="1" x14ac:dyDescent="0.15">
      <c r="A44" s="78"/>
      <c r="B44" s="36"/>
      <c r="C44" s="36"/>
      <c r="D44" s="36"/>
      <c r="E44" s="36"/>
      <c r="F44" s="36"/>
      <c r="G44" s="31"/>
    </row>
    <row r="45" spans="1:7" ht="14.45" customHeight="1" x14ac:dyDescent="0.15">
      <c r="A45" s="77" t="s">
        <v>533</v>
      </c>
      <c r="B45" s="37">
        <v>17434048.140000001</v>
      </c>
      <c r="C45" s="37">
        <v>18578685.708000001</v>
      </c>
      <c r="D45" s="37">
        <v>15590080.762</v>
      </c>
      <c r="E45" s="37">
        <v>34517567.700000003</v>
      </c>
      <c r="F45" s="37">
        <v>189991947.57100001</v>
      </c>
      <c r="G45" s="26">
        <v>-7.2736256292302279</v>
      </c>
    </row>
    <row r="46" spans="1:7" ht="11.1" customHeight="1" x14ac:dyDescent="0.15">
      <c r="A46" s="77"/>
      <c r="B46" s="36"/>
      <c r="C46" s="36"/>
      <c r="D46" s="36"/>
      <c r="E46" s="36"/>
      <c r="F46" s="36"/>
      <c r="G46" s="31"/>
    </row>
    <row r="47" spans="1:7" ht="11.85" customHeight="1" x14ac:dyDescent="0.15">
      <c r="A47" s="77" t="s">
        <v>504</v>
      </c>
      <c r="B47" s="36"/>
      <c r="C47" s="36"/>
      <c r="D47" s="36"/>
      <c r="E47" s="36"/>
      <c r="F47" s="36"/>
      <c r="G47" s="31"/>
    </row>
    <row r="48" spans="1:7" ht="11.1" customHeight="1" x14ac:dyDescent="0.15">
      <c r="A48" s="69" t="s">
        <v>534</v>
      </c>
      <c r="B48" s="36">
        <v>204544.91800000001</v>
      </c>
      <c r="C48" s="36">
        <v>225119.59299999999</v>
      </c>
      <c r="D48" s="36">
        <v>256442.48199999999</v>
      </c>
      <c r="E48" s="36">
        <v>207752.818</v>
      </c>
      <c r="F48" s="36">
        <v>2369002.9730000002</v>
      </c>
      <c r="G48" s="31">
        <v>-14.207289970891141</v>
      </c>
    </row>
    <row r="49" spans="1:7" ht="11.1" customHeight="1" x14ac:dyDescent="0.15">
      <c r="A49" s="66"/>
      <c r="B49" s="36"/>
      <c r="C49" s="36"/>
      <c r="D49" s="36"/>
      <c r="E49" s="36"/>
      <c r="F49" s="36"/>
      <c r="G49" s="31"/>
    </row>
    <row r="50" spans="1:7" ht="11.1" customHeight="1" x14ac:dyDescent="0.15">
      <c r="B50" s="36"/>
      <c r="C50" s="36"/>
      <c r="D50" s="36"/>
      <c r="E50" s="36"/>
      <c r="F50" s="36"/>
      <c r="G50" s="31"/>
    </row>
    <row r="51" spans="1:7" ht="11.1" customHeight="1" x14ac:dyDescent="0.2">
      <c r="A51" s="67"/>
      <c r="B51" s="36"/>
      <c r="C51" s="36"/>
      <c r="D51" s="36"/>
      <c r="E51" s="36"/>
      <c r="F51" s="36"/>
      <c r="G51" s="31"/>
    </row>
    <row r="52" spans="1:7" ht="11.1" customHeight="1" x14ac:dyDescent="0.2">
      <c r="A52" s="67"/>
      <c r="B52" s="36"/>
      <c r="C52" s="36"/>
      <c r="D52" s="36"/>
      <c r="E52" s="36"/>
      <c r="F52" s="36"/>
      <c r="G52" s="31"/>
    </row>
    <row r="53" spans="1:7" ht="11.1" customHeight="1" x14ac:dyDescent="0.2">
      <c r="A53" s="67"/>
      <c r="B53" s="36"/>
      <c r="C53" s="36"/>
      <c r="D53" s="36"/>
      <c r="E53" s="36"/>
      <c r="F53" s="36"/>
      <c r="G53" s="31"/>
    </row>
    <row r="54" spans="1:7" ht="11.1" customHeight="1" x14ac:dyDescent="0.2">
      <c r="A54" s="67"/>
      <c r="B54" s="36"/>
      <c r="C54" s="36"/>
      <c r="D54" s="36"/>
      <c r="E54" s="36"/>
      <c r="F54" s="36"/>
      <c r="G54" s="31"/>
    </row>
    <row r="55" spans="1:7" ht="11.1" customHeight="1" x14ac:dyDescent="0.15">
      <c r="B55" s="36"/>
      <c r="C55" s="36"/>
      <c r="D55" s="36"/>
      <c r="E55" s="36"/>
      <c r="F55" s="36"/>
      <c r="G55" s="31"/>
    </row>
    <row r="56" spans="1:7" ht="11.85" customHeight="1" x14ac:dyDescent="0.15">
      <c r="B56" s="36"/>
      <c r="C56" s="36"/>
      <c r="D56" s="36"/>
      <c r="E56" s="36"/>
      <c r="F56" s="36"/>
      <c r="G56" s="31"/>
    </row>
  </sheetData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Normal="100" workbookViewId="0"/>
  </sheetViews>
  <sheetFormatPr baseColWidth="10" defaultColWidth="10.140625" defaultRowHeight="11.85" customHeight="1" x14ac:dyDescent="0.2"/>
  <cols>
    <col min="1" max="1" width="20.140625" style="53" customWidth="1"/>
    <col min="2" max="2" width="71.5703125" style="52" customWidth="1"/>
    <col min="3" max="8" width="10.140625" style="53"/>
    <col min="9" max="9" width="77.5703125" style="53" bestFit="1" customWidth="1"/>
    <col min="10" max="16384" width="10.140625" style="53"/>
  </cols>
  <sheetData>
    <row r="1" spans="1:2" s="51" customFormat="1" ht="14.85" customHeight="1" x14ac:dyDescent="0.2">
      <c r="B1" s="52"/>
    </row>
    <row r="2" spans="1:2" ht="11.85" customHeight="1" x14ac:dyDescent="0.2">
      <c r="A2" s="60" t="s">
        <v>549</v>
      </c>
    </row>
    <row r="3" spans="1:2" ht="11.85" customHeight="1" x14ac:dyDescent="0.2">
      <c r="A3" s="61" t="s">
        <v>547</v>
      </c>
    </row>
    <row r="4" spans="1:2" s="54" customFormat="1" ht="11.25" customHeight="1" x14ac:dyDescent="0.2">
      <c r="A4" s="62"/>
      <c r="B4" s="50"/>
    </row>
    <row r="5" spans="1:2" s="54" customFormat="1" ht="35.25" customHeight="1" x14ac:dyDescent="0.2">
      <c r="A5" s="62" t="s">
        <v>535</v>
      </c>
      <c r="B5" s="57" t="s">
        <v>554</v>
      </c>
    </row>
    <row r="6" spans="1:2" s="54" customFormat="1" ht="11.25" customHeight="1" x14ac:dyDescent="0.2">
      <c r="A6" s="62"/>
      <c r="B6" s="50"/>
    </row>
    <row r="7" spans="1:2" s="54" customFormat="1" ht="23.45" customHeight="1" x14ac:dyDescent="0.2">
      <c r="A7" s="62" t="s">
        <v>536</v>
      </c>
      <c r="B7" s="57" t="s">
        <v>550</v>
      </c>
    </row>
    <row r="8" spans="1:2" s="54" customFormat="1" ht="11.85" customHeight="1" x14ac:dyDescent="0.2">
      <c r="A8" s="62"/>
      <c r="B8" s="56"/>
    </row>
    <row r="9" spans="1:2" s="54" customFormat="1" ht="11.85" customHeight="1" x14ac:dyDescent="0.2">
      <c r="A9" s="62" t="s">
        <v>537</v>
      </c>
      <c r="B9" s="55" t="s">
        <v>553</v>
      </c>
    </row>
    <row r="10" spans="1:2" s="54" customFormat="1" ht="11.25" customHeight="1" x14ac:dyDescent="0.2">
      <c r="A10" s="62"/>
      <c r="B10" s="50"/>
    </row>
    <row r="11" spans="1:2" s="54" customFormat="1" ht="35.25" customHeight="1" x14ac:dyDescent="0.2">
      <c r="A11" s="62" t="s">
        <v>546</v>
      </c>
      <c r="B11" s="57" t="s">
        <v>552</v>
      </c>
    </row>
    <row r="12" spans="1:2" s="54" customFormat="1" ht="11.85" customHeight="1" x14ac:dyDescent="0.2">
      <c r="A12" s="62"/>
      <c r="B12" s="56"/>
    </row>
    <row r="13" spans="1:2" s="54" customFormat="1" ht="11.85" customHeight="1" x14ac:dyDescent="0.2">
      <c r="A13" s="62" t="s">
        <v>538</v>
      </c>
      <c r="B13" s="55" t="s">
        <v>539</v>
      </c>
    </row>
    <row r="14" spans="1:2" s="54" customFormat="1" ht="11.85" customHeight="1" x14ac:dyDescent="0.2">
      <c r="A14" s="62"/>
      <c r="B14" s="56"/>
    </row>
    <row r="15" spans="1:2" s="54" customFormat="1" ht="11.85" customHeight="1" x14ac:dyDescent="0.2">
      <c r="A15" s="62" t="s">
        <v>540</v>
      </c>
      <c r="B15" s="55" t="s">
        <v>541</v>
      </c>
    </row>
    <row r="16" spans="1:2" s="54" customFormat="1" ht="11.85" customHeight="1" x14ac:dyDescent="0.2">
      <c r="A16" s="62"/>
      <c r="B16" s="56"/>
    </row>
    <row r="17" spans="1:2" s="54" customFormat="1" ht="11.85" customHeight="1" x14ac:dyDescent="0.2">
      <c r="A17" s="62" t="s">
        <v>542</v>
      </c>
      <c r="B17" s="55" t="s">
        <v>543</v>
      </c>
    </row>
    <row r="18" spans="1:2" s="54" customFormat="1" ht="11.25" customHeight="1" x14ac:dyDescent="0.2">
      <c r="A18" s="62"/>
      <c r="B18" s="50"/>
    </row>
    <row r="19" spans="1:2" s="54" customFormat="1" ht="23.45" customHeight="1" x14ac:dyDescent="0.2">
      <c r="A19" s="62" t="s">
        <v>544</v>
      </c>
      <c r="B19" s="57" t="s">
        <v>551</v>
      </c>
    </row>
    <row r="20" spans="1:2" s="54" customFormat="1" ht="11.25" customHeight="1" x14ac:dyDescent="0.2">
      <c r="A20" s="62"/>
      <c r="B20" s="50"/>
    </row>
    <row r="21" spans="1:2" s="54" customFormat="1" ht="23.45" customHeight="1" x14ac:dyDescent="0.2">
      <c r="A21" s="62" t="s">
        <v>545</v>
      </c>
      <c r="B21" s="57" t="s">
        <v>558</v>
      </c>
    </row>
    <row r="22" spans="1:2" ht="11.85" customHeight="1" x14ac:dyDescent="0.2">
      <c r="A22" s="61"/>
    </row>
    <row r="23" spans="1:2" ht="11.85" customHeight="1" x14ac:dyDescent="0.2">
      <c r="A23" s="61"/>
    </row>
    <row r="24" spans="1:2" ht="11.85" customHeight="1" x14ac:dyDescent="0.2">
      <c r="A24" s="63"/>
    </row>
    <row r="25" spans="1:2" ht="11.85" customHeight="1" x14ac:dyDescent="0.2">
      <c r="A25" s="63"/>
    </row>
    <row r="26" spans="1:2" ht="11.85" customHeight="1" x14ac:dyDescent="0.2">
      <c r="A26" s="63"/>
    </row>
    <row r="27" spans="1:2" ht="11.85" customHeight="1" x14ac:dyDescent="0.2">
      <c r="A27" s="64"/>
    </row>
    <row r="28" spans="1:2" ht="15" customHeight="1" x14ac:dyDescent="0.2">
      <c r="A28" s="65"/>
    </row>
    <row r="29" spans="1:2" ht="11.85" customHeight="1" x14ac:dyDescent="0.2">
      <c r="A29" s="63"/>
    </row>
    <row r="30" spans="1:2" ht="11.85" customHeight="1" x14ac:dyDescent="0.2">
      <c r="A30" s="63"/>
    </row>
    <row r="31" spans="1:2" ht="11.85" customHeight="1" x14ac:dyDescent="0.2">
      <c r="A31" s="63"/>
    </row>
    <row r="32" spans="1:2" ht="11.85" customHeight="1" x14ac:dyDescent="0.2">
      <c r="A32" s="64"/>
    </row>
    <row r="33" spans="1:1" s="52" customFormat="1" ht="15" customHeight="1" x14ac:dyDescent="0.2">
      <c r="A33" s="65"/>
    </row>
    <row r="34" spans="1:1" s="52" customFormat="1" ht="11.85" customHeight="1" x14ac:dyDescent="0.2">
      <c r="A34" s="63"/>
    </row>
    <row r="35" spans="1:1" s="52" customFormat="1" ht="11.85" customHeight="1" x14ac:dyDescent="0.2">
      <c r="A35" s="63"/>
    </row>
    <row r="36" spans="1:1" s="52" customFormat="1" ht="11.85" customHeight="1" x14ac:dyDescent="0.2">
      <c r="A36" s="63"/>
    </row>
    <row r="38" spans="1:1" s="52" customFormat="1" ht="11.85" customHeight="1" x14ac:dyDescent="0.2">
      <c r="A38" s="64"/>
    </row>
    <row r="39" spans="1:1" s="52" customFormat="1" ht="11.85" customHeight="1" x14ac:dyDescent="0.2">
      <c r="A39" s="64"/>
    </row>
    <row r="40" spans="1:1" s="52" customFormat="1" ht="11.85" customHeight="1" x14ac:dyDescent="0.2">
      <c r="A40" s="64"/>
    </row>
    <row r="41" spans="1:1" s="52" customFormat="1" ht="11.85" customHeight="1" x14ac:dyDescent="0.2">
      <c r="A41" s="64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566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570</v>
      </c>
      <c r="D3" s="2" t="s">
        <v>569</v>
      </c>
      <c r="E3" s="2" t="s">
        <v>567</v>
      </c>
      <c r="F3" s="80" t="s">
        <v>568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28">
        <v>350</v>
      </c>
      <c r="B5" s="46" t="s">
        <v>26</v>
      </c>
      <c r="C5" s="30">
        <v>1200.7349999999999</v>
      </c>
      <c r="D5" s="30">
        <v>708.51900000000001</v>
      </c>
      <c r="E5" s="30">
        <v>769.24</v>
      </c>
      <c r="F5" s="30">
        <v>17870.367999999999</v>
      </c>
      <c r="G5" s="30">
        <v>17529.387999999999</v>
      </c>
      <c r="H5" s="31">
        <v>-29.471381822961686</v>
      </c>
    </row>
    <row r="6" spans="1:12" ht="15" customHeight="1" x14ac:dyDescent="0.15">
      <c r="A6" s="28">
        <v>355</v>
      </c>
      <c r="B6" s="29" t="s">
        <v>27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561</v>
      </c>
    </row>
    <row r="7" spans="1:12" ht="15" customHeight="1" x14ac:dyDescent="0.15">
      <c r="A7" s="28">
        <v>360</v>
      </c>
      <c r="B7" s="29" t="s">
        <v>28</v>
      </c>
      <c r="C7" s="30">
        <v>4112.2619999999997</v>
      </c>
      <c r="D7" s="30">
        <v>4523.3019999999997</v>
      </c>
      <c r="E7" s="30">
        <v>3234.1570000000002</v>
      </c>
      <c r="F7" s="30">
        <v>5017.7449999999999</v>
      </c>
      <c r="G7" s="30">
        <v>45465.446000000004</v>
      </c>
      <c r="H7" s="31">
        <v>-3.2754856277163609</v>
      </c>
    </row>
    <row r="8" spans="1:12" ht="15" customHeight="1" x14ac:dyDescent="0.15">
      <c r="A8" s="28">
        <v>370</v>
      </c>
      <c r="B8" s="29" t="s">
        <v>29</v>
      </c>
      <c r="C8" s="30">
        <v>2397.7280000000001</v>
      </c>
      <c r="D8" s="30">
        <v>2126.2020000000002</v>
      </c>
      <c r="E8" s="30">
        <v>2277.9920000000002</v>
      </c>
      <c r="F8" s="30">
        <v>17025.14</v>
      </c>
      <c r="G8" s="30">
        <v>32866.955000000002</v>
      </c>
      <c r="H8" s="31">
        <v>10.959117584314724</v>
      </c>
    </row>
    <row r="9" spans="1:12" ht="15" customHeight="1" x14ac:dyDescent="0.15">
      <c r="A9" s="28">
        <v>372</v>
      </c>
      <c r="B9" s="29" t="s">
        <v>30</v>
      </c>
      <c r="C9" s="30">
        <v>2275.165</v>
      </c>
      <c r="D9" s="30">
        <v>2308.556</v>
      </c>
      <c r="E9" s="30">
        <v>3132.643</v>
      </c>
      <c r="F9" s="30">
        <v>11212.665999999999</v>
      </c>
      <c r="G9" s="30">
        <v>33285.410000000003</v>
      </c>
      <c r="H9" s="31">
        <v>8.7156901052107418</v>
      </c>
    </row>
    <row r="10" spans="1:12" ht="15" customHeight="1" x14ac:dyDescent="0.15">
      <c r="A10" s="28">
        <v>375</v>
      </c>
      <c r="B10" s="29" t="s">
        <v>31</v>
      </c>
      <c r="C10" s="30">
        <v>8528.6790000000001</v>
      </c>
      <c r="D10" s="30">
        <v>9030.5640000000003</v>
      </c>
      <c r="E10" s="30">
        <v>8582.7289999999994</v>
      </c>
      <c r="F10" s="30">
        <v>226046.323</v>
      </c>
      <c r="G10" s="30">
        <v>110964.70299999999</v>
      </c>
      <c r="H10" s="31">
        <v>1.2768474036166511</v>
      </c>
    </row>
    <row r="11" spans="1:12" ht="15" customHeight="1" x14ac:dyDescent="0.15">
      <c r="A11" s="28">
        <v>377</v>
      </c>
      <c r="B11" s="33" t="s">
        <v>32</v>
      </c>
      <c r="C11" s="30">
        <v>78244.293000000005</v>
      </c>
      <c r="D11" s="30">
        <v>85304.944000000003</v>
      </c>
      <c r="E11" s="30">
        <v>54565.616999999998</v>
      </c>
      <c r="F11" s="30">
        <v>179789.06700000001</v>
      </c>
      <c r="G11" s="30">
        <v>722616.2</v>
      </c>
      <c r="H11" s="31">
        <v>3.7644415834985541</v>
      </c>
    </row>
    <row r="12" spans="1:12" ht="15" customHeight="1" x14ac:dyDescent="0.15">
      <c r="A12" s="28">
        <v>379</v>
      </c>
      <c r="B12" s="33" t="s">
        <v>33</v>
      </c>
      <c r="C12" s="30">
        <v>974.70799999999997</v>
      </c>
      <c r="D12" s="30">
        <v>742.07600000000002</v>
      </c>
      <c r="E12" s="30">
        <v>940.173</v>
      </c>
      <c r="F12" s="30">
        <v>901.00800000000004</v>
      </c>
      <c r="G12" s="30">
        <v>8064.4620000000004</v>
      </c>
      <c r="H12" s="31">
        <v>28.861974584773918</v>
      </c>
    </row>
    <row r="13" spans="1:12" ht="15" customHeight="1" x14ac:dyDescent="0.15">
      <c r="A13" s="28">
        <v>381</v>
      </c>
      <c r="B13" s="33" t="s">
        <v>34</v>
      </c>
      <c r="C13" s="30">
        <v>14273.786</v>
      </c>
      <c r="D13" s="30">
        <v>11767.814</v>
      </c>
      <c r="E13" s="30">
        <v>10603.449000000001</v>
      </c>
      <c r="F13" s="30">
        <v>143204.20699999999</v>
      </c>
      <c r="G13" s="30">
        <v>132545.30499999999</v>
      </c>
      <c r="H13" s="31">
        <v>13.938592737101708</v>
      </c>
    </row>
    <row r="14" spans="1:12" ht="15" customHeight="1" x14ac:dyDescent="0.15">
      <c r="A14" s="28">
        <v>383</v>
      </c>
      <c r="B14" s="33" t="s">
        <v>35</v>
      </c>
      <c r="C14" s="30">
        <v>536.12199999999996</v>
      </c>
      <c r="D14" s="30">
        <v>848.21699999999998</v>
      </c>
      <c r="E14" s="30">
        <v>572.92999999999995</v>
      </c>
      <c r="F14" s="30">
        <v>15424.733</v>
      </c>
      <c r="G14" s="30">
        <v>10545.700999999999</v>
      </c>
      <c r="H14" s="31">
        <v>5.91853944377229</v>
      </c>
    </row>
    <row r="15" spans="1:12" ht="15" customHeight="1" x14ac:dyDescent="0.15">
      <c r="A15" s="28">
        <v>385</v>
      </c>
      <c r="B15" s="33" t="s">
        <v>36</v>
      </c>
      <c r="C15" s="30">
        <v>7351.5680000000002</v>
      </c>
      <c r="D15" s="30">
        <v>7747.6769999999997</v>
      </c>
      <c r="E15" s="30">
        <v>8405.9410000000007</v>
      </c>
      <c r="F15" s="30">
        <v>70638.55</v>
      </c>
      <c r="G15" s="30">
        <v>89457.207999999999</v>
      </c>
      <c r="H15" s="31">
        <v>-27.592702081388698</v>
      </c>
    </row>
    <row r="16" spans="1:12" ht="15" customHeight="1" x14ac:dyDescent="0.15">
      <c r="A16" s="28">
        <v>389</v>
      </c>
      <c r="B16" s="33" t="s">
        <v>37</v>
      </c>
      <c r="C16" s="30">
        <v>8510.1470000000008</v>
      </c>
      <c r="D16" s="30">
        <v>7004.9939999999997</v>
      </c>
      <c r="E16" s="30">
        <v>6805.5619999999999</v>
      </c>
      <c r="F16" s="30">
        <v>338661.21600000001</v>
      </c>
      <c r="G16" s="30">
        <v>76837.854000000007</v>
      </c>
      <c r="H16" s="31">
        <v>25.282989469967397</v>
      </c>
    </row>
    <row r="17" spans="1:9" ht="24.75" customHeight="1" x14ac:dyDescent="0.15">
      <c r="A17" s="32" t="s">
        <v>178</v>
      </c>
      <c r="B17" s="33" t="s">
        <v>179</v>
      </c>
      <c r="C17" s="30">
        <v>39293.550999999999</v>
      </c>
      <c r="D17" s="30">
        <v>32897.686000000002</v>
      </c>
      <c r="E17" s="30">
        <v>31640.169000000002</v>
      </c>
      <c r="F17" s="30">
        <v>484887.86099999998</v>
      </c>
      <c r="G17" s="30">
        <v>396543.60700000002</v>
      </c>
      <c r="H17" s="31">
        <v>12.286413809575327</v>
      </c>
    </row>
    <row r="18" spans="1:9" ht="15" customHeight="1" x14ac:dyDescent="0.15">
      <c r="A18" s="28">
        <v>395</v>
      </c>
      <c r="B18" s="33" t="s">
        <v>38</v>
      </c>
      <c r="C18" s="30">
        <v>71657.183000000005</v>
      </c>
      <c r="D18" s="30">
        <v>68555.494999999995</v>
      </c>
      <c r="E18" s="30">
        <v>77492.198000000004</v>
      </c>
      <c r="F18" s="30">
        <v>501610.989</v>
      </c>
      <c r="G18" s="30">
        <v>915045.81099999999</v>
      </c>
      <c r="H18" s="31">
        <v>-4.8713208254815701</v>
      </c>
    </row>
    <row r="19" spans="1:9" ht="24.75" customHeight="1" x14ac:dyDescent="0.15">
      <c r="A19" s="32" t="s">
        <v>181</v>
      </c>
      <c r="B19" s="33" t="s">
        <v>180</v>
      </c>
      <c r="C19" s="30">
        <v>3337.7840000000001</v>
      </c>
      <c r="D19" s="30">
        <v>3751.2359999999999</v>
      </c>
      <c r="E19" s="30">
        <v>1639.2760000000001</v>
      </c>
      <c r="F19" s="30">
        <v>37286.103999999999</v>
      </c>
      <c r="G19" s="30">
        <v>56374.650999999998</v>
      </c>
      <c r="H19" s="31">
        <v>1.2011170446498682</v>
      </c>
    </row>
    <row r="20" spans="1:9" ht="21" customHeight="1" x14ac:dyDescent="0.15">
      <c r="A20" s="20">
        <v>4</v>
      </c>
      <c r="B20" s="47" t="s">
        <v>40</v>
      </c>
      <c r="C20" s="25">
        <v>16114.95</v>
      </c>
      <c r="D20" s="25">
        <v>15356.722</v>
      </c>
      <c r="E20" s="25">
        <v>11332.106</v>
      </c>
      <c r="F20" s="25">
        <v>159572.22099999999</v>
      </c>
      <c r="G20" s="25">
        <v>187235.98499999999</v>
      </c>
      <c r="H20" s="26">
        <v>-6.9608242159752125</v>
      </c>
    </row>
    <row r="21" spans="1:9" ht="15" customHeight="1" x14ac:dyDescent="0.15">
      <c r="A21" s="28">
        <v>401</v>
      </c>
      <c r="B21" s="33" t="s">
        <v>41</v>
      </c>
      <c r="C21" s="30">
        <v>240.852</v>
      </c>
      <c r="D21" s="30">
        <v>1049.211</v>
      </c>
      <c r="E21" s="30">
        <v>361.17700000000002</v>
      </c>
      <c r="F21" s="30">
        <v>715.423</v>
      </c>
      <c r="G21" s="30">
        <v>11307.713</v>
      </c>
      <c r="H21" s="31">
        <v>-14.763459581793651</v>
      </c>
    </row>
    <row r="22" spans="1:9" ht="15" customHeight="1" x14ac:dyDescent="0.15">
      <c r="A22" s="28">
        <v>402</v>
      </c>
      <c r="B22" s="33" t="s">
        <v>42</v>
      </c>
      <c r="C22" s="30">
        <v>628.23199999999997</v>
      </c>
      <c r="D22" s="30">
        <v>695.33799999999997</v>
      </c>
      <c r="E22" s="30">
        <v>883.95100000000002</v>
      </c>
      <c r="F22" s="30">
        <v>1192.8879999999999</v>
      </c>
      <c r="G22" s="30">
        <v>8515.16</v>
      </c>
      <c r="H22" s="31">
        <v>11.567344334378664</v>
      </c>
    </row>
    <row r="23" spans="1:9" ht="15" customHeight="1" x14ac:dyDescent="0.15">
      <c r="A23" s="28">
        <v>403</v>
      </c>
      <c r="B23" s="33" t="s">
        <v>43</v>
      </c>
      <c r="C23" s="30">
        <v>205.345</v>
      </c>
      <c r="D23" s="30">
        <v>145.83799999999999</v>
      </c>
      <c r="E23" s="30">
        <v>119.262</v>
      </c>
      <c r="F23" s="30">
        <v>642.17499999999995</v>
      </c>
      <c r="G23" s="30">
        <v>2705.0309999999999</v>
      </c>
      <c r="H23" s="31">
        <v>0.62030498204291951</v>
      </c>
    </row>
    <row r="24" spans="1:9" ht="15" customHeight="1" x14ac:dyDescent="0.15">
      <c r="A24" s="28">
        <v>411</v>
      </c>
      <c r="B24" s="33" t="s">
        <v>44</v>
      </c>
      <c r="C24" s="30">
        <v>3525.3049999999998</v>
      </c>
      <c r="D24" s="30">
        <v>1816.0509999999999</v>
      </c>
      <c r="E24" s="30">
        <v>940.47900000000004</v>
      </c>
      <c r="F24" s="30">
        <v>3463.0230000000001</v>
      </c>
      <c r="G24" s="30">
        <v>21360.858</v>
      </c>
      <c r="H24" s="31">
        <v>-22.039289962666128</v>
      </c>
    </row>
    <row r="25" spans="1:9" ht="15" customHeight="1" x14ac:dyDescent="0.15">
      <c r="A25" s="28">
        <v>421</v>
      </c>
      <c r="B25" s="33" t="s">
        <v>45</v>
      </c>
      <c r="C25" s="30">
        <v>6007.8779999999997</v>
      </c>
      <c r="D25" s="30">
        <v>5341.43</v>
      </c>
      <c r="E25" s="30">
        <v>4080.3879999999999</v>
      </c>
      <c r="F25" s="30">
        <v>137367.943</v>
      </c>
      <c r="G25" s="30">
        <v>83856.778000000006</v>
      </c>
      <c r="H25" s="31">
        <v>-4.1083972150206352</v>
      </c>
    </row>
    <row r="26" spans="1:9" ht="15" customHeight="1" x14ac:dyDescent="0.15">
      <c r="A26" s="28">
        <v>423</v>
      </c>
      <c r="B26" s="33" t="s">
        <v>46</v>
      </c>
      <c r="C26" s="30">
        <v>4402.8710000000001</v>
      </c>
      <c r="D26" s="30">
        <v>5124.857</v>
      </c>
      <c r="E26" s="30">
        <v>4008.181</v>
      </c>
      <c r="F26" s="30">
        <v>12974.855</v>
      </c>
      <c r="G26" s="30">
        <v>48949.521999999997</v>
      </c>
      <c r="H26" s="31">
        <v>-3.6506296379659249</v>
      </c>
    </row>
    <row r="27" spans="1:9" ht="15" customHeight="1" x14ac:dyDescent="0.15">
      <c r="A27" s="28">
        <v>425</v>
      </c>
      <c r="B27" s="33" t="s">
        <v>47</v>
      </c>
      <c r="C27" s="30">
        <v>1104.4670000000001</v>
      </c>
      <c r="D27" s="30">
        <v>1183.9970000000001</v>
      </c>
      <c r="E27" s="30">
        <v>938.66800000000001</v>
      </c>
      <c r="F27" s="30">
        <v>3215.9140000000002</v>
      </c>
      <c r="G27" s="30">
        <v>10540.923000000001</v>
      </c>
      <c r="H27" s="31">
        <v>-12.18856745276841</v>
      </c>
    </row>
    <row r="28" spans="1:9" s="6" customFormat="1" ht="21" customHeight="1" x14ac:dyDescent="0.15">
      <c r="A28" s="48" t="s">
        <v>39</v>
      </c>
      <c r="B28" s="47" t="s">
        <v>48</v>
      </c>
      <c r="C28" s="25">
        <v>16499269.015000001</v>
      </c>
      <c r="D28" s="25">
        <v>17516347.964000002</v>
      </c>
      <c r="E28" s="25">
        <v>14650947.239</v>
      </c>
      <c r="F28" s="25">
        <v>29420516.313000001</v>
      </c>
      <c r="G28" s="25">
        <v>181115923.23899999</v>
      </c>
      <c r="H28" s="26">
        <v>-7.9800719717947413</v>
      </c>
      <c r="I28" s="3"/>
    </row>
    <row r="29" spans="1:9" ht="21" customHeight="1" x14ac:dyDescent="0.15">
      <c r="A29" s="20">
        <v>5</v>
      </c>
      <c r="B29" s="47" t="s">
        <v>49</v>
      </c>
      <c r="C29" s="25">
        <v>43174.22</v>
      </c>
      <c r="D29" s="25">
        <v>40625.61</v>
      </c>
      <c r="E29" s="25">
        <v>36080.127999999997</v>
      </c>
      <c r="F29" s="25">
        <v>6767210.6569999997</v>
      </c>
      <c r="G29" s="25">
        <v>480023.04800000001</v>
      </c>
      <c r="H29" s="26">
        <v>-12.191669518425394</v>
      </c>
    </row>
    <row r="30" spans="1:9" ht="23.25" customHeight="1" x14ac:dyDescent="0.15">
      <c r="A30" s="32" t="s">
        <v>182</v>
      </c>
      <c r="B30" s="33" t="s">
        <v>183</v>
      </c>
      <c r="C30" s="30">
        <v>1523.2260000000001</v>
      </c>
      <c r="D30" s="30">
        <v>2105.7759999999998</v>
      </c>
      <c r="E30" s="30">
        <v>1719.193</v>
      </c>
      <c r="F30" s="30">
        <v>7836.2179999999998</v>
      </c>
      <c r="G30" s="30">
        <v>23855.957999999999</v>
      </c>
      <c r="H30" s="31">
        <v>16.023277648773629</v>
      </c>
    </row>
    <row r="31" spans="1:9" ht="23.25" customHeight="1" x14ac:dyDescent="0.15">
      <c r="A31" s="32" t="s">
        <v>184</v>
      </c>
      <c r="B31" s="33" t="s">
        <v>185</v>
      </c>
      <c r="C31" s="30">
        <v>44.457999999999998</v>
      </c>
      <c r="D31" s="30">
        <v>23.632000000000001</v>
      </c>
      <c r="E31" s="30">
        <v>41.313000000000002</v>
      </c>
      <c r="F31" s="30">
        <v>46.926000000000002</v>
      </c>
      <c r="G31" s="30">
        <v>506.44499999999999</v>
      </c>
      <c r="H31" s="31">
        <v>76.318528859845486</v>
      </c>
    </row>
    <row r="32" spans="1:9" ht="23.25" customHeight="1" x14ac:dyDescent="0.15">
      <c r="A32" s="32" t="s">
        <v>187</v>
      </c>
      <c r="B32" s="33" t="s">
        <v>186</v>
      </c>
      <c r="C32" s="30">
        <v>0.93100000000000005</v>
      </c>
      <c r="D32" s="30">
        <v>7.2489999999999997</v>
      </c>
      <c r="E32" s="30">
        <v>0.13200000000000001</v>
      </c>
      <c r="F32" s="30">
        <v>394.846</v>
      </c>
      <c r="G32" s="30">
        <v>405.97899999999998</v>
      </c>
      <c r="H32" s="31">
        <v>-40.671412224951744</v>
      </c>
    </row>
    <row r="33" spans="1:8" ht="23.25" customHeight="1" x14ac:dyDescent="0.15">
      <c r="A33" s="32" t="s">
        <v>188</v>
      </c>
      <c r="B33" s="33" t="s">
        <v>189</v>
      </c>
      <c r="C33" s="30">
        <v>3.2349999999999999</v>
      </c>
      <c r="D33" s="30">
        <v>1.2669999999999999</v>
      </c>
      <c r="E33" s="30">
        <v>10.504</v>
      </c>
      <c r="F33" s="30">
        <v>519.47299999999996</v>
      </c>
      <c r="G33" s="30">
        <v>192.74299999999999</v>
      </c>
      <c r="H33" s="31">
        <v>-16.446450091467906</v>
      </c>
    </row>
    <row r="34" spans="1:8" ht="23.25" customHeight="1" x14ac:dyDescent="0.15">
      <c r="A34" s="32" t="s">
        <v>190</v>
      </c>
      <c r="B34" s="33" t="s">
        <v>191</v>
      </c>
      <c r="C34" s="30">
        <v>2744.9780000000001</v>
      </c>
      <c r="D34" s="30">
        <v>2206.4690000000001</v>
      </c>
      <c r="E34" s="30">
        <v>1860.6859999999999</v>
      </c>
      <c r="F34" s="30">
        <v>56657.15</v>
      </c>
      <c r="G34" s="30">
        <v>27451.022000000001</v>
      </c>
      <c r="H34" s="31">
        <v>-32.308862200695792</v>
      </c>
    </row>
    <row r="35" spans="1:8" ht="15" customHeight="1" x14ac:dyDescent="0.15">
      <c r="A35" s="28">
        <v>507</v>
      </c>
      <c r="B35" s="33" t="s">
        <v>50</v>
      </c>
      <c r="C35" s="30">
        <v>0</v>
      </c>
      <c r="D35" s="30">
        <v>0</v>
      </c>
      <c r="E35" s="30">
        <v>7.1999999999999995E-2</v>
      </c>
      <c r="F35" s="30">
        <v>2.9000000000000001E-2</v>
      </c>
      <c r="G35" s="30">
        <v>2.31</v>
      </c>
      <c r="H35" s="31">
        <v>-91.034696887370956</v>
      </c>
    </row>
    <row r="36" spans="1:8" ht="15" customHeight="1" x14ac:dyDescent="0.15">
      <c r="A36" s="28">
        <v>508</v>
      </c>
      <c r="B36" s="33" t="s">
        <v>51</v>
      </c>
      <c r="C36" s="30">
        <v>1269.213</v>
      </c>
      <c r="D36" s="30">
        <v>163.304</v>
      </c>
      <c r="E36" s="30">
        <v>1221.5429999999999</v>
      </c>
      <c r="F36" s="30">
        <v>14359.939</v>
      </c>
      <c r="G36" s="30">
        <v>11427.017</v>
      </c>
      <c r="H36" s="31">
        <v>-26.539648441279347</v>
      </c>
    </row>
    <row r="37" spans="1:8" ht="15" customHeight="1" x14ac:dyDescent="0.15">
      <c r="A37" s="28">
        <v>511</v>
      </c>
      <c r="B37" s="33" t="s">
        <v>52</v>
      </c>
      <c r="C37" s="30">
        <v>4281.4930000000004</v>
      </c>
      <c r="D37" s="30">
        <v>4726.7479999999996</v>
      </c>
      <c r="E37" s="30">
        <v>2716.0970000000002</v>
      </c>
      <c r="F37" s="30">
        <v>455905.245</v>
      </c>
      <c r="G37" s="30">
        <v>49570.864999999998</v>
      </c>
      <c r="H37" s="31">
        <v>-6.5061493719735211</v>
      </c>
    </row>
    <row r="38" spans="1:8" ht="14.25" customHeight="1" x14ac:dyDescent="0.15">
      <c r="A38" s="28">
        <v>513</v>
      </c>
      <c r="B38" s="33" t="s">
        <v>53</v>
      </c>
      <c r="C38" s="30">
        <v>4061.857</v>
      </c>
      <c r="D38" s="30">
        <v>3958.3719999999998</v>
      </c>
      <c r="E38" s="30">
        <v>3069.0749999999998</v>
      </c>
      <c r="F38" s="30">
        <v>57880.629000000001</v>
      </c>
      <c r="G38" s="30">
        <v>47755.436000000002</v>
      </c>
      <c r="H38" s="31">
        <v>-18.889519940571724</v>
      </c>
    </row>
    <row r="39" spans="1:8" ht="15" customHeight="1" x14ac:dyDescent="0.15">
      <c r="A39" s="28">
        <v>516</v>
      </c>
      <c r="B39" s="33" t="s">
        <v>54</v>
      </c>
      <c r="C39" s="30">
        <v>26.053999999999998</v>
      </c>
      <c r="D39" s="30">
        <v>25.097000000000001</v>
      </c>
      <c r="E39" s="30">
        <v>21.623999999999999</v>
      </c>
      <c r="F39" s="30">
        <v>304.666</v>
      </c>
      <c r="G39" s="30">
        <v>111.741</v>
      </c>
      <c r="H39" s="31" t="s">
        <v>562</v>
      </c>
    </row>
    <row r="40" spans="1:8" ht="15" customHeight="1" x14ac:dyDescent="0.15">
      <c r="A40" s="28">
        <v>517</v>
      </c>
      <c r="B40" s="33" t="s">
        <v>55</v>
      </c>
      <c r="C40" s="30">
        <v>6.4000000000000001E-2</v>
      </c>
      <c r="D40" s="30">
        <v>0.94899999999999995</v>
      </c>
      <c r="E40" s="30">
        <v>5.8000000000000003E-2</v>
      </c>
      <c r="F40" s="30">
        <v>8.3699999999999992</v>
      </c>
      <c r="G40" s="30">
        <v>1.385</v>
      </c>
      <c r="H40" s="31">
        <v>-99.47512032440217</v>
      </c>
    </row>
    <row r="41" spans="1:8" ht="15" customHeight="1" x14ac:dyDescent="0.15">
      <c r="A41" s="28">
        <v>518</v>
      </c>
      <c r="B41" s="33" t="s">
        <v>56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1" t="s">
        <v>561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1" priority="15" stopIfTrue="1" operator="equal">
      <formula>"..."</formula>
    </cfRule>
    <cfRule type="cellIs" dxfId="290" priority="16" stopIfTrue="1" operator="equal">
      <formula>"."</formula>
    </cfRule>
  </conditionalFormatting>
  <conditionalFormatting sqref="H5:H12 C9 C25 C21:E21 C28:G28 H41 H14:H16 H19:H39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H40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C13:G13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H13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C17:G17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H17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C18:G18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conditionalFormatting sqref="H1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566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570</v>
      </c>
      <c r="D3" s="2" t="s">
        <v>569</v>
      </c>
      <c r="E3" s="2" t="s">
        <v>567</v>
      </c>
      <c r="F3" s="80" t="s">
        <v>568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28">
        <v>519</v>
      </c>
      <c r="B5" s="46" t="s">
        <v>57</v>
      </c>
      <c r="C5" s="30">
        <v>0</v>
      </c>
      <c r="D5" s="30">
        <v>0</v>
      </c>
      <c r="E5" s="30">
        <v>7.2309999999999999</v>
      </c>
      <c r="F5" s="30">
        <v>45.637</v>
      </c>
      <c r="G5" s="30">
        <v>15.097</v>
      </c>
      <c r="H5" s="31">
        <v>-62.992106682355242</v>
      </c>
    </row>
    <row r="6" spans="1:12" ht="15" customHeight="1" x14ac:dyDescent="0.15">
      <c r="A6" s="28">
        <v>520</v>
      </c>
      <c r="B6" s="29" t="s">
        <v>58</v>
      </c>
      <c r="C6" s="30">
        <v>87.953000000000003</v>
      </c>
      <c r="D6" s="30">
        <v>176.13499999999999</v>
      </c>
      <c r="E6" s="30">
        <v>39.752000000000002</v>
      </c>
      <c r="F6" s="30">
        <v>118962.849</v>
      </c>
      <c r="G6" s="30">
        <v>1181.1310000000001</v>
      </c>
      <c r="H6" s="31">
        <v>-33.443234671947039</v>
      </c>
    </row>
    <row r="7" spans="1:12" ht="15" customHeight="1" x14ac:dyDescent="0.15">
      <c r="A7" s="28">
        <v>522</v>
      </c>
      <c r="B7" s="29" t="s">
        <v>59</v>
      </c>
      <c r="C7" s="30">
        <v>445.03899999999999</v>
      </c>
      <c r="D7" s="30">
        <v>219.261</v>
      </c>
      <c r="E7" s="30">
        <v>166.43799999999999</v>
      </c>
      <c r="F7" s="30">
        <v>153.11099999999999</v>
      </c>
      <c r="G7" s="30">
        <v>1630.114</v>
      </c>
      <c r="H7" s="31">
        <v>30.752947951934413</v>
      </c>
    </row>
    <row r="8" spans="1:12" ht="15" customHeight="1" x14ac:dyDescent="0.15">
      <c r="A8" s="28">
        <v>523</v>
      </c>
      <c r="B8" s="29" t="s">
        <v>60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1" t="s">
        <v>561</v>
      </c>
    </row>
    <row r="9" spans="1:12" ht="15" customHeight="1" x14ac:dyDescent="0.15">
      <c r="A9" s="28">
        <v>524</v>
      </c>
      <c r="B9" s="29" t="s">
        <v>61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1" t="s">
        <v>561</v>
      </c>
    </row>
    <row r="10" spans="1:12" ht="15" customHeight="1" x14ac:dyDescent="0.15">
      <c r="A10" s="28">
        <v>526</v>
      </c>
      <c r="B10" s="29" t="s">
        <v>62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1">
        <v>-100</v>
      </c>
    </row>
    <row r="11" spans="1:12" ht="15" customHeight="1" x14ac:dyDescent="0.15">
      <c r="A11" s="28">
        <v>528</v>
      </c>
      <c r="B11" s="29" t="s">
        <v>63</v>
      </c>
      <c r="C11" s="30">
        <v>1832.6759999999999</v>
      </c>
      <c r="D11" s="30">
        <v>1385.0409999999999</v>
      </c>
      <c r="E11" s="30">
        <v>1478.9559999999999</v>
      </c>
      <c r="F11" s="30">
        <v>13297.566000000001</v>
      </c>
      <c r="G11" s="30">
        <v>17497.458999999999</v>
      </c>
      <c r="H11" s="31">
        <v>-26.78306613779905</v>
      </c>
    </row>
    <row r="12" spans="1:12" ht="15" customHeight="1" x14ac:dyDescent="0.15">
      <c r="A12" s="28">
        <v>529</v>
      </c>
      <c r="B12" s="29" t="s">
        <v>64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1" t="s">
        <v>561</v>
      </c>
    </row>
    <row r="13" spans="1:12" ht="15" customHeight="1" x14ac:dyDescent="0.15">
      <c r="A13" s="28">
        <v>530</v>
      </c>
      <c r="B13" s="29" t="s">
        <v>65</v>
      </c>
      <c r="C13" s="30">
        <v>1581.7239999999999</v>
      </c>
      <c r="D13" s="30">
        <v>1772.377</v>
      </c>
      <c r="E13" s="30">
        <v>3688.2759999999998</v>
      </c>
      <c r="F13" s="30">
        <v>214137.96100000001</v>
      </c>
      <c r="G13" s="30">
        <v>23491.519</v>
      </c>
      <c r="H13" s="31">
        <v>-4.6009268909024019</v>
      </c>
    </row>
    <row r="14" spans="1:12" ht="15" customHeight="1" x14ac:dyDescent="0.15">
      <c r="A14" s="28">
        <v>532</v>
      </c>
      <c r="B14" s="29" t="s">
        <v>66</v>
      </c>
      <c r="C14" s="30">
        <v>12637.763000000001</v>
      </c>
      <c r="D14" s="30">
        <v>10699.902</v>
      </c>
      <c r="E14" s="30">
        <v>7578.8329999999996</v>
      </c>
      <c r="F14" s="30">
        <v>4865644.602</v>
      </c>
      <c r="G14" s="30">
        <v>124649.605</v>
      </c>
      <c r="H14" s="31">
        <v>1.8404785623846915</v>
      </c>
    </row>
    <row r="15" spans="1:12" ht="15" customHeight="1" x14ac:dyDescent="0.15">
      <c r="A15" s="28">
        <v>534</v>
      </c>
      <c r="B15" s="29" t="s">
        <v>67</v>
      </c>
      <c r="C15" s="30">
        <v>1093.326</v>
      </c>
      <c r="D15" s="30">
        <v>1217</v>
      </c>
      <c r="E15" s="30">
        <v>667.31399999999996</v>
      </c>
      <c r="F15" s="30">
        <v>57531.595999999998</v>
      </c>
      <c r="G15" s="30">
        <v>12566.633</v>
      </c>
      <c r="H15" s="31">
        <v>-15.259117969131895</v>
      </c>
    </row>
    <row r="16" spans="1:12" ht="15" customHeight="1" x14ac:dyDescent="0.15">
      <c r="A16" s="28">
        <v>537</v>
      </c>
      <c r="B16" s="29" t="s">
        <v>68</v>
      </c>
      <c r="C16" s="30">
        <v>56.845999999999997</v>
      </c>
      <c r="D16" s="30">
        <v>23.033999999999999</v>
      </c>
      <c r="E16" s="30">
        <v>24.544</v>
      </c>
      <c r="F16" s="30">
        <v>4.18</v>
      </c>
      <c r="G16" s="30">
        <v>381.62200000000001</v>
      </c>
      <c r="H16" s="31">
        <v>-24.454773466466857</v>
      </c>
    </row>
    <row r="17" spans="1:8" ht="15" customHeight="1" x14ac:dyDescent="0.15">
      <c r="A17" s="28">
        <v>590</v>
      </c>
      <c r="B17" s="29" t="s">
        <v>69</v>
      </c>
      <c r="C17" s="30">
        <v>11483.384</v>
      </c>
      <c r="D17" s="30">
        <v>11913.996999999999</v>
      </c>
      <c r="E17" s="30">
        <v>11768.486999999999</v>
      </c>
      <c r="F17" s="30">
        <v>903519.66399999999</v>
      </c>
      <c r="G17" s="30">
        <v>137328.967</v>
      </c>
      <c r="H17" s="31">
        <v>-17.887172934011851</v>
      </c>
    </row>
    <row r="18" spans="1:8" ht="23.25" customHeight="1" x14ac:dyDescent="0.15">
      <c r="A18" s="20">
        <v>6</v>
      </c>
      <c r="B18" s="27" t="s">
        <v>70</v>
      </c>
      <c r="C18" s="25">
        <v>809219.71499999997</v>
      </c>
      <c r="D18" s="25">
        <v>766058.41</v>
      </c>
      <c r="E18" s="25">
        <v>632613.88699999999</v>
      </c>
      <c r="F18" s="25">
        <v>8166082.7960000001</v>
      </c>
      <c r="G18" s="25">
        <v>8504730.4470000006</v>
      </c>
      <c r="H18" s="26">
        <v>-4.9941804516289796</v>
      </c>
    </row>
    <row r="19" spans="1:8" ht="24.75" customHeight="1" x14ac:dyDescent="0.15">
      <c r="A19" s="32" t="s">
        <v>193</v>
      </c>
      <c r="B19" s="33" t="s">
        <v>192</v>
      </c>
      <c r="C19" s="30">
        <v>27050.044000000002</v>
      </c>
      <c r="D19" s="30">
        <v>33932.762000000002</v>
      </c>
      <c r="E19" s="30">
        <v>29908.928</v>
      </c>
      <c r="F19" s="30">
        <v>66020.524000000005</v>
      </c>
      <c r="G19" s="30">
        <v>346351.71</v>
      </c>
      <c r="H19" s="31">
        <v>-1.5171661314489124</v>
      </c>
    </row>
    <row r="20" spans="1:8" ht="15" customHeight="1" x14ac:dyDescent="0.15">
      <c r="A20" s="28">
        <v>603</v>
      </c>
      <c r="B20" s="29" t="s">
        <v>72</v>
      </c>
      <c r="C20" s="30">
        <v>2841.4430000000002</v>
      </c>
      <c r="D20" s="30">
        <v>1797.4970000000001</v>
      </c>
      <c r="E20" s="30">
        <v>908.04399999999998</v>
      </c>
      <c r="F20" s="30">
        <v>1108.444</v>
      </c>
      <c r="G20" s="30">
        <v>23411.190999999999</v>
      </c>
      <c r="H20" s="31">
        <v>-23.804110040014645</v>
      </c>
    </row>
    <row r="21" spans="1:8" ht="15" customHeight="1" x14ac:dyDescent="0.15">
      <c r="A21" s="28">
        <v>604</v>
      </c>
      <c r="B21" s="29" t="s">
        <v>73</v>
      </c>
      <c r="C21" s="30">
        <v>501.52600000000001</v>
      </c>
      <c r="D21" s="30">
        <v>391.96600000000001</v>
      </c>
      <c r="E21" s="30">
        <v>437.99400000000003</v>
      </c>
      <c r="F21" s="30">
        <v>133.86500000000001</v>
      </c>
      <c r="G21" s="30">
        <v>4236.9750000000004</v>
      </c>
      <c r="H21" s="31">
        <v>2.2113928380679444</v>
      </c>
    </row>
    <row r="22" spans="1:8" ht="15" customHeight="1" x14ac:dyDescent="0.15">
      <c r="A22" s="28">
        <v>605</v>
      </c>
      <c r="B22" s="29" t="s">
        <v>74</v>
      </c>
      <c r="C22" s="30">
        <v>599.96600000000001</v>
      </c>
      <c r="D22" s="30">
        <v>469.99900000000002</v>
      </c>
      <c r="E22" s="30">
        <v>516.55799999999999</v>
      </c>
      <c r="F22" s="30">
        <v>1564.739</v>
      </c>
      <c r="G22" s="30">
        <v>12531.906000000001</v>
      </c>
      <c r="H22" s="31">
        <v>-21.052041722784374</v>
      </c>
    </row>
    <row r="23" spans="1:8" ht="24.75" customHeight="1" x14ac:dyDescent="0.15">
      <c r="A23" s="32" t="s">
        <v>195</v>
      </c>
      <c r="B23" s="33" t="s">
        <v>194</v>
      </c>
      <c r="C23" s="30">
        <v>35.863</v>
      </c>
      <c r="D23" s="30">
        <v>30.126999999999999</v>
      </c>
      <c r="E23" s="30">
        <v>53.179000000000002</v>
      </c>
      <c r="F23" s="30">
        <v>29.527999999999999</v>
      </c>
      <c r="G23" s="30">
        <v>516.44799999999998</v>
      </c>
      <c r="H23" s="31">
        <v>11.605311780786389</v>
      </c>
    </row>
    <row r="24" spans="1:8" ht="15" customHeight="1" x14ac:dyDescent="0.15">
      <c r="A24" s="28">
        <v>607</v>
      </c>
      <c r="B24" s="29" t="s">
        <v>75</v>
      </c>
      <c r="C24" s="30">
        <v>32777.389000000003</v>
      </c>
      <c r="D24" s="30">
        <v>38361.368000000002</v>
      </c>
      <c r="E24" s="30">
        <v>24729.521000000001</v>
      </c>
      <c r="F24" s="30">
        <v>774750.77899999998</v>
      </c>
      <c r="G24" s="30">
        <v>348476.94099999999</v>
      </c>
      <c r="H24" s="31">
        <v>-1.9356890866242549</v>
      </c>
    </row>
    <row r="25" spans="1:8" ht="15" customHeight="1" x14ac:dyDescent="0.15">
      <c r="A25" s="28">
        <v>608</v>
      </c>
      <c r="B25" s="29" t="s">
        <v>76</v>
      </c>
      <c r="C25" s="30">
        <v>14128.084999999999</v>
      </c>
      <c r="D25" s="30">
        <v>14443.092000000001</v>
      </c>
      <c r="E25" s="30">
        <v>11408.52</v>
      </c>
      <c r="F25" s="30">
        <v>211576.33600000001</v>
      </c>
      <c r="G25" s="30">
        <v>178029.26300000001</v>
      </c>
      <c r="H25" s="31">
        <v>2.6985184337623718</v>
      </c>
    </row>
    <row r="26" spans="1:8" ht="15" customHeight="1" x14ac:dyDescent="0.15">
      <c r="A26" s="28">
        <v>609</v>
      </c>
      <c r="B26" s="29" t="s">
        <v>77</v>
      </c>
      <c r="C26" s="30">
        <v>23125.343000000001</v>
      </c>
      <c r="D26" s="30">
        <v>25623.687000000002</v>
      </c>
      <c r="E26" s="30">
        <v>18693.857</v>
      </c>
      <c r="F26" s="30">
        <v>63339.483</v>
      </c>
      <c r="G26" s="30">
        <v>263425.58899999998</v>
      </c>
      <c r="H26" s="31">
        <v>-10.328764124464604</v>
      </c>
    </row>
    <row r="27" spans="1:8" ht="15" customHeight="1" x14ac:dyDescent="0.15">
      <c r="A27" s="28">
        <v>610</v>
      </c>
      <c r="B27" s="29" t="s">
        <v>462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1" t="s">
        <v>561</v>
      </c>
    </row>
    <row r="28" spans="1:8" ht="15" customHeight="1" x14ac:dyDescent="0.15">
      <c r="A28" s="28">
        <v>611</v>
      </c>
      <c r="B28" s="29" t="s">
        <v>78</v>
      </c>
      <c r="C28" s="30">
        <v>4161.1109999999999</v>
      </c>
      <c r="D28" s="30">
        <v>3696.1060000000002</v>
      </c>
      <c r="E28" s="30">
        <v>2263.3029999999999</v>
      </c>
      <c r="F28" s="30">
        <v>499026.17499999999</v>
      </c>
      <c r="G28" s="30">
        <v>41674.254999999997</v>
      </c>
      <c r="H28" s="31">
        <v>6.3046668927397578</v>
      </c>
    </row>
    <row r="29" spans="1:8" ht="15" customHeight="1" x14ac:dyDescent="0.15">
      <c r="A29" s="28">
        <v>612</v>
      </c>
      <c r="B29" s="29" t="s">
        <v>79</v>
      </c>
      <c r="C29" s="30">
        <v>40968.569000000003</v>
      </c>
      <c r="D29" s="30">
        <v>41215.000999999997</v>
      </c>
      <c r="E29" s="30">
        <v>29252.846000000001</v>
      </c>
      <c r="F29" s="30">
        <v>1587737.898</v>
      </c>
      <c r="G29" s="30">
        <v>432989.61200000002</v>
      </c>
      <c r="H29" s="31">
        <v>-3.5909344207064291</v>
      </c>
    </row>
    <row r="30" spans="1:8" ht="15" customHeight="1" x14ac:dyDescent="0.15">
      <c r="A30" s="28">
        <v>641</v>
      </c>
      <c r="B30" s="29" t="s">
        <v>80</v>
      </c>
      <c r="C30" s="30">
        <v>104.26300000000001</v>
      </c>
      <c r="D30" s="30">
        <v>73.402000000000001</v>
      </c>
      <c r="E30" s="30">
        <v>8.6720000000000006</v>
      </c>
      <c r="F30" s="30">
        <v>1461.1849999999999</v>
      </c>
      <c r="G30" s="30">
        <v>593.36400000000003</v>
      </c>
      <c r="H30" s="31">
        <v>80.075749298954818</v>
      </c>
    </row>
    <row r="31" spans="1:8" ht="15" customHeight="1" x14ac:dyDescent="0.15">
      <c r="A31" s="28">
        <v>642</v>
      </c>
      <c r="B31" s="29" t="s">
        <v>81</v>
      </c>
      <c r="C31" s="30">
        <v>60749.752999999997</v>
      </c>
      <c r="D31" s="30">
        <v>65364.498</v>
      </c>
      <c r="E31" s="30">
        <v>48469.097999999998</v>
      </c>
      <c r="F31" s="30">
        <v>1852412.28</v>
      </c>
      <c r="G31" s="30">
        <v>616708.71400000004</v>
      </c>
      <c r="H31" s="31">
        <v>-12.830436882475546</v>
      </c>
    </row>
    <row r="32" spans="1:8" ht="15" customHeight="1" x14ac:dyDescent="0.15">
      <c r="A32" s="28">
        <v>643</v>
      </c>
      <c r="B32" s="29" t="s">
        <v>82</v>
      </c>
      <c r="C32" s="30">
        <v>272.40300000000002</v>
      </c>
      <c r="D32" s="30">
        <v>69.983000000000004</v>
      </c>
      <c r="E32" s="30">
        <v>172.37700000000001</v>
      </c>
      <c r="F32" s="30">
        <v>601.51300000000003</v>
      </c>
      <c r="G32" s="30">
        <v>1575.1859999999999</v>
      </c>
      <c r="H32" s="31">
        <v>-62.265345111543645</v>
      </c>
    </row>
    <row r="33" spans="1:8" ht="24.75" customHeight="1" x14ac:dyDescent="0.15">
      <c r="A33" s="32" t="s">
        <v>197</v>
      </c>
      <c r="B33" s="33" t="s">
        <v>196</v>
      </c>
      <c r="C33" s="30">
        <v>2082.366</v>
      </c>
      <c r="D33" s="30">
        <v>1362.443</v>
      </c>
      <c r="E33" s="30">
        <v>2017.201</v>
      </c>
      <c r="F33" s="30">
        <v>24702.153999999999</v>
      </c>
      <c r="G33" s="30">
        <v>20820.574000000001</v>
      </c>
      <c r="H33" s="31">
        <v>-24.111521496167533</v>
      </c>
    </row>
    <row r="34" spans="1:8" ht="24.75" customHeight="1" x14ac:dyDescent="0.15">
      <c r="A34" s="32" t="s">
        <v>199</v>
      </c>
      <c r="B34" s="33" t="s">
        <v>198</v>
      </c>
      <c r="C34" s="30">
        <v>26503.61</v>
      </c>
      <c r="D34" s="30">
        <v>33209.133000000002</v>
      </c>
      <c r="E34" s="30">
        <v>23343.406999999999</v>
      </c>
      <c r="F34" s="30">
        <v>248255.41699999999</v>
      </c>
      <c r="G34" s="30">
        <v>283562.89500000002</v>
      </c>
      <c r="H34" s="31">
        <v>-15.024720044282592</v>
      </c>
    </row>
    <row r="35" spans="1:8" ht="24.75" customHeight="1" x14ac:dyDescent="0.15">
      <c r="A35" s="32" t="s">
        <v>201</v>
      </c>
      <c r="B35" s="33" t="s">
        <v>200</v>
      </c>
      <c r="C35" s="30">
        <v>33893.167000000001</v>
      </c>
      <c r="D35" s="30">
        <v>32568.138999999999</v>
      </c>
      <c r="E35" s="30">
        <v>23814.823</v>
      </c>
      <c r="F35" s="30">
        <v>82114.289999999994</v>
      </c>
      <c r="G35" s="30">
        <v>335690.245</v>
      </c>
      <c r="H35" s="31">
        <v>-2.2490716587803306</v>
      </c>
    </row>
    <row r="36" spans="1:8" ht="24.75" customHeight="1" x14ac:dyDescent="0.15">
      <c r="A36" s="32" t="s">
        <v>203</v>
      </c>
      <c r="B36" s="33" t="s">
        <v>202</v>
      </c>
      <c r="C36" s="30">
        <v>126.645</v>
      </c>
      <c r="D36" s="30">
        <v>1776.1010000000001</v>
      </c>
      <c r="E36" s="30">
        <v>866.63400000000001</v>
      </c>
      <c r="F36" s="30">
        <v>1099.107</v>
      </c>
      <c r="G36" s="30">
        <v>6715.893</v>
      </c>
      <c r="H36" s="31">
        <v>-4.8443040417444863</v>
      </c>
    </row>
    <row r="37" spans="1:8" ht="24.75" customHeight="1" x14ac:dyDescent="0.15">
      <c r="A37" s="32" t="s">
        <v>204</v>
      </c>
      <c r="B37" s="33" t="s">
        <v>205</v>
      </c>
      <c r="C37" s="30">
        <v>41.442999999999998</v>
      </c>
      <c r="D37" s="30">
        <v>18.177</v>
      </c>
      <c r="E37" s="30">
        <v>0.80200000000000005</v>
      </c>
      <c r="F37" s="30">
        <v>164.34399999999999</v>
      </c>
      <c r="G37" s="30">
        <v>158.19200000000001</v>
      </c>
      <c r="H37" s="31">
        <v>-81.04118178615002</v>
      </c>
    </row>
    <row r="38" spans="1:8" ht="24.75" customHeight="1" x14ac:dyDescent="0.15">
      <c r="A38" s="32" t="s">
        <v>206</v>
      </c>
      <c r="B38" s="33" t="s">
        <v>207</v>
      </c>
      <c r="C38" s="30">
        <v>272.28399999999999</v>
      </c>
      <c r="D38" s="30">
        <v>127.232</v>
      </c>
      <c r="E38" s="30">
        <v>921.68399999999997</v>
      </c>
      <c r="F38" s="30">
        <v>244.41300000000001</v>
      </c>
      <c r="G38" s="30">
        <v>2789.6089999999999</v>
      </c>
      <c r="H38" s="31">
        <v>-34.399417742623903</v>
      </c>
    </row>
    <row r="39" spans="1:8" ht="24.75" customHeight="1" x14ac:dyDescent="0.15">
      <c r="A39" s="32" t="s">
        <v>208</v>
      </c>
      <c r="B39" s="33" t="s">
        <v>209</v>
      </c>
      <c r="C39" s="30">
        <v>2370.5459999999998</v>
      </c>
      <c r="D39" s="30">
        <v>3351.3850000000002</v>
      </c>
      <c r="E39" s="30">
        <v>2247.2669999999998</v>
      </c>
      <c r="F39" s="30">
        <v>14898.484</v>
      </c>
      <c r="G39" s="30">
        <v>31753.291000000001</v>
      </c>
      <c r="H39" s="31">
        <v>-21.084767449356704</v>
      </c>
    </row>
    <row r="40" spans="1:8" ht="15" customHeight="1" x14ac:dyDescent="0.15">
      <c r="A40" s="28">
        <v>656</v>
      </c>
      <c r="B40" s="29" t="s">
        <v>83</v>
      </c>
      <c r="C40" s="30">
        <v>602.09400000000005</v>
      </c>
      <c r="D40" s="30">
        <v>395.089</v>
      </c>
      <c r="E40" s="30">
        <v>270.83499999999998</v>
      </c>
      <c r="F40" s="30">
        <v>0</v>
      </c>
      <c r="G40" s="30">
        <v>4878.5439999999999</v>
      </c>
      <c r="H40" s="31">
        <v>3.7681637848226939</v>
      </c>
    </row>
    <row r="41" spans="1:8" ht="15" customHeight="1" x14ac:dyDescent="0.15">
      <c r="A41" s="28">
        <v>659</v>
      </c>
      <c r="B41" s="29" t="s">
        <v>84</v>
      </c>
      <c r="C41" s="30">
        <v>1901.3430000000001</v>
      </c>
      <c r="D41" s="30">
        <v>2414.2359999999999</v>
      </c>
      <c r="E41" s="30">
        <v>2177.819</v>
      </c>
      <c r="F41" s="30">
        <v>2576.4749999999999</v>
      </c>
      <c r="G41" s="30">
        <v>26317.948</v>
      </c>
      <c r="H41" s="31">
        <v>-33.417295138428322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73" priority="25" stopIfTrue="1" operator="equal">
      <formula>"..."</formula>
    </cfRule>
    <cfRule type="cellIs" dxfId="272" priority="26" stopIfTrue="1" operator="equal">
      <formula>"."</formula>
    </cfRule>
  </conditionalFormatting>
  <conditionalFormatting sqref="C8:G10 C11:E18 H5:H18 C5:E7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C19:G19">
    <cfRule type="cellIs" dxfId="269" priority="21" stopIfTrue="1" operator="equal">
      <formula>"..."</formula>
    </cfRule>
    <cfRule type="cellIs" dxfId="268" priority="22" stopIfTrue="1" operator="equal">
      <formula>"."</formula>
    </cfRule>
  </conditionalFormatting>
  <conditionalFormatting sqref="H19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D20:G22 D24:G32">
    <cfRule type="cellIs" dxfId="265" priority="17" stopIfTrue="1" operator="equal">
      <formula>"..."</formula>
    </cfRule>
    <cfRule type="cellIs" dxfId="264" priority="18" stopIfTrue="1" operator="equal">
      <formula>"."</formula>
    </cfRule>
  </conditionalFormatting>
  <conditionalFormatting sqref="H20:H22 C20:C22 C24:C32 H24:H32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C33:G39">
    <cfRule type="cellIs" dxfId="261" priority="13" stopIfTrue="1" operator="equal">
      <formula>"..."</formula>
    </cfRule>
    <cfRule type="cellIs" dxfId="260" priority="14" stopIfTrue="1" operator="equal">
      <formula>"."</formula>
    </cfRule>
  </conditionalFormatting>
  <conditionalFormatting sqref="H33:H39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D40:G40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H40 C40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D41:G41">
    <cfRule type="cellIs" dxfId="253" priority="5" stopIfTrue="1" operator="equal">
      <formula>"..."</formula>
    </cfRule>
    <cfRule type="cellIs" dxfId="252" priority="6" stopIfTrue="1" operator="equal">
      <formula>"."</formula>
    </cfRule>
  </conditionalFormatting>
  <conditionalFormatting sqref="H41 C41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C23:G23">
    <cfRule type="cellIs" dxfId="249" priority="1" stopIfTrue="1" operator="equal">
      <formula>"..."</formula>
    </cfRule>
    <cfRule type="cellIs" dxfId="248" priority="2" stopIfTrue="1" operator="equal">
      <formula>"."</formula>
    </cfRule>
  </conditionalFormatting>
  <conditionalFormatting sqref="H23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566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570</v>
      </c>
      <c r="D3" s="2" t="s">
        <v>569</v>
      </c>
      <c r="E3" s="2" t="s">
        <v>567</v>
      </c>
      <c r="F3" s="80" t="s">
        <v>568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6.25" customHeight="1" x14ac:dyDescent="0.15">
      <c r="A5" s="32">
        <v>661</v>
      </c>
      <c r="B5" s="45" t="s">
        <v>85</v>
      </c>
      <c r="C5" s="30">
        <v>2196.5100000000002</v>
      </c>
      <c r="D5" s="30">
        <v>1400.9680000000001</v>
      </c>
      <c r="E5" s="30">
        <v>1712.5029999999999</v>
      </c>
      <c r="F5" s="30">
        <v>6833.8860000000004</v>
      </c>
      <c r="G5" s="30">
        <v>19353.776000000002</v>
      </c>
      <c r="H5" s="31">
        <v>-3.981942800080482</v>
      </c>
    </row>
    <row r="6" spans="1:12" ht="24.75" customHeight="1" x14ac:dyDescent="0.15">
      <c r="A6" s="32" t="s">
        <v>210</v>
      </c>
      <c r="B6" s="41" t="s">
        <v>211</v>
      </c>
      <c r="C6" s="30">
        <v>0</v>
      </c>
      <c r="D6" s="30">
        <v>0</v>
      </c>
      <c r="E6" s="30">
        <v>0</v>
      </c>
      <c r="F6" s="30">
        <v>0</v>
      </c>
      <c r="G6" s="30">
        <v>0</v>
      </c>
      <c r="H6" s="31" t="s">
        <v>561</v>
      </c>
    </row>
    <row r="7" spans="1:12" ht="24.75" customHeight="1" x14ac:dyDescent="0.15">
      <c r="A7" s="32" t="s">
        <v>212</v>
      </c>
      <c r="B7" s="41" t="s">
        <v>213</v>
      </c>
      <c r="C7" s="30">
        <v>8808.2929999999997</v>
      </c>
      <c r="D7" s="30">
        <v>7411.8670000000002</v>
      </c>
      <c r="E7" s="30">
        <v>4028.3939999999998</v>
      </c>
      <c r="F7" s="30">
        <v>366772.63500000001</v>
      </c>
      <c r="G7" s="30">
        <v>77918.138000000006</v>
      </c>
      <c r="H7" s="31">
        <v>-16.703885874754899</v>
      </c>
    </row>
    <row r="8" spans="1:12" ht="15" customHeight="1" x14ac:dyDescent="0.15">
      <c r="A8" s="32">
        <v>669</v>
      </c>
      <c r="B8" s="40" t="s">
        <v>86</v>
      </c>
      <c r="C8" s="30">
        <v>85089.297999999995</v>
      </c>
      <c r="D8" s="30">
        <v>63180.928999999996</v>
      </c>
      <c r="E8" s="30">
        <v>71483.58</v>
      </c>
      <c r="F8" s="30">
        <v>1768379.628</v>
      </c>
      <c r="G8" s="30">
        <v>933960.91500000004</v>
      </c>
      <c r="H8" s="31">
        <v>-27.701521266768736</v>
      </c>
    </row>
    <row r="9" spans="1:12" ht="15" customHeight="1" x14ac:dyDescent="0.15">
      <c r="A9" s="32">
        <v>671</v>
      </c>
      <c r="B9" s="40" t="s">
        <v>87</v>
      </c>
      <c r="C9" s="30">
        <v>4582.7389999999996</v>
      </c>
      <c r="D9" s="30">
        <v>3565.0120000000002</v>
      </c>
      <c r="E9" s="30">
        <v>1747.5650000000001</v>
      </c>
      <c r="F9" s="30">
        <v>179815.53400000001</v>
      </c>
      <c r="G9" s="30">
        <v>30269.341</v>
      </c>
      <c r="H9" s="31">
        <v>-41.918916812377816</v>
      </c>
    </row>
    <row r="10" spans="1:12" ht="15" customHeight="1" x14ac:dyDescent="0.15">
      <c r="A10" s="32">
        <v>673</v>
      </c>
      <c r="B10" s="40" t="s">
        <v>88</v>
      </c>
      <c r="C10" s="30">
        <v>2221.1060000000002</v>
      </c>
      <c r="D10" s="30">
        <v>2011.971</v>
      </c>
      <c r="E10" s="30">
        <v>1501.904</v>
      </c>
      <c r="F10" s="30">
        <v>69843.373999999996</v>
      </c>
      <c r="G10" s="30">
        <v>23273.522000000001</v>
      </c>
      <c r="H10" s="31">
        <v>23.250718950814786</v>
      </c>
    </row>
    <row r="11" spans="1:12" ht="15" customHeight="1" x14ac:dyDescent="0.15">
      <c r="A11" s="32">
        <v>679</v>
      </c>
      <c r="B11" s="40" t="s">
        <v>89</v>
      </c>
      <c r="C11" s="30">
        <v>22378.865000000002</v>
      </c>
      <c r="D11" s="30">
        <v>17425.569</v>
      </c>
      <c r="E11" s="30">
        <v>14111.146000000001</v>
      </c>
      <c r="F11" s="30">
        <v>271099.69799999997</v>
      </c>
      <c r="G11" s="30">
        <v>234571.50899999999</v>
      </c>
      <c r="H11" s="31">
        <v>-1.718354915366668</v>
      </c>
    </row>
    <row r="12" spans="1:12" ht="15" customHeight="1" x14ac:dyDescent="0.15">
      <c r="A12" s="32">
        <v>683</v>
      </c>
      <c r="B12" s="40" t="s">
        <v>90</v>
      </c>
      <c r="C12" s="30">
        <v>247636.41099999999</v>
      </c>
      <c r="D12" s="30">
        <v>212992.69699999999</v>
      </c>
      <c r="E12" s="30">
        <v>156314.86900000001</v>
      </c>
      <c r="F12" s="30">
        <v>142.89500000000001</v>
      </c>
      <c r="G12" s="30">
        <v>2518558.3360000001</v>
      </c>
      <c r="H12" s="31">
        <v>7.396468945164707</v>
      </c>
    </row>
    <row r="13" spans="1:12" ht="15" customHeight="1" x14ac:dyDescent="0.15">
      <c r="A13" s="32">
        <v>690</v>
      </c>
      <c r="B13" s="40" t="s">
        <v>91</v>
      </c>
      <c r="C13" s="30">
        <v>161197.23699999999</v>
      </c>
      <c r="D13" s="30">
        <v>157377.97399999999</v>
      </c>
      <c r="E13" s="30">
        <v>159230.557</v>
      </c>
      <c r="F13" s="30">
        <v>69377.713000000003</v>
      </c>
      <c r="G13" s="30">
        <v>1683616.5649999999</v>
      </c>
      <c r="H13" s="31">
        <v>1.1377094629374795</v>
      </c>
    </row>
    <row r="14" spans="1:12" s="6" customFormat="1" ht="24.75" customHeight="1" x14ac:dyDescent="0.15">
      <c r="A14" s="21" t="s">
        <v>71</v>
      </c>
      <c r="B14" s="27" t="s">
        <v>92</v>
      </c>
      <c r="C14" s="25">
        <v>15646875.08</v>
      </c>
      <c r="D14" s="25">
        <v>16709663.944</v>
      </c>
      <c r="E14" s="25">
        <v>13982253.223999999</v>
      </c>
      <c r="F14" s="25">
        <v>14487222.859999999</v>
      </c>
      <c r="G14" s="25">
        <v>172131169.74399999</v>
      </c>
      <c r="H14" s="26">
        <v>-8.1104703096900455</v>
      </c>
    </row>
    <row r="15" spans="1:12" ht="24.75" customHeight="1" x14ac:dyDescent="0.15">
      <c r="A15" s="20">
        <v>7</v>
      </c>
      <c r="B15" s="27" t="s">
        <v>93</v>
      </c>
      <c r="C15" s="25">
        <v>965487.478</v>
      </c>
      <c r="D15" s="25">
        <v>1042822.17</v>
      </c>
      <c r="E15" s="25">
        <v>797246.50300000003</v>
      </c>
      <c r="F15" s="25">
        <v>4691416.7719999999</v>
      </c>
      <c r="G15" s="25">
        <v>10763169.844000001</v>
      </c>
      <c r="H15" s="26">
        <v>-4.6524724161984361</v>
      </c>
    </row>
    <row r="16" spans="1:12" ht="24.75" customHeight="1" x14ac:dyDescent="0.15">
      <c r="A16" s="32" t="s">
        <v>214</v>
      </c>
      <c r="B16" s="33" t="s">
        <v>219</v>
      </c>
      <c r="C16" s="30">
        <v>3042.5120000000002</v>
      </c>
      <c r="D16" s="30">
        <v>4684.6760000000004</v>
      </c>
      <c r="E16" s="30">
        <v>3568.0169999999998</v>
      </c>
      <c r="F16" s="30">
        <v>3632.82</v>
      </c>
      <c r="G16" s="30">
        <v>43711.940999999999</v>
      </c>
      <c r="H16" s="31">
        <v>-34.463784107773037</v>
      </c>
    </row>
    <row r="17" spans="1:8" ht="24.75" customHeight="1" x14ac:dyDescent="0.15">
      <c r="A17" s="32" t="s">
        <v>215</v>
      </c>
      <c r="B17" s="33" t="s">
        <v>220</v>
      </c>
      <c r="C17" s="30">
        <v>26356.328000000001</v>
      </c>
      <c r="D17" s="30">
        <v>25736.132000000001</v>
      </c>
      <c r="E17" s="30">
        <v>21945.498</v>
      </c>
      <c r="F17" s="30">
        <v>17243.679</v>
      </c>
      <c r="G17" s="30">
        <v>268143.66200000001</v>
      </c>
      <c r="H17" s="31">
        <v>-22.25532454743324</v>
      </c>
    </row>
    <row r="18" spans="1:8" ht="24.75" customHeight="1" x14ac:dyDescent="0.15">
      <c r="A18" s="32" t="s">
        <v>216</v>
      </c>
      <c r="B18" s="33" t="s">
        <v>221</v>
      </c>
      <c r="C18" s="30">
        <v>270.28500000000003</v>
      </c>
      <c r="D18" s="30">
        <v>592.24099999999999</v>
      </c>
      <c r="E18" s="30">
        <v>79.564999999999998</v>
      </c>
      <c r="F18" s="30">
        <v>229.803</v>
      </c>
      <c r="G18" s="30">
        <v>8491.6489999999994</v>
      </c>
      <c r="H18" s="31">
        <v>-30.520147576331798</v>
      </c>
    </row>
    <row r="19" spans="1:8" ht="24.75" customHeight="1" x14ac:dyDescent="0.15">
      <c r="A19" s="32" t="s">
        <v>217</v>
      </c>
      <c r="B19" s="33" t="s">
        <v>222</v>
      </c>
      <c r="C19" s="30">
        <v>3499.759</v>
      </c>
      <c r="D19" s="30">
        <v>4344.96</v>
      </c>
      <c r="E19" s="30">
        <v>2402.1129999999998</v>
      </c>
      <c r="F19" s="30">
        <v>2943.3870000000002</v>
      </c>
      <c r="G19" s="30">
        <v>38601.677000000003</v>
      </c>
      <c r="H19" s="31">
        <v>-35.823516018610697</v>
      </c>
    </row>
    <row r="20" spans="1:8" ht="24.75" customHeight="1" x14ac:dyDescent="0.15">
      <c r="A20" s="32" t="s">
        <v>218</v>
      </c>
      <c r="B20" s="33" t="s">
        <v>233</v>
      </c>
      <c r="C20" s="30">
        <v>414.15800000000002</v>
      </c>
      <c r="D20" s="30">
        <v>425.23</v>
      </c>
      <c r="E20" s="30">
        <v>338.29700000000003</v>
      </c>
      <c r="F20" s="30">
        <v>356.72800000000001</v>
      </c>
      <c r="G20" s="30">
        <v>4843.424</v>
      </c>
      <c r="H20" s="31">
        <v>3.8146563688456308</v>
      </c>
    </row>
    <row r="21" spans="1:8" ht="15" customHeight="1" x14ac:dyDescent="0.15">
      <c r="A21" s="32">
        <v>706</v>
      </c>
      <c r="B21" s="40" t="s">
        <v>94</v>
      </c>
      <c r="C21" s="30">
        <v>7575.6589999999997</v>
      </c>
      <c r="D21" s="30">
        <v>5861.8220000000001</v>
      </c>
      <c r="E21" s="30">
        <v>4843.9480000000003</v>
      </c>
      <c r="F21" s="30">
        <v>3828.6889999999999</v>
      </c>
      <c r="G21" s="30">
        <v>66526.785000000003</v>
      </c>
      <c r="H21" s="31">
        <v>-5.4383950978759792</v>
      </c>
    </row>
    <row r="22" spans="1:8" ht="15" customHeight="1" x14ac:dyDescent="0.15">
      <c r="A22" s="32">
        <v>707</v>
      </c>
      <c r="B22" s="40" t="s">
        <v>95</v>
      </c>
      <c r="C22" s="30">
        <v>29.984000000000002</v>
      </c>
      <c r="D22" s="30">
        <v>66.015000000000001</v>
      </c>
      <c r="E22" s="30">
        <v>12.502000000000001</v>
      </c>
      <c r="F22" s="30">
        <v>3.74</v>
      </c>
      <c r="G22" s="30">
        <v>808.19899999999996</v>
      </c>
      <c r="H22" s="31">
        <v>-23.595948557188727</v>
      </c>
    </row>
    <row r="23" spans="1:8" ht="15" customHeight="1" x14ac:dyDescent="0.15">
      <c r="A23" s="32">
        <v>708</v>
      </c>
      <c r="B23" s="40" t="s">
        <v>96</v>
      </c>
      <c r="C23" s="30">
        <v>88719.368000000002</v>
      </c>
      <c r="D23" s="30">
        <v>99717.06</v>
      </c>
      <c r="E23" s="30">
        <v>81427.403999999995</v>
      </c>
      <c r="F23" s="30">
        <v>1423118.317</v>
      </c>
      <c r="G23" s="30">
        <v>1126608.196</v>
      </c>
      <c r="H23" s="31">
        <v>-11.309592455844458</v>
      </c>
    </row>
    <row r="24" spans="1:8" ht="24.75" customHeight="1" x14ac:dyDescent="0.15">
      <c r="A24" s="32" t="s">
        <v>234</v>
      </c>
      <c r="B24" s="33" t="s">
        <v>223</v>
      </c>
      <c r="C24" s="30">
        <v>12610.146000000001</v>
      </c>
      <c r="D24" s="30">
        <v>20351.202000000001</v>
      </c>
      <c r="E24" s="30">
        <v>11658.93</v>
      </c>
      <c r="F24" s="30">
        <v>244802.533</v>
      </c>
      <c r="G24" s="30">
        <v>177078.71400000001</v>
      </c>
      <c r="H24" s="31">
        <v>-0.2081431603140606</v>
      </c>
    </row>
    <row r="25" spans="1:8" ht="15" customHeight="1" x14ac:dyDescent="0.15">
      <c r="A25" s="32">
        <v>711</v>
      </c>
      <c r="B25" s="40" t="s">
        <v>97</v>
      </c>
      <c r="C25" s="30">
        <v>23581.788</v>
      </c>
      <c r="D25" s="30">
        <v>22734.95</v>
      </c>
      <c r="E25" s="30">
        <v>18871.958999999999</v>
      </c>
      <c r="F25" s="30">
        <v>91736.82</v>
      </c>
      <c r="G25" s="30">
        <v>196392.21799999999</v>
      </c>
      <c r="H25" s="31">
        <v>10.367409851471784</v>
      </c>
    </row>
    <row r="26" spans="1:8" ht="15" customHeight="1" x14ac:dyDescent="0.15">
      <c r="A26" s="32">
        <v>732</v>
      </c>
      <c r="B26" s="40" t="s">
        <v>98</v>
      </c>
      <c r="C26" s="30">
        <v>106516.287</v>
      </c>
      <c r="D26" s="30">
        <v>119779.15</v>
      </c>
      <c r="E26" s="30">
        <v>95437.894</v>
      </c>
      <c r="F26" s="30">
        <v>626440.42599999998</v>
      </c>
      <c r="G26" s="30">
        <v>1314522.3370000001</v>
      </c>
      <c r="H26" s="31">
        <v>-10.557552831452769</v>
      </c>
    </row>
    <row r="27" spans="1:8" ht="15" customHeight="1" x14ac:dyDescent="0.15">
      <c r="A27" s="32">
        <v>734</v>
      </c>
      <c r="B27" s="40" t="s">
        <v>99</v>
      </c>
      <c r="C27" s="30">
        <v>106066.42200000001</v>
      </c>
      <c r="D27" s="30">
        <v>123260.163</v>
      </c>
      <c r="E27" s="30">
        <v>88071.573999999993</v>
      </c>
      <c r="F27" s="30">
        <v>490734.41399999999</v>
      </c>
      <c r="G27" s="30">
        <v>1218251.9480000001</v>
      </c>
      <c r="H27" s="31">
        <v>-2.4103451863574437</v>
      </c>
    </row>
    <row r="28" spans="1:8" ht="15" customHeight="1" x14ac:dyDescent="0.15">
      <c r="A28" s="32">
        <v>736</v>
      </c>
      <c r="B28" s="40" t="s">
        <v>100</v>
      </c>
      <c r="C28" s="30">
        <v>47081.027999999998</v>
      </c>
      <c r="D28" s="30">
        <v>46020.527000000002</v>
      </c>
      <c r="E28" s="30">
        <v>41161.385999999999</v>
      </c>
      <c r="F28" s="30">
        <v>135579.095</v>
      </c>
      <c r="G28" s="30">
        <v>537192.30500000005</v>
      </c>
      <c r="H28" s="31">
        <v>-1.5496703386923538</v>
      </c>
    </row>
    <row r="29" spans="1:8" ht="15" customHeight="1" x14ac:dyDescent="0.15">
      <c r="A29" s="32">
        <v>738</v>
      </c>
      <c r="B29" s="40" t="s">
        <v>101</v>
      </c>
      <c r="C29" s="30">
        <v>615.02499999999998</v>
      </c>
      <c r="D29" s="30">
        <v>691.97</v>
      </c>
      <c r="E29" s="30">
        <v>538.95399999999995</v>
      </c>
      <c r="F29" s="30">
        <v>1048.902</v>
      </c>
      <c r="G29" s="30">
        <v>9006.4580000000005</v>
      </c>
      <c r="H29" s="31">
        <v>4.1173268386045017</v>
      </c>
    </row>
    <row r="30" spans="1:8" ht="15" customHeight="1" x14ac:dyDescent="0.15">
      <c r="A30" s="32">
        <v>740</v>
      </c>
      <c r="B30" s="40" t="s">
        <v>102</v>
      </c>
      <c r="C30" s="30">
        <v>42755.294999999998</v>
      </c>
      <c r="D30" s="30">
        <v>58355.866000000002</v>
      </c>
      <c r="E30" s="30">
        <v>53385.383999999998</v>
      </c>
      <c r="F30" s="30">
        <v>26470.77</v>
      </c>
      <c r="G30" s="30">
        <v>580555.54200000002</v>
      </c>
      <c r="H30" s="31">
        <v>6.2410228748143313</v>
      </c>
    </row>
    <row r="31" spans="1:8" ht="15" customHeight="1" x14ac:dyDescent="0.15">
      <c r="A31" s="32">
        <v>749</v>
      </c>
      <c r="B31" s="40" t="s">
        <v>103</v>
      </c>
      <c r="C31" s="30">
        <v>169776.12599999999</v>
      </c>
      <c r="D31" s="30">
        <v>170146.84899999999</v>
      </c>
      <c r="E31" s="30">
        <v>141270.408</v>
      </c>
      <c r="F31" s="30">
        <v>352985.57299999997</v>
      </c>
      <c r="G31" s="30">
        <v>1624163.6129999999</v>
      </c>
      <c r="H31" s="31">
        <v>10.080854172282553</v>
      </c>
    </row>
    <row r="32" spans="1:8" ht="15" customHeight="1" x14ac:dyDescent="0.15">
      <c r="A32" s="32">
        <v>751</v>
      </c>
      <c r="B32" s="40" t="s">
        <v>104</v>
      </c>
      <c r="C32" s="30">
        <v>28096.215</v>
      </c>
      <c r="D32" s="30">
        <v>33212.21</v>
      </c>
      <c r="E32" s="30">
        <v>19936.41</v>
      </c>
      <c r="F32" s="30">
        <v>55732.04</v>
      </c>
      <c r="G32" s="30">
        <v>313646.16800000001</v>
      </c>
      <c r="H32" s="31">
        <v>-14.013752544983458</v>
      </c>
    </row>
    <row r="33" spans="1:8" ht="15" customHeight="1" x14ac:dyDescent="0.15">
      <c r="A33" s="32">
        <v>753</v>
      </c>
      <c r="B33" s="40" t="s">
        <v>105</v>
      </c>
      <c r="C33" s="30">
        <v>19521.124</v>
      </c>
      <c r="D33" s="30">
        <v>19444.011999999999</v>
      </c>
      <c r="E33" s="30">
        <v>11792.807000000001</v>
      </c>
      <c r="F33" s="30">
        <v>281507.84899999999</v>
      </c>
      <c r="G33" s="30">
        <v>224352.74100000001</v>
      </c>
      <c r="H33" s="31">
        <v>-14.872290511737408</v>
      </c>
    </row>
    <row r="34" spans="1:8" ht="15" customHeight="1" x14ac:dyDescent="0.15">
      <c r="A34" s="32">
        <v>755</v>
      </c>
      <c r="B34" s="40" t="s">
        <v>106</v>
      </c>
      <c r="C34" s="30">
        <v>33423.610999999997</v>
      </c>
      <c r="D34" s="30">
        <v>38670.497000000003</v>
      </c>
      <c r="E34" s="30">
        <v>27112.847000000002</v>
      </c>
      <c r="F34" s="30">
        <v>305771.212</v>
      </c>
      <c r="G34" s="30">
        <v>354493.82699999999</v>
      </c>
      <c r="H34" s="31">
        <v>-11.921933865458522</v>
      </c>
    </row>
    <row r="35" spans="1:8" ht="15" customHeight="1" x14ac:dyDescent="0.15">
      <c r="A35" s="32">
        <v>757</v>
      </c>
      <c r="B35" s="40" t="s">
        <v>107</v>
      </c>
      <c r="C35" s="30">
        <v>17405.91</v>
      </c>
      <c r="D35" s="30">
        <v>13701.257</v>
      </c>
      <c r="E35" s="30">
        <v>6231.0259999999998</v>
      </c>
      <c r="F35" s="30">
        <v>340601.72899999999</v>
      </c>
      <c r="G35" s="30">
        <v>186181.18100000001</v>
      </c>
      <c r="H35" s="31">
        <v>-18.731331142931502</v>
      </c>
    </row>
    <row r="36" spans="1:8" ht="15" customHeight="1" x14ac:dyDescent="0.15">
      <c r="A36" s="32">
        <v>759</v>
      </c>
      <c r="B36" s="40" t="s">
        <v>108</v>
      </c>
      <c r="C36" s="30">
        <v>70.069000000000003</v>
      </c>
      <c r="D36" s="30">
        <v>156.37899999999999</v>
      </c>
      <c r="E36" s="30">
        <v>212.399</v>
      </c>
      <c r="F36" s="30">
        <v>1037.26</v>
      </c>
      <c r="G36" s="30">
        <v>2530.835</v>
      </c>
      <c r="H36" s="31">
        <v>87.852617749555591</v>
      </c>
    </row>
    <row r="37" spans="1:8" ht="15" customHeight="1" x14ac:dyDescent="0.15">
      <c r="A37" s="32">
        <v>771</v>
      </c>
      <c r="B37" s="40" t="s">
        <v>109</v>
      </c>
      <c r="C37" s="30">
        <v>32965.970999999998</v>
      </c>
      <c r="D37" s="30">
        <v>33656.873</v>
      </c>
      <c r="E37" s="30">
        <v>24665.253000000001</v>
      </c>
      <c r="F37" s="30">
        <v>35213.381000000001</v>
      </c>
      <c r="G37" s="30">
        <v>354994.65299999999</v>
      </c>
      <c r="H37" s="31">
        <v>-16.050890952898815</v>
      </c>
    </row>
    <row r="38" spans="1:8" ht="15" customHeight="1" x14ac:dyDescent="0.15">
      <c r="A38" s="32">
        <v>772</v>
      </c>
      <c r="B38" s="40" t="s">
        <v>110</v>
      </c>
      <c r="C38" s="30">
        <v>87662.986000000004</v>
      </c>
      <c r="D38" s="30">
        <v>101737.947</v>
      </c>
      <c r="E38" s="30">
        <v>67383.508000000002</v>
      </c>
      <c r="F38" s="30">
        <v>248255.08100000001</v>
      </c>
      <c r="G38" s="30">
        <v>1106189.7379999999</v>
      </c>
      <c r="H38" s="31">
        <v>-10.256776088596199</v>
      </c>
    </row>
    <row r="39" spans="1:8" ht="15" customHeight="1" x14ac:dyDescent="0.15">
      <c r="A39" s="32">
        <v>779</v>
      </c>
      <c r="B39" s="40" t="s">
        <v>111</v>
      </c>
      <c r="C39" s="30">
        <v>3689.4259999999999</v>
      </c>
      <c r="D39" s="30">
        <v>3343.9169999999999</v>
      </c>
      <c r="E39" s="30">
        <v>5433.0720000000001</v>
      </c>
      <c r="F39" s="30">
        <v>1021.664</v>
      </c>
      <c r="G39" s="30">
        <v>55353.328999999998</v>
      </c>
      <c r="H39" s="31">
        <v>-3.7121307451829377</v>
      </c>
    </row>
    <row r="40" spans="1:8" ht="15" customHeight="1" x14ac:dyDescent="0.15">
      <c r="A40" s="32">
        <v>781</v>
      </c>
      <c r="B40" s="40" t="s">
        <v>112</v>
      </c>
      <c r="C40" s="30">
        <v>102809.64599999999</v>
      </c>
      <c r="D40" s="30">
        <v>95030.521999999997</v>
      </c>
      <c r="E40" s="30">
        <v>68589.481</v>
      </c>
      <c r="F40" s="30">
        <v>671.73599999999999</v>
      </c>
      <c r="G40" s="30">
        <v>939989.31900000002</v>
      </c>
      <c r="H40" s="31">
        <v>14.18884607538668</v>
      </c>
    </row>
    <row r="41" spans="1:8" ht="15" customHeight="1" x14ac:dyDescent="0.15">
      <c r="A41" s="32">
        <v>790</v>
      </c>
      <c r="B41" s="40" t="s">
        <v>113</v>
      </c>
      <c r="C41" s="30">
        <v>932.35</v>
      </c>
      <c r="D41" s="30">
        <v>1099.7429999999999</v>
      </c>
      <c r="E41" s="30">
        <v>875.86699999999996</v>
      </c>
      <c r="F41" s="30">
        <v>449.12400000000002</v>
      </c>
      <c r="G41" s="30">
        <v>10539.385</v>
      </c>
      <c r="H41" s="31">
        <v>-4.6358201341094034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5" priority="21" stopIfTrue="1" operator="equal">
      <formula>"..."</formula>
    </cfRule>
    <cfRule type="cellIs" dxfId="244" priority="22" stopIfTrue="1" operator="equal">
      <formula>"."</formula>
    </cfRule>
  </conditionalFormatting>
  <conditionalFormatting sqref="H5:H15 C5:E15 G14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C16:G20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H16:H20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F21:G22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H21:H22 C21:E22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C24:G2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24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F23:G23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23 C23:E23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F25:G41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H25:H41 C25:E41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566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570</v>
      </c>
      <c r="D3" s="2" t="s">
        <v>569</v>
      </c>
      <c r="E3" s="2" t="s">
        <v>567</v>
      </c>
      <c r="F3" s="80" t="s">
        <v>568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31.5" customHeight="1" x14ac:dyDescent="0.15">
      <c r="A5" s="20">
        <v>8</v>
      </c>
      <c r="B5" s="44" t="s">
        <v>114</v>
      </c>
      <c r="C5" s="25">
        <v>14681387.602</v>
      </c>
      <c r="D5" s="25">
        <v>15666841.774</v>
      </c>
      <c r="E5" s="25">
        <v>13185006.721000001</v>
      </c>
      <c r="F5" s="25">
        <v>9795806.0879999995</v>
      </c>
      <c r="G5" s="25">
        <v>161367999.90000001</v>
      </c>
      <c r="H5" s="26">
        <v>-8.3322158016452494</v>
      </c>
    </row>
    <row r="6" spans="1:12" ht="23.1" customHeight="1" x14ac:dyDescent="0.15">
      <c r="A6" s="32" t="s">
        <v>224</v>
      </c>
      <c r="B6" s="41" t="s">
        <v>479</v>
      </c>
      <c r="C6" s="30">
        <v>17748.899000000001</v>
      </c>
      <c r="D6" s="30">
        <v>11477.637000000001</v>
      </c>
      <c r="E6" s="30">
        <v>14382.162</v>
      </c>
      <c r="F6" s="30">
        <v>4138.01</v>
      </c>
      <c r="G6" s="30">
        <v>146689.14799999999</v>
      </c>
      <c r="H6" s="31">
        <v>-9.0484800582162563</v>
      </c>
    </row>
    <row r="7" spans="1:12" ht="23.1" customHeight="1" x14ac:dyDescent="0.15">
      <c r="A7" s="32" t="s">
        <v>225</v>
      </c>
      <c r="B7" s="41" t="s">
        <v>478</v>
      </c>
      <c r="C7" s="30">
        <v>1763.549</v>
      </c>
      <c r="D7" s="30">
        <v>1981.317</v>
      </c>
      <c r="E7" s="30">
        <v>1145.0329999999999</v>
      </c>
      <c r="F7" s="30">
        <v>127.93</v>
      </c>
      <c r="G7" s="30">
        <v>12405.81</v>
      </c>
      <c r="H7" s="31">
        <v>-6.5077298853455003</v>
      </c>
    </row>
    <row r="8" spans="1:12" ht="23.1" customHeight="1" x14ac:dyDescent="0.15">
      <c r="A8" s="32" t="s">
        <v>226</v>
      </c>
      <c r="B8" s="41" t="s">
        <v>477</v>
      </c>
      <c r="C8" s="30">
        <v>8691.4889999999996</v>
      </c>
      <c r="D8" s="30">
        <v>7272.2370000000001</v>
      </c>
      <c r="E8" s="30">
        <v>6467.2629999999999</v>
      </c>
      <c r="F8" s="30">
        <v>3870.1149999999998</v>
      </c>
      <c r="G8" s="30">
        <v>95107.773000000001</v>
      </c>
      <c r="H8" s="31">
        <v>-9.2055897826431483</v>
      </c>
    </row>
    <row r="9" spans="1:12" ht="23.1" customHeight="1" x14ac:dyDescent="0.15">
      <c r="A9" s="32" t="s">
        <v>227</v>
      </c>
      <c r="B9" s="41" t="s">
        <v>230</v>
      </c>
      <c r="C9" s="30">
        <v>9982.6509999999998</v>
      </c>
      <c r="D9" s="30">
        <v>7663.2340000000004</v>
      </c>
      <c r="E9" s="30">
        <v>7418.942</v>
      </c>
      <c r="F9" s="30">
        <v>2650.0520000000001</v>
      </c>
      <c r="G9" s="30">
        <v>106015.15</v>
      </c>
      <c r="H9" s="31">
        <v>-8.5969509127480226</v>
      </c>
    </row>
    <row r="10" spans="1:12" ht="23.1" customHeight="1" x14ac:dyDescent="0.15">
      <c r="A10" s="32" t="s">
        <v>228</v>
      </c>
      <c r="B10" s="41" t="s">
        <v>476</v>
      </c>
      <c r="C10" s="30">
        <v>876.30200000000002</v>
      </c>
      <c r="D10" s="30">
        <v>1081.134</v>
      </c>
      <c r="E10" s="30">
        <v>727.03399999999999</v>
      </c>
      <c r="F10" s="30">
        <v>87.811000000000007</v>
      </c>
      <c r="G10" s="30">
        <v>8697.8619999999992</v>
      </c>
      <c r="H10" s="31">
        <v>-24.728870787069162</v>
      </c>
    </row>
    <row r="11" spans="1:12" ht="23.1" customHeight="1" x14ac:dyDescent="0.15">
      <c r="A11" s="32" t="s">
        <v>229</v>
      </c>
      <c r="B11" s="41" t="s">
        <v>480</v>
      </c>
      <c r="C11" s="30">
        <v>6124.683</v>
      </c>
      <c r="D11" s="30">
        <v>1926.7</v>
      </c>
      <c r="E11" s="30">
        <v>5276.2280000000001</v>
      </c>
      <c r="F11" s="30">
        <v>2430.6680000000001</v>
      </c>
      <c r="G11" s="30">
        <v>70030.456000000006</v>
      </c>
      <c r="H11" s="31">
        <v>-9.291200512328448</v>
      </c>
    </row>
    <row r="12" spans="1:12" ht="15" customHeight="1" x14ac:dyDescent="0.15">
      <c r="A12" s="32">
        <v>807</v>
      </c>
      <c r="B12" s="40" t="s">
        <v>115</v>
      </c>
      <c r="C12" s="30">
        <v>5396.2280000000001</v>
      </c>
      <c r="D12" s="30">
        <v>1347.058</v>
      </c>
      <c r="E12" s="30">
        <v>1608.8820000000001</v>
      </c>
      <c r="F12" s="30">
        <v>509.214</v>
      </c>
      <c r="G12" s="30">
        <v>21812.870999999999</v>
      </c>
      <c r="H12" s="31">
        <v>7.9552818100881408</v>
      </c>
    </row>
    <row r="13" spans="1:12" ht="15" customHeight="1" x14ac:dyDescent="0.15">
      <c r="A13" s="32">
        <v>808</v>
      </c>
      <c r="B13" s="40" t="s">
        <v>116</v>
      </c>
      <c r="C13" s="30">
        <v>2500.2199999999998</v>
      </c>
      <c r="D13" s="30">
        <v>1296.0329999999999</v>
      </c>
      <c r="E13" s="30">
        <v>1058.33</v>
      </c>
      <c r="F13" s="30">
        <v>503.98700000000002</v>
      </c>
      <c r="G13" s="30">
        <v>22354.210999999999</v>
      </c>
      <c r="H13" s="31">
        <v>21.651478606052873</v>
      </c>
    </row>
    <row r="14" spans="1:12" ht="15" customHeight="1" x14ac:dyDescent="0.15">
      <c r="A14" s="32">
        <v>809</v>
      </c>
      <c r="B14" s="40" t="s">
        <v>117</v>
      </c>
      <c r="C14" s="30">
        <v>75079.937000000005</v>
      </c>
      <c r="D14" s="30">
        <v>69838.543999999994</v>
      </c>
      <c r="E14" s="30">
        <v>55034.267999999996</v>
      </c>
      <c r="F14" s="30">
        <v>50009.074000000001</v>
      </c>
      <c r="G14" s="30">
        <v>806695.28799999994</v>
      </c>
      <c r="H14" s="31">
        <v>4.7625412552479141</v>
      </c>
    </row>
    <row r="15" spans="1:12" ht="15" customHeight="1" x14ac:dyDescent="0.15">
      <c r="A15" s="32">
        <v>810</v>
      </c>
      <c r="B15" s="40" t="s">
        <v>118</v>
      </c>
      <c r="C15" s="30">
        <v>99.558000000000007</v>
      </c>
      <c r="D15" s="30">
        <v>88.031999999999996</v>
      </c>
      <c r="E15" s="30">
        <v>81.325000000000003</v>
      </c>
      <c r="F15" s="30">
        <v>4.2380000000000004</v>
      </c>
      <c r="G15" s="30">
        <v>654.92999999999995</v>
      </c>
      <c r="H15" s="31">
        <v>-11.864803652820564</v>
      </c>
    </row>
    <row r="16" spans="1:12" ht="15" customHeight="1" x14ac:dyDescent="0.15">
      <c r="A16" s="32">
        <v>811</v>
      </c>
      <c r="B16" s="40" t="s">
        <v>119</v>
      </c>
      <c r="C16" s="30">
        <v>7129.3810000000003</v>
      </c>
      <c r="D16" s="30">
        <v>5722.2439999999997</v>
      </c>
      <c r="E16" s="30">
        <v>4577.9110000000001</v>
      </c>
      <c r="F16" s="30">
        <v>2428.4659999999999</v>
      </c>
      <c r="G16" s="30">
        <v>77946.710999999996</v>
      </c>
      <c r="H16" s="31">
        <v>18.452957936955084</v>
      </c>
    </row>
    <row r="17" spans="1:8" ht="23.1" customHeight="1" x14ac:dyDescent="0.15">
      <c r="A17" s="32" t="s">
        <v>232</v>
      </c>
      <c r="B17" s="41" t="s">
        <v>231</v>
      </c>
      <c r="C17" s="30">
        <v>8033.9189999999999</v>
      </c>
      <c r="D17" s="30">
        <v>7082.8059999999996</v>
      </c>
      <c r="E17" s="30">
        <v>6198.86</v>
      </c>
      <c r="F17" s="30">
        <v>3765.498</v>
      </c>
      <c r="G17" s="30">
        <v>96149.262000000002</v>
      </c>
      <c r="H17" s="31">
        <v>-30.675378837628504</v>
      </c>
    </row>
    <row r="18" spans="1:8" ht="15" customHeight="1" x14ac:dyDescent="0.15">
      <c r="A18" s="32">
        <v>813</v>
      </c>
      <c r="B18" s="40" t="s">
        <v>120</v>
      </c>
      <c r="C18" s="30">
        <v>166737.777</v>
      </c>
      <c r="D18" s="30">
        <v>183313.57800000001</v>
      </c>
      <c r="E18" s="30">
        <v>146477.71400000001</v>
      </c>
      <c r="F18" s="30">
        <v>838606.00100000005</v>
      </c>
      <c r="G18" s="30">
        <v>2074126.594</v>
      </c>
      <c r="H18" s="31">
        <v>-8.6654432396503243</v>
      </c>
    </row>
    <row r="19" spans="1:8" ht="15" customHeight="1" x14ac:dyDescent="0.15">
      <c r="A19" s="32">
        <v>814</v>
      </c>
      <c r="B19" s="40" t="s">
        <v>121</v>
      </c>
      <c r="C19" s="30">
        <v>60275.682000000001</v>
      </c>
      <c r="D19" s="30">
        <v>60484.04</v>
      </c>
      <c r="E19" s="30">
        <v>59249.538</v>
      </c>
      <c r="F19" s="30">
        <v>184422.92600000001</v>
      </c>
      <c r="G19" s="30">
        <v>642522.73800000001</v>
      </c>
      <c r="H19" s="31">
        <v>-18.521594660371495</v>
      </c>
    </row>
    <row r="20" spans="1:8" ht="15" customHeight="1" x14ac:dyDescent="0.15">
      <c r="A20" s="32">
        <v>815</v>
      </c>
      <c r="B20" s="40" t="s">
        <v>122</v>
      </c>
      <c r="C20" s="30">
        <v>28965.675999999999</v>
      </c>
      <c r="D20" s="30">
        <v>30851.804</v>
      </c>
      <c r="E20" s="30">
        <v>21616.098999999998</v>
      </c>
      <c r="F20" s="30">
        <v>305349.32500000001</v>
      </c>
      <c r="G20" s="30">
        <v>324072.17499999999</v>
      </c>
      <c r="H20" s="31">
        <v>-7.5528730217322622</v>
      </c>
    </row>
    <row r="21" spans="1:8" ht="15" customHeight="1" x14ac:dyDescent="0.15">
      <c r="A21" s="32">
        <v>816</v>
      </c>
      <c r="B21" s="40" t="s">
        <v>123</v>
      </c>
      <c r="C21" s="30">
        <v>70163.722999999998</v>
      </c>
      <c r="D21" s="30">
        <v>73323.41</v>
      </c>
      <c r="E21" s="30">
        <v>59843.226999999999</v>
      </c>
      <c r="F21" s="30">
        <v>64474.548999999999</v>
      </c>
      <c r="G21" s="30">
        <v>724858.51599999995</v>
      </c>
      <c r="H21" s="31">
        <v>4.2645266911067594</v>
      </c>
    </row>
    <row r="22" spans="1:8" ht="15" customHeight="1" x14ac:dyDescent="0.15">
      <c r="A22" s="32">
        <v>817</v>
      </c>
      <c r="B22" s="40" t="s">
        <v>124</v>
      </c>
      <c r="C22" s="30">
        <v>8451.1650000000009</v>
      </c>
      <c r="D22" s="30">
        <v>8134.2920000000004</v>
      </c>
      <c r="E22" s="30">
        <v>6132.165</v>
      </c>
      <c r="F22" s="30">
        <v>7800.6660000000002</v>
      </c>
      <c r="G22" s="30">
        <v>87305.364000000001</v>
      </c>
      <c r="H22" s="31">
        <v>-16.723410023498868</v>
      </c>
    </row>
    <row r="23" spans="1:8" ht="15" customHeight="1" x14ac:dyDescent="0.15">
      <c r="A23" s="32">
        <v>818</v>
      </c>
      <c r="B23" s="40" t="s">
        <v>125</v>
      </c>
      <c r="C23" s="30">
        <v>15325.602999999999</v>
      </c>
      <c r="D23" s="30">
        <v>14552.588</v>
      </c>
      <c r="E23" s="30">
        <v>12920.243</v>
      </c>
      <c r="F23" s="30">
        <v>20592.449000000001</v>
      </c>
      <c r="G23" s="30">
        <v>175553.81400000001</v>
      </c>
      <c r="H23" s="31">
        <v>-17.515249433400097</v>
      </c>
    </row>
    <row r="24" spans="1:8" ht="15" customHeight="1" x14ac:dyDescent="0.15">
      <c r="A24" s="32">
        <v>819</v>
      </c>
      <c r="B24" s="40" t="s">
        <v>126</v>
      </c>
      <c r="C24" s="30">
        <v>34639.697</v>
      </c>
      <c r="D24" s="30">
        <v>28893.712</v>
      </c>
      <c r="E24" s="30">
        <v>23594.374</v>
      </c>
      <c r="F24" s="30">
        <v>149739.258</v>
      </c>
      <c r="G24" s="30">
        <v>365840.28700000001</v>
      </c>
      <c r="H24" s="31">
        <v>-8.1333630317667964</v>
      </c>
    </row>
    <row r="25" spans="1:8" ht="23.1" customHeight="1" x14ac:dyDescent="0.15">
      <c r="A25" s="32" t="s">
        <v>235</v>
      </c>
      <c r="B25" s="41" t="s">
        <v>263</v>
      </c>
      <c r="C25" s="30">
        <v>162785.60699999999</v>
      </c>
      <c r="D25" s="30">
        <v>165618.61199999999</v>
      </c>
      <c r="E25" s="30">
        <v>143402.60800000001</v>
      </c>
      <c r="F25" s="30">
        <v>40845.807000000001</v>
      </c>
      <c r="G25" s="30">
        <v>1842981.2749999999</v>
      </c>
      <c r="H25" s="31">
        <v>-10.393428625841796</v>
      </c>
    </row>
    <row r="26" spans="1:8" ht="15" customHeight="1" x14ac:dyDescent="0.15">
      <c r="A26" s="32">
        <v>823</v>
      </c>
      <c r="B26" s="40" t="s">
        <v>127</v>
      </c>
      <c r="C26" s="30">
        <v>24596.924999999999</v>
      </c>
      <c r="D26" s="30">
        <v>21133.143</v>
      </c>
      <c r="E26" s="30">
        <v>18305.449000000001</v>
      </c>
      <c r="F26" s="30">
        <v>7415.4470000000001</v>
      </c>
      <c r="G26" s="30">
        <v>245362.04699999999</v>
      </c>
      <c r="H26" s="31">
        <v>-11.499562087717011</v>
      </c>
    </row>
    <row r="27" spans="1:8" ht="15" customHeight="1" x14ac:dyDescent="0.15">
      <c r="A27" s="32">
        <v>829</v>
      </c>
      <c r="B27" s="40" t="s">
        <v>128</v>
      </c>
      <c r="C27" s="30">
        <v>495772.14899999998</v>
      </c>
      <c r="D27" s="30">
        <v>485438.74900000001</v>
      </c>
      <c r="E27" s="30">
        <v>367350.34600000002</v>
      </c>
      <c r="F27" s="30">
        <v>770004.67500000005</v>
      </c>
      <c r="G27" s="30">
        <v>5239217.5729999999</v>
      </c>
      <c r="H27" s="31">
        <v>-12.449034676800222</v>
      </c>
    </row>
    <row r="28" spans="1:8" ht="15" customHeight="1" x14ac:dyDescent="0.15">
      <c r="A28" s="32">
        <v>831</v>
      </c>
      <c r="B28" s="40" t="s">
        <v>129</v>
      </c>
      <c r="C28" s="30">
        <v>10076.295</v>
      </c>
      <c r="D28" s="30">
        <v>13854.968999999999</v>
      </c>
      <c r="E28" s="30">
        <v>17080.135999999999</v>
      </c>
      <c r="F28" s="30">
        <v>93975.615999999995</v>
      </c>
      <c r="G28" s="30">
        <v>187886.7</v>
      </c>
      <c r="H28" s="31">
        <v>-16.552359215585852</v>
      </c>
    </row>
    <row r="29" spans="1:8" ht="15" customHeight="1" x14ac:dyDescent="0.15">
      <c r="A29" s="32">
        <v>832</v>
      </c>
      <c r="B29" s="40" t="s">
        <v>130</v>
      </c>
      <c r="C29" s="30">
        <v>448423.19699999999</v>
      </c>
      <c r="D29" s="30">
        <v>464610.20600000001</v>
      </c>
      <c r="E29" s="30">
        <v>358819.255</v>
      </c>
      <c r="F29" s="30">
        <v>775580.16799999995</v>
      </c>
      <c r="G29" s="30">
        <v>5011606.7879999997</v>
      </c>
      <c r="H29" s="31">
        <v>-4.5454448861819827</v>
      </c>
    </row>
    <row r="30" spans="1:8" ht="15" customHeight="1" x14ac:dyDescent="0.15">
      <c r="A30" s="32">
        <v>833</v>
      </c>
      <c r="B30" s="40" t="s">
        <v>131</v>
      </c>
      <c r="C30" s="30">
        <v>15274.313</v>
      </c>
      <c r="D30" s="30">
        <v>16290.767</v>
      </c>
      <c r="E30" s="30">
        <v>12371.251</v>
      </c>
      <c r="F30" s="30">
        <v>7784.3019999999997</v>
      </c>
      <c r="G30" s="30">
        <v>163779.82500000001</v>
      </c>
      <c r="H30" s="31">
        <v>1.9742568459321201</v>
      </c>
    </row>
    <row r="31" spans="1:8" ht="15" customHeight="1" x14ac:dyDescent="0.15">
      <c r="A31" s="32">
        <v>834</v>
      </c>
      <c r="B31" s="40" t="s">
        <v>474</v>
      </c>
      <c r="C31" s="30">
        <v>1835411.4010000001</v>
      </c>
      <c r="D31" s="30">
        <v>2172039.3659999999</v>
      </c>
      <c r="E31" s="30">
        <v>1689681.4240000001</v>
      </c>
      <c r="F31" s="30">
        <v>55048.328999999998</v>
      </c>
      <c r="G31" s="30">
        <v>24618283.355999999</v>
      </c>
      <c r="H31" s="31">
        <v>3.1936726294771693</v>
      </c>
    </row>
    <row r="32" spans="1:8" ht="15" customHeight="1" x14ac:dyDescent="0.15">
      <c r="A32" s="32">
        <v>835</v>
      </c>
      <c r="B32" s="40" t="s">
        <v>132</v>
      </c>
      <c r="C32" s="30">
        <v>97732.895999999993</v>
      </c>
      <c r="D32" s="30">
        <v>92356.100999999995</v>
      </c>
      <c r="E32" s="30">
        <v>81570.990999999995</v>
      </c>
      <c r="F32" s="30">
        <v>169395.78599999999</v>
      </c>
      <c r="G32" s="30">
        <v>1091260.906</v>
      </c>
      <c r="H32" s="31">
        <v>-9.3823393239834232</v>
      </c>
    </row>
    <row r="33" spans="1:8" ht="15" customHeight="1" x14ac:dyDescent="0.15">
      <c r="A33" s="32">
        <v>839</v>
      </c>
      <c r="B33" s="40" t="s">
        <v>133</v>
      </c>
      <c r="C33" s="30">
        <v>260716.71599999999</v>
      </c>
      <c r="D33" s="30">
        <v>251290.43900000001</v>
      </c>
      <c r="E33" s="30">
        <v>216951.39300000001</v>
      </c>
      <c r="F33" s="30">
        <v>1141590.862</v>
      </c>
      <c r="G33" s="30">
        <v>2760890</v>
      </c>
      <c r="H33" s="31">
        <v>-1.8391629517181942</v>
      </c>
    </row>
    <row r="34" spans="1:8" ht="23.1" customHeight="1" x14ac:dyDescent="0.15">
      <c r="A34" s="32" t="s">
        <v>236</v>
      </c>
      <c r="B34" s="41" t="s">
        <v>237</v>
      </c>
      <c r="C34" s="30">
        <v>123845.61500000001</v>
      </c>
      <c r="D34" s="30">
        <v>105858.38</v>
      </c>
      <c r="E34" s="30">
        <v>131599.965</v>
      </c>
      <c r="F34" s="30">
        <v>43680.868999999999</v>
      </c>
      <c r="G34" s="30">
        <v>1216976.3500000001</v>
      </c>
      <c r="H34" s="31">
        <v>-17.73295220538489</v>
      </c>
    </row>
    <row r="35" spans="1:8" ht="15" customHeight="1" x14ac:dyDescent="0.15">
      <c r="A35" s="32">
        <v>842</v>
      </c>
      <c r="B35" s="40" t="s">
        <v>134</v>
      </c>
      <c r="C35" s="30">
        <v>217143.33199999999</v>
      </c>
      <c r="D35" s="30">
        <v>218618.70699999999</v>
      </c>
      <c r="E35" s="30">
        <v>189057.59700000001</v>
      </c>
      <c r="F35" s="30">
        <v>90245.629000000001</v>
      </c>
      <c r="G35" s="30">
        <v>2308808.8470000001</v>
      </c>
      <c r="H35" s="31">
        <v>-10.949195746979964</v>
      </c>
    </row>
    <row r="36" spans="1:8" ht="15" customHeight="1" x14ac:dyDescent="0.15">
      <c r="A36" s="32">
        <v>843</v>
      </c>
      <c r="B36" s="40" t="s">
        <v>135</v>
      </c>
      <c r="C36" s="30">
        <v>216265.864</v>
      </c>
      <c r="D36" s="30">
        <v>221460.288</v>
      </c>
      <c r="E36" s="30">
        <v>175294.93799999999</v>
      </c>
      <c r="F36" s="30">
        <v>51134.976000000002</v>
      </c>
      <c r="G36" s="30">
        <v>2409308.926</v>
      </c>
      <c r="H36" s="31">
        <v>-7.2987273070453922</v>
      </c>
    </row>
    <row r="37" spans="1:8" ht="23.1" customHeight="1" x14ac:dyDescent="0.15">
      <c r="A37" s="32" t="s">
        <v>238</v>
      </c>
      <c r="B37" s="41" t="s">
        <v>239</v>
      </c>
      <c r="C37" s="30">
        <v>228914.848</v>
      </c>
      <c r="D37" s="30">
        <v>228890.37299999999</v>
      </c>
      <c r="E37" s="30">
        <v>202231.84400000001</v>
      </c>
      <c r="F37" s="30">
        <v>163111.103</v>
      </c>
      <c r="G37" s="30">
        <v>2564126.7050000001</v>
      </c>
      <c r="H37" s="31">
        <v>-15.340349002010772</v>
      </c>
    </row>
    <row r="38" spans="1:8" ht="15" customHeight="1" x14ac:dyDescent="0.15">
      <c r="A38" s="32">
        <v>845</v>
      </c>
      <c r="B38" s="40" t="s">
        <v>136</v>
      </c>
      <c r="C38" s="30">
        <v>187116.21299999999</v>
      </c>
      <c r="D38" s="30">
        <v>198968.66899999999</v>
      </c>
      <c r="E38" s="30">
        <v>201551.34700000001</v>
      </c>
      <c r="F38" s="30">
        <v>223570.9</v>
      </c>
      <c r="G38" s="30">
        <v>2287156.0210000002</v>
      </c>
      <c r="H38" s="31">
        <v>-12.35818275805102</v>
      </c>
    </row>
    <row r="39" spans="1:8" ht="23.1" customHeight="1" x14ac:dyDescent="0.15">
      <c r="A39" s="32" t="s">
        <v>240</v>
      </c>
      <c r="B39" s="41" t="s">
        <v>241</v>
      </c>
      <c r="C39" s="30">
        <v>199887.16800000001</v>
      </c>
      <c r="D39" s="30">
        <v>194687.65299999999</v>
      </c>
      <c r="E39" s="30">
        <v>232292.74400000001</v>
      </c>
      <c r="F39" s="30">
        <v>222760.476</v>
      </c>
      <c r="G39" s="30">
        <v>2731572.8</v>
      </c>
      <c r="H39" s="31">
        <v>22.259252512779934</v>
      </c>
    </row>
    <row r="40" spans="1:8" ht="23.1" customHeight="1" x14ac:dyDescent="0.15">
      <c r="A40" s="32" t="s">
        <v>242</v>
      </c>
      <c r="B40" s="41" t="s">
        <v>243</v>
      </c>
      <c r="C40" s="30">
        <v>61422.472000000002</v>
      </c>
      <c r="D40" s="30">
        <v>65513.845999999998</v>
      </c>
      <c r="E40" s="30">
        <v>64942.281000000003</v>
      </c>
      <c r="F40" s="30">
        <v>15507.396000000001</v>
      </c>
      <c r="G40" s="30">
        <v>661662.08799999999</v>
      </c>
      <c r="H40" s="31">
        <v>-18.257412456674896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1" priority="73" stopIfTrue="1" operator="equal">
      <formula>"..."</formula>
    </cfRule>
    <cfRule type="cellIs" dxfId="220" priority="74" stopIfTrue="1" operator="equal">
      <formula>"."</formula>
    </cfRule>
  </conditionalFormatting>
  <conditionalFormatting sqref="G5:H5 C5:E5">
    <cfRule type="cellIs" dxfId="219" priority="75" stopIfTrue="1" operator="equal">
      <formula>"."</formula>
    </cfRule>
    <cfRule type="cellIs" dxfId="218" priority="76" stopIfTrue="1" operator="equal">
      <formula>"..."</formula>
    </cfRule>
  </conditionalFormatting>
  <conditionalFormatting sqref="F6:G6">
    <cfRule type="cellIs" dxfId="217" priority="69" stopIfTrue="1" operator="equal">
      <formula>"..."</formula>
    </cfRule>
    <cfRule type="cellIs" dxfId="216" priority="70" stopIfTrue="1" operator="equal">
      <formula>"."</formula>
    </cfRule>
  </conditionalFormatting>
  <conditionalFormatting sqref="H6 C6:E6">
    <cfRule type="cellIs" dxfId="215" priority="71" stopIfTrue="1" operator="equal">
      <formula>"."</formula>
    </cfRule>
    <cfRule type="cellIs" dxfId="214" priority="72" stopIfTrue="1" operator="equal">
      <formula>"..."</formula>
    </cfRule>
  </conditionalFormatting>
  <conditionalFormatting sqref="F12:G16">
    <cfRule type="cellIs" dxfId="213" priority="65" stopIfTrue="1" operator="equal">
      <formula>"..."</formula>
    </cfRule>
    <cfRule type="cellIs" dxfId="212" priority="66" stopIfTrue="1" operator="equal">
      <formula>"."</formula>
    </cfRule>
  </conditionalFormatting>
  <conditionalFormatting sqref="H12:H16 C12:E16">
    <cfRule type="cellIs" dxfId="211" priority="67" stopIfTrue="1" operator="equal">
      <formula>"."</formula>
    </cfRule>
    <cfRule type="cellIs" dxfId="210" priority="68" stopIfTrue="1" operator="equal">
      <formula>"..."</formula>
    </cfRule>
  </conditionalFormatting>
  <conditionalFormatting sqref="F18:G24">
    <cfRule type="cellIs" dxfId="209" priority="57" stopIfTrue="1" operator="equal">
      <formula>"..."</formula>
    </cfRule>
    <cfRule type="cellIs" dxfId="208" priority="58" stopIfTrue="1" operator="equal">
      <formula>"."</formula>
    </cfRule>
  </conditionalFormatting>
  <conditionalFormatting sqref="H18:H24 C18:E24">
    <cfRule type="cellIs" dxfId="207" priority="59" stopIfTrue="1" operator="equal">
      <formula>"."</formula>
    </cfRule>
    <cfRule type="cellIs" dxfId="206" priority="60" stopIfTrue="1" operator="equal">
      <formula>"..."</formula>
    </cfRule>
  </conditionalFormatting>
  <conditionalFormatting sqref="F26:G33">
    <cfRule type="cellIs" dxfId="205" priority="49" stopIfTrue="1" operator="equal">
      <formula>"..."</formula>
    </cfRule>
    <cfRule type="cellIs" dxfId="204" priority="50" stopIfTrue="1" operator="equal">
      <formula>"."</formula>
    </cfRule>
  </conditionalFormatting>
  <conditionalFormatting sqref="H26:H33 C26:E33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F35:G36">
    <cfRule type="cellIs" dxfId="201" priority="29" stopIfTrue="1" operator="equal">
      <formula>"..."</formula>
    </cfRule>
    <cfRule type="cellIs" dxfId="200" priority="30" stopIfTrue="1" operator="equal">
      <formula>"."</formula>
    </cfRule>
  </conditionalFormatting>
  <conditionalFormatting sqref="H35:H36 C35:E36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F38:G38">
    <cfRule type="cellIs" dxfId="197" priority="25" stopIfTrue="1" operator="equal">
      <formula>"..."</formula>
    </cfRule>
    <cfRule type="cellIs" dxfId="196" priority="26" stopIfTrue="1" operator="equal">
      <formula>"."</formula>
    </cfRule>
  </conditionalFormatting>
  <conditionalFormatting sqref="H38 C38:E38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7:G11">
    <cfRule type="cellIs" dxfId="193" priority="21" stopIfTrue="1" operator="equal">
      <formula>"..."</formula>
    </cfRule>
    <cfRule type="cellIs" dxfId="192" priority="22" stopIfTrue="1" operator="equal">
      <formula>"."</formula>
    </cfRule>
  </conditionalFormatting>
  <conditionalFormatting sqref="H7:H11 C7:E11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17:G17">
    <cfRule type="cellIs" dxfId="189" priority="17" stopIfTrue="1" operator="equal">
      <formula>"..."</formula>
    </cfRule>
    <cfRule type="cellIs" dxfId="188" priority="18" stopIfTrue="1" operator="equal">
      <formula>"."</formula>
    </cfRule>
  </conditionalFormatting>
  <conditionalFormatting sqref="H17 C17:E17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25:G25">
    <cfRule type="cellIs" dxfId="185" priority="13" stopIfTrue="1" operator="equal">
      <formula>"..."</formula>
    </cfRule>
    <cfRule type="cellIs" dxfId="184" priority="14" stopIfTrue="1" operator="equal">
      <formula>"."</formula>
    </cfRule>
  </conditionalFormatting>
  <conditionalFormatting sqref="H25 C25:E25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34:G34">
    <cfRule type="cellIs" dxfId="181" priority="9" stopIfTrue="1" operator="equal">
      <formula>"..."</formula>
    </cfRule>
    <cfRule type="cellIs" dxfId="180" priority="10" stopIfTrue="1" operator="equal">
      <formula>"."</formula>
    </cfRule>
  </conditionalFormatting>
  <conditionalFormatting sqref="H34 C34:E34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F37:G37"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H37 C37:E37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F39:G40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H39:H40 C39:E40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0" t="s">
        <v>566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 x14ac:dyDescent="0.15">
      <c r="A2" s="38" t="s">
        <v>475</v>
      </c>
      <c r="F2" s="21"/>
      <c r="G2" s="21"/>
      <c r="H2" s="21"/>
      <c r="I2" s="21"/>
      <c r="J2" s="21"/>
      <c r="K2" s="21"/>
      <c r="L2" s="21"/>
    </row>
    <row r="3" spans="1:12" ht="33" customHeight="1" x14ac:dyDescent="0.15">
      <c r="A3" s="82" t="s">
        <v>0</v>
      </c>
      <c r="B3" s="83"/>
      <c r="C3" s="1" t="s">
        <v>570</v>
      </c>
      <c r="D3" s="2" t="s">
        <v>569</v>
      </c>
      <c r="E3" s="2" t="s">
        <v>567</v>
      </c>
      <c r="F3" s="80" t="s">
        <v>568</v>
      </c>
      <c r="G3" s="81"/>
      <c r="H3" s="58" t="s">
        <v>262</v>
      </c>
    </row>
    <row r="4" spans="1:12" ht="16.5" customHeight="1" x14ac:dyDescent="0.15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59" t="s">
        <v>161</v>
      </c>
    </row>
    <row r="5" spans="1:12" ht="28.5" customHeight="1" x14ac:dyDescent="0.15">
      <c r="A5" s="32" t="s">
        <v>244</v>
      </c>
      <c r="B5" s="39" t="s">
        <v>481</v>
      </c>
      <c r="C5" s="30">
        <v>61187.37</v>
      </c>
      <c r="D5" s="30">
        <v>52720.726000000002</v>
      </c>
      <c r="E5" s="30">
        <v>57249.947</v>
      </c>
      <c r="F5" s="30">
        <v>13515.555</v>
      </c>
      <c r="G5" s="30">
        <v>590451.88199999998</v>
      </c>
      <c r="H5" s="31">
        <v>-2.8640118794508336</v>
      </c>
    </row>
    <row r="6" spans="1:12" ht="14.25" customHeight="1" x14ac:dyDescent="0.15">
      <c r="A6" s="32">
        <v>849</v>
      </c>
      <c r="B6" s="40" t="s">
        <v>137</v>
      </c>
      <c r="C6" s="30">
        <v>171233.57800000001</v>
      </c>
      <c r="D6" s="30">
        <v>167997.533</v>
      </c>
      <c r="E6" s="30">
        <v>145127.31</v>
      </c>
      <c r="F6" s="30">
        <v>237970.62100000001</v>
      </c>
      <c r="G6" s="30">
        <v>2158833.4870000002</v>
      </c>
      <c r="H6" s="31">
        <v>-13.20727812856258</v>
      </c>
    </row>
    <row r="7" spans="1:12" ht="14.25" customHeight="1" x14ac:dyDescent="0.15">
      <c r="A7" s="32">
        <v>850</v>
      </c>
      <c r="B7" s="40" t="s">
        <v>138</v>
      </c>
      <c r="C7" s="30">
        <v>2537.7069999999999</v>
      </c>
      <c r="D7" s="30">
        <v>3678.0120000000002</v>
      </c>
      <c r="E7" s="30">
        <v>6146.8819999999996</v>
      </c>
      <c r="F7" s="30">
        <v>3045.011</v>
      </c>
      <c r="G7" s="30">
        <v>48119.459000000003</v>
      </c>
      <c r="H7" s="31">
        <v>-27.592939239079307</v>
      </c>
    </row>
    <row r="8" spans="1:12" ht="24" customHeight="1" x14ac:dyDescent="0.15">
      <c r="A8" s="32" t="s">
        <v>245</v>
      </c>
      <c r="B8" s="41" t="s">
        <v>482</v>
      </c>
      <c r="C8" s="30">
        <v>92274.551999999996</v>
      </c>
      <c r="D8" s="30">
        <v>111062.40700000001</v>
      </c>
      <c r="E8" s="30">
        <v>82458.510999999999</v>
      </c>
      <c r="F8" s="30">
        <v>35902.832999999999</v>
      </c>
      <c r="G8" s="30">
        <v>1002416.28</v>
      </c>
      <c r="H8" s="31">
        <v>-7.989126650278715</v>
      </c>
    </row>
    <row r="9" spans="1:12" ht="14.25" customHeight="1" x14ac:dyDescent="0.15">
      <c r="A9" s="32">
        <v>852</v>
      </c>
      <c r="B9" s="40" t="s">
        <v>139</v>
      </c>
      <c r="C9" s="30">
        <v>490996.97</v>
      </c>
      <c r="D9" s="30">
        <v>533334.75300000003</v>
      </c>
      <c r="E9" s="30">
        <v>491183.103</v>
      </c>
      <c r="F9" s="30">
        <v>179610.334</v>
      </c>
      <c r="G9" s="30">
        <v>5478159.142</v>
      </c>
      <c r="H9" s="31">
        <v>-19.630239568107161</v>
      </c>
    </row>
    <row r="10" spans="1:12" ht="24" customHeight="1" x14ac:dyDescent="0.15">
      <c r="A10" s="32" t="s">
        <v>246</v>
      </c>
      <c r="B10" s="41" t="s">
        <v>247</v>
      </c>
      <c r="C10" s="30">
        <v>97073.523000000001</v>
      </c>
      <c r="D10" s="30">
        <v>103897.94500000001</v>
      </c>
      <c r="E10" s="30">
        <v>92156.073000000004</v>
      </c>
      <c r="F10" s="30">
        <v>10833.544</v>
      </c>
      <c r="G10" s="30">
        <v>1109745.6510000001</v>
      </c>
      <c r="H10" s="31">
        <v>-17.504749637586286</v>
      </c>
    </row>
    <row r="11" spans="1:12" ht="24" customHeight="1" x14ac:dyDescent="0.15">
      <c r="A11" s="32">
        <v>854</v>
      </c>
      <c r="B11" s="41" t="s">
        <v>140</v>
      </c>
      <c r="C11" s="30">
        <v>92433.798999999999</v>
      </c>
      <c r="D11" s="30">
        <v>90639.372000000003</v>
      </c>
      <c r="E11" s="30">
        <v>115435.238</v>
      </c>
      <c r="F11" s="30">
        <v>51976.675000000003</v>
      </c>
      <c r="G11" s="30">
        <v>1299961.0009999999</v>
      </c>
      <c r="H11" s="31">
        <v>-18.028285478691945</v>
      </c>
    </row>
    <row r="12" spans="1:12" ht="14.25" customHeight="1" x14ac:dyDescent="0.15">
      <c r="A12" s="32">
        <v>859</v>
      </c>
      <c r="B12" s="40" t="s">
        <v>141</v>
      </c>
      <c r="C12" s="30">
        <v>998765.55500000005</v>
      </c>
      <c r="D12" s="30">
        <v>1008581.714</v>
      </c>
      <c r="E12" s="30">
        <v>1036721.49</v>
      </c>
      <c r="F12" s="30">
        <v>333862.13299999997</v>
      </c>
      <c r="G12" s="30">
        <v>11095315.661</v>
      </c>
      <c r="H12" s="31">
        <v>-8.2400237574945887</v>
      </c>
    </row>
    <row r="13" spans="1:12" ht="14.25" customHeight="1" x14ac:dyDescent="0.15">
      <c r="A13" s="32">
        <v>860</v>
      </c>
      <c r="B13" s="40" t="s">
        <v>142</v>
      </c>
      <c r="C13" s="30">
        <v>5911.8389999999999</v>
      </c>
      <c r="D13" s="30">
        <v>6074.7950000000001</v>
      </c>
      <c r="E13" s="30">
        <v>5153.6629999999996</v>
      </c>
      <c r="F13" s="30">
        <v>7563.0829999999996</v>
      </c>
      <c r="G13" s="30">
        <v>76136.692999999999</v>
      </c>
      <c r="H13" s="31">
        <v>-3.7893090469512698</v>
      </c>
    </row>
    <row r="14" spans="1:12" ht="24" customHeight="1" x14ac:dyDescent="0.15">
      <c r="A14" s="32" t="s">
        <v>248</v>
      </c>
      <c r="B14" s="41" t="s">
        <v>249</v>
      </c>
      <c r="C14" s="30">
        <v>879782.13199999998</v>
      </c>
      <c r="D14" s="30">
        <v>907937.63300000003</v>
      </c>
      <c r="E14" s="30">
        <v>768196.08100000001</v>
      </c>
      <c r="F14" s="30">
        <v>348043.92</v>
      </c>
      <c r="G14" s="30">
        <v>9501681.4079999998</v>
      </c>
      <c r="H14" s="31">
        <v>-4.2751746424436012</v>
      </c>
    </row>
    <row r="15" spans="1:12" ht="14.25" customHeight="1" x14ac:dyDescent="0.15">
      <c r="A15" s="32">
        <v>862</v>
      </c>
      <c r="B15" s="40" t="s">
        <v>143</v>
      </c>
      <c r="C15" s="30">
        <v>40377.788</v>
      </c>
      <c r="D15" s="30">
        <v>40921.300000000003</v>
      </c>
      <c r="E15" s="30">
        <v>33674.739000000001</v>
      </c>
      <c r="F15" s="30">
        <v>9334.509</v>
      </c>
      <c r="G15" s="30">
        <v>415369.67599999998</v>
      </c>
      <c r="H15" s="31">
        <v>-17.434035055861962</v>
      </c>
    </row>
    <row r="16" spans="1:12" ht="24" customHeight="1" x14ac:dyDescent="0.15">
      <c r="A16" s="32" t="s">
        <v>250</v>
      </c>
      <c r="B16" s="41" t="s">
        <v>251</v>
      </c>
      <c r="C16" s="30">
        <v>72389.607000000004</v>
      </c>
      <c r="D16" s="30">
        <v>83864.822</v>
      </c>
      <c r="E16" s="30">
        <v>89551.629000000001</v>
      </c>
      <c r="F16" s="30">
        <v>3303.4090000000001</v>
      </c>
      <c r="G16" s="30">
        <v>913616.40899999999</v>
      </c>
      <c r="H16" s="31">
        <v>-8.5477643204822193</v>
      </c>
    </row>
    <row r="17" spans="1:8" ht="24" customHeight="1" x14ac:dyDescent="0.15">
      <c r="A17" s="32" t="s">
        <v>252</v>
      </c>
      <c r="B17" s="41" t="s">
        <v>253</v>
      </c>
      <c r="C17" s="30">
        <v>45375.03</v>
      </c>
      <c r="D17" s="30">
        <v>43713.623</v>
      </c>
      <c r="E17" s="30">
        <v>32427.447</v>
      </c>
      <c r="F17" s="30">
        <v>5521.4719999999998</v>
      </c>
      <c r="G17" s="30">
        <v>450947.70400000003</v>
      </c>
      <c r="H17" s="31">
        <v>-15.974297376553093</v>
      </c>
    </row>
    <row r="18" spans="1:8" ht="14.25" customHeight="1" x14ac:dyDescent="0.15">
      <c r="A18" s="32">
        <v>865</v>
      </c>
      <c r="B18" s="40" t="s">
        <v>144</v>
      </c>
      <c r="C18" s="30">
        <v>208865.427</v>
      </c>
      <c r="D18" s="30">
        <v>221761.48699999999</v>
      </c>
      <c r="E18" s="30">
        <v>187244.43900000001</v>
      </c>
      <c r="F18" s="30">
        <v>24422.016</v>
      </c>
      <c r="G18" s="30">
        <v>2147520.736</v>
      </c>
      <c r="H18" s="31">
        <v>-3.764044201441854</v>
      </c>
    </row>
    <row r="19" spans="1:8" ht="14.25" customHeight="1" x14ac:dyDescent="0.15">
      <c r="A19" s="32">
        <v>869</v>
      </c>
      <c r="B19" s="40" t="s">
        <v>145</v>
      </c>
      <c r="C19" s="30">
        <v>408576.78399999999</v>
      </c>
      <c r="D19" s="30">
        <v>402958.64199999999</v>
      </c>
      <c r="E19" s="30">
        <v>316745.962</v>
      </c>
      <c r="F19" s="30">
        <v>171909.693</v>
      </c>
      <c r="G19" s="30">
        <v>4003310.588</v>
      </c>
      <c r="H19" s="31">
        <v>-3.3372431427278069</v>
      </c>
    </row>
    <row r="20" spans="1:8" ht="24" customHeight="1" x14ac:dyDescent="0.15">
      <c r="A20" s="32" t="s">
        <v>254</v>
      </c>
      <c r="B20" s="41" t="s">
        <v>255</v>
      </c>
      <c r="C20" s="30">
        <v>369687.31900000002</v>
      </c>
      <c r="D20" s="30">
        <v>408522.00699999998</v>
      </c>
      <c r="E20" s="30">
        <v>366611.076</v>
      </c>
      <c r="F20" s="30">
        <v>16313.638000000001</v>
      </c>
      <c r="G20" s="30">
        <v>4354654.4170000004</v>
      </c>
      <c r="H20" s="31">
        <v>0.7466169630815801</v>
      </c>
    </row>
    <row r="21" spans="1:8" ht="24" customHeight="1" x14ac:dyDescent="0.15">
      <c r="A21" s="32" t="s">
        <v>256</v>
      </c>
      <c r="B21" s="41" t="s">
        <v>483</v>
      </c>
      <c r="C21" s="30">
        <v>568393.76699999999</v>
      </c>
      <c r="D21" s="30">
        <v>565232.005</v>
      </c>
      <c r="E21" s="30">
        <v>532651.90599999996</v>
      </c>
      <c r="F21" s="30">
        <v>42165.512999999999</v>
      </c>
      <c r="G21" s="30">
        <v>6140272.5719999997</v>
      </c>
      <c r="H21" s="31">
        <v>-10.154209667778956</v>
      </c>
    </row>
    <row r="22" spans="1:8" ht="14.25" customHeight="1" x14ac:dyDescent="0.15">
      <c r="A22" s="32">
        <v>873</v>
      </c>
      <c r="B22" s="40" t="s">
        <v>146</v>
      </c>
      <c r="C22" s="30">
        <v>187760.78200000001</v>
      </c>
      <c r="D22" s="30">
        <v>227558.96599999999</v>
      </c>
      <c r="E22" s="30">
        <v>199383.94099999999</v>
      </c>
      <c r="F22" s="30">
        <v>5585.241</v>
      </c>
      <c r="G22" s="30">
        <v>2446545.4989999998</v>
      </c>
      <c r="H22" s="31">
        <v>-4.7165159771104967</v>
      </c>
    </row>
    <row r="23" spans="1:8" ht="14.25" customHeight="1" x14ac:dyDescent="0.15">
      <c r="A23" s="32">
        <v>874</v>
      </c>
      <c r="B23" s="40" t="s">
        <v>147</v>
      </c>
      <c r="C23" s="30">
        <v>15136.523999999999</v>
      </c>
      <c r="D23" s="30">
        <v>13483.518</v>
      </c>
      <c r="E23" s="30">
        <v>12005.772999999999</v>
      </c>
      <c r="F23" s="30">
        <v>604.82500000000005</v>
      </c>
      <c r="G23" s="30">
        <v>137637.196</v>
      </c>
      <c r="H23" s="31">
        <v>-32.970402191770297</v>
      </c>
    </row>
    <row r="24" spans="1:8" ht="14.25" customHeight="1" x14ac:dyDescent="0.15">
      <c r="A24" s="32">
        <v>875</v>
      </c>
      <c r="B24" s="40" t="s">
        <v>148</v>
      </c>
      <c r="C24" s="30">
        <v>147599.43700000001</v>
      </c>
      <c r="D24" s="30">
        <v>151594.90599999999</v>
      </c>
      <c r="E24" s="30">
        <v>103531.683</v>
      </c>
      <c r="F24" s="30">
        <v>204127.11600000001</v>
      </c>
      <c r="G24" s="30">
        <v>1470541.233</v>
      </c>
      <c r="H24" s="31">
        <v>-21.639256180965848</v>
      </c>
    </row>
    <row r="25" spans="1:8" ht="14.25" customHeight="1" x14ac:dyDescent="0.15">
      <c r="A25" s="32">
        <v>876</v>
      </c>
      <c r="B25" s="40" t="s">
        <v>149</v>
      </c>
      <c r="C25" s="30">
        <v>4012.38</v>
      </c>
      <c r="D25" s="30">
        <v>4043.7289999999998</v>
      </c>
      <c r="E25" s="30">
        <v>3451.192</v>
      </c>
      <c r="F25" s="30">
        <v>1024.9290000000001</v>
      </c>
      <c r="G25" s="30">
        <v>41461.023000000001</v>
      </c>
      <c r="H25" s="31">
        <v>-5.1406895195700359</v>
      </c>
    </row>
    <row r="26" spans="1:8" ht="14.25" customHeight="1" x14ac:dyDescent="0.15">
      <c r="A26" s="32">
        <v>877</v>
      </c>
      <c r="B26" s="40" t="s">
        <v>150</v>
      </c>
      <c r="C26" s="30">
        <v>29959.766</v>
      </c>
      <c r="D26" s="30">
        <v>37579.031000000003</v>
      </c>
      <c r="E26" s="30">
        <v>35776.031999999999</v>
      </c>
      <c r="F26" s="30">
        <v>21322.003000000001</v>
      </c>
      <c r="G26" s="30">
        <v>283183.90899999999</v>
      </c>
      <c r="H26" s="31">
        <v>-5.6555979724889074</v>
      </c>
    </row>
    <row r="27" spans="1:8" ht="24" customHeight="1" x14ac:dyDescent="0.15">
      <c r="A27" s="32" t="s">
        <v>257</v>
      </c>
      <c r="B27" s="41" t="s">
        <v>258</v>
      </c>
      <c r="C27" s="30">
        <v>26493.146000000001</v>
      </c>
      <c r="D27" s="30">
        <v>30503.942999999999</v>
      </c>
      <c r="E27" s="30">
        <v>24958.323</v>
      </c>
      <c r="F27" s="30">
        <v>52.371000000000002</v>
      </c>
      <c r="G27" s="30">
        <v>260430.677</v>
      </c>
      <c r="H27" s="31">
        <v>-17.33358805386321</v>
      </c>
    </row>
    <row r="28" spans="1:8" ht="14.25" customHeight="1" x14ac:dyDescent="0.15">
      <c r="A28" s="32">
        <v>881</v>
      </c>
      <c r="B28" s="40" t="s">
        <v>151</v>
      </c>
      <c r="C28" s="30">
        <v>9689.4369999999999</v>
      </c>
      <c r="D28" s="30">
        <v>12506.352999999999</v>
      </c>
      <c r="E28" s="30">
        <v>10044.132</v>
      </c>
      <c r="F28" s="30">
        <v>10732.383</v>
      </c>
      <c r="G28" s="30">
        <v>164590.1</v>
      </c>
      <c r="H28" s="31">
        <v>5.042052471061246</v>
      </c>
    </row>
    <row r="29" spans="1:8" ht="14.25" customHeight="1" x14ac:dyDescent="0.15">
      <c r="A29" s="32">
        <v>882</v>
      </c>
      <c r="B29" s="40" t="s">
        <v>152</v>
      </c>
      <c r="C29" s="30">
        <v>1527.8620000000001</v>
      </c>
      <c r="D29" s="30">
        <v>1053.298</v>
      </c>
      <c r="E29" s="30">
        <v>711.84900000000005</v>
      </c>
      <c r="F29" s="30">
        <v>480.69600000000003</v>
      </c>
      <c r="G29" s="30">
        <v>16229.883</v>
      </c>
      <c r="H29" s="31">
        <v>-24.48262899499893</v>
      </c>
    </row>
    <row r="30" spans="1:8" ht="14.25" customHeight="1" x14ac:dyDescent="0.15">
      <c r="A30" s="32">
        <v>883</v>
      </c>
      <c r="B30" s="40" t="s">
        <v>153</v>
      </c>
      <c r="C30" s="30">
        <v>27730.17</v>
      </c>
      <c r="D30" s="30">
        <v>223977.533</v>
      </c>
      <c r="E30" s="30">
        <v>27265.518</v>
      </c>
      <c r="F30" s="30">
        <v>848.18899999999996</v>
      </c>
      <c r="G30" s="30">
        <v>523316.75099999999</v>
      </c>
      <c r="H30" s="31">
        <v>1.0218624041492348</v>
      </c>
    </row>
    <row r="31" spans="1:8" ht="24" customHeight="1" x14ac:dyDescent="0.15">
      <c r="A31" s="32" t="s">
        <v>259</v>
      </c>
      <c r="B31" s="41" t="s">
        <v>484</v>
      </c>
      <c r="C31" s="30">
        <v>1358656.1810000001</v>
      </c>
      <c r="D31" s="30">
        <v>1332886.0660000001</v>
      </c>
      <c r="E31" s="30">
        <v>1010691.194</v>
      </c>
      <c r="F31" s="30">
        <v>980587.94400000002</v>
      </c>
      <c r="G31" s="30">
        <v>12983298.471000001</v>
      </c>
      <c r="H31" s="31">
        <v>-17.80008168408677</v>
      </c>
    </row>
    <row r="32" spans="1:8" ht="14.25" customHeight="1" x14ac:dyDescent="0.15">
      <c r="A32" s="32">
        <v>885</v>
      </c>
      <c r="B32" s="40" t="s">
        <v>154</v>
      </c>
      <c r="C32" s="30">
        <v>2740837.0860000001</v>
      </c>
      <c r="D32" s="30">
        <v>3002367.9049999998</v>
      </c>
      <c r="E32" s="30">
        <v>2499576.4389999998</v>
      </c>
      <c r="F32" s="30">
        <v>1126611.115</v>
      </c>
      <c r="G32" s="30">
        <v>26485703.024</v>
      </c>
      <c r="H32" s="31">
        <v>-9.7874792980865415</v>
      </c>
    </row>
    <row r="33" spans="1:8" ht="14.25" customHeight="1" x14ac:dyDescent="0.15">
      <c r="A33" s="32">
        <v>886</v>
      </c>
      <c r="B33" s="40" t="s">
        <v>155</v>
      </c>
      <c r="C33" s="30">
        <v>23902.606</v>
      </c>
      <c r="D33" s="30">
        <v>37773.853999999999</v>
      </c>
      <c r="E33" s="30">
        <v>20721.278999999999</v>
      </c>
      <c r="F33" s="30">
        <v>19545.201000000001</v>
      </c>
      <c r="G33" s="30">
        <v>270565.94199999998</v>
      </c>
      <c r="H33" s="31">
        <v>-48.615995023411926</v>
      </c>
    </row>
    <row r="34" spans="1:8" ht="14.25" customHeight="1" x14ac:dyDescent="0.15">
      <c r="A34" s="32">
        <v>887</v>
      </c>
      <c r="B34" s="40" t="s">
        <v>156</v>
      </c>
      <c r="C34" s="30">
        <v>187456.09700000001</v>
      </c>
      <c r="D34" s="30">
        <v>162534.41200000001</v>
      </c>
      <c r="E34" s="30">
        <v>147097.18299999999</v>
      </c>
      <c r="F34" s="30">
        <v>306753.32699999999</v>
      </c>
      <c r="G34" s="30">
        <v>1992248.679</v>
      </c>
      <c r="H34" s="31">
        <v>-22.091410488487561</v>
      </c>
    </row>
    <row r="35" spans="1:8" ht="14.25" customHeight="1" x14ac:dyDescent="0.15">
      <c r="A35" s="32">
        <v>888</v>
      </c>
      <c r="B35" s="40" t="s">
        <v>157</v>
      </c>
      <c r="C35" s="30">
        <v>11217.995999999999</v>
      </c>
      <c r="D35" s="30">
        <v>11169.215</v>
      </c>
      <c r="E35" s="30">
        <v>8721.5310000000009</v>
      </c>
      <c r="F35" s="30">
        <v>4347.5950000000003</v>
      </c>
      <c r="G35" s="30">
        <v>124996.84</v>
      </c>
      <c r="H35" s="31">
        <v>36.623989645519757</v>
      </c>
    </row>
    <row r="36" spans="1:8" ht="14.25" customHeight="1" x14ac:dyDescent="0.15">
      <c r="A36" s="32">
        <v>889</v>
      </c>
      <c r="B36" s="40" t="s">
        <v>158</v>
      </c>
      <c r="C36" s="30">
        <v>44623.266000000003</v>
      </c>
      <c r="D36" s="30">
        <v>49559.017999999996</v>
      </c>
      <c r="E36" s="30">
        <v>37319.571000000004</v>
      </c>
      <c r="F36" s="30">
        <v>50799.383000000002</v>
      </c>
      <c r="G36" s="30">
        <v>521056.64899999998</v>
      </c>
      <c r="H36" s="31">
        <v>-12.816311370242323</v>
      </c>
    </row>
    <row r="37" spans="1:8" ht="14.25" customHeight="1" x14ac:dyDescent="0.15">
      <c r="A37" s="32">
        <v>891</v>
      </c>
      <c r="B37" s="40" t="s">
        <v>159</v>
      </c>
      <c r="C37" s="30">
        <v>8642.6849999999995</v>
      </c>
      <c r="D37" s="30">
        <v>15313.861000000001</v>
      </c>
      <c r="E37" s="30">
        <v>8076.8829999999998</v>
      </c>
      <c r="F37" s="30">
        <v>16361.243</v>
      </c>
      <c r="G37" s="30">
        <v>189524.465</v>
      </c>
      <c r="H37" s="31">
        <v>-37.301804995898912</v>
      </c>
    </row>
    <row r="38" spans="1:8" ht="14.25" customHeight="1" x14ac:dyDescent="0.15">
      <c r="A38" s="32">
        <v>896</v>
      </c>
      <c r="B38" s="40" t="s">
        <v>160</v>
      </c>
      <c r="C38" s="30">
        <v>136908.28400000001</v>
      </c>
      <c r="D38" s="30">
        <v>167076.72200000001</v>
      </c>
      <c r="E38" s="30">
        <v>140625.535</v>
      </c>
      <c r="F38" s="30">
        <v>37565.99</v>
      </c>
      <c r="G38" s="30">
        <v>1470437.6259999999</v>
      </c>
      <c r="H38" s="31">
        <v>-10.258719864400097</v>
      </c>
    </row>
    <row r="39" spans="1:8" ht="15" customHeight="1" x14ac:dyDescent="0.15">
      <c r="A39" s="42">
        <v>9</v>
      </c>
      <c r="B39" s="43" t="s">
        <v>456</v>
      </c>
    </row>
    <row r="40" spans="1:8" ht="22.5" customHeight="1" x14ac:dyDescent="0.15">
      <c r="A40" s="32" t="s">
        <v>464</v>
      </c>
      <c r="B40" s="41" t="s">
        <v>463</v>
      </c>
      <c r="C40" s="30">
        <v>506710.42200000002</v>
      </c>
      <c r="D40" s="30">
        <v>652666.24800000002</v>
      </c>
      <c r="E40" s="30">
        <v>559167.34199999995</v>
      </c>
      <c r="F40" s="30">
        <v>969819.62699999998</v>
      </c>
      <c r="G40" s="30">
        <v>3957225.139</v>
      </c>
      <c r="H40" s="31">
        <v>29.264748593794788</v>
      </c>
    </row>
    <row r="41" spans="1:8" s="6" customFormat="1" ht="22.5" customHeight="1" x14ac:dyDescent="0.15">
      <c r="B41" s="43" t="s">
        <v>260</v>
      </c>
      <c r="C41" s="25">
        <v>17434048.140000001</v>
      </c>
      <c r="D41" s="25">
        <v>18578685.708000001</v>
      </c>
      <c r="E41" s="25">
        <v>15590080.762</v>
      </c>
      <c r="F41" s="25">
        <v>34517567.700000003</v>
      </c>
      <c r="G41" s="25">
        <v>189991947.57100001</v>
      </c>
      <c r="H41" s="26">
        <v>-7.2736256292302279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69" priority="3" stopIfTrue="1" operator="equal">
      <formula>"..."</formula>
    </cfRule>
    <cfRule type="cellIs" dxfId="168" priority="4" stopIfTrue="1" operator="equal">
      <formula>"."</formula>
    </cfRule>
  </conditionalFormatting>
  <conditionalFormatting sqref="C41:H41 H5:H38 H40 C5:D38 C40:D4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A4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4" customFormat="1" ht="14.85" customHeight="1" x14ac:dyDescent="0.2">
      <c r="A2" s="34" t="s">
        <v>565</v>
      </c>
    </row>
    <row r="3" spans="1:8" ht="32.25" customHeight="1" x14ac:dyDescent="0.15">
      <c r="A3" s="92" t="s">
        <v>548</v>
      </c>
      <c r="B3" s="1" t="s">
        <v>570</v>
      </c>
      <c r="C3" s="2" t="s">
        <v>569</v>
      </c>
      <c r="D3" s="2" t="s">
        <v>567</v>
      </c>
      <c r="E3" s="80" t="s">
        <v>568</v>
      </c>
      <c r="F3" s="81"/>
      <c r="G3" s="13" t="s">
        <v>262</v>
      </c>
      <c r="H3" s="14"/>
    </row>
    <row r="4" spans="1:8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68" t="s">
        <v>496</v>
      </c>
      <c r="B5" s="37">
        <v>11062341.903999999</v>
      </c>
      <c r="C5" s="37">
        <v>11316504.038000001</v>
      </c>
      <c r="D5" s="37">
        <v>9140644.1760000009</v>
      </c>
      <c r="E5" s="37">
        <v>30606716.636</v>
      </c>
      <c r="F5" s="37">
        <v>119111753.29799999</v>
      </c>
      <c r="G5" s="26">
        <v>-7.9989593010297346</v>
      </c>
    </row>
    <row r="6" spans="1:8" ht="11.1" customHeight="1" x14ac:dyDescent="0.15">
      <c r="A6" s="69" t="s">
        <v>272</v>
      </c>
      <c r="B6" s="36">
        <v>487976.88799999998</v>
      </c>
      <c r="C6" s="36">
        <v>560449.38100000005</v>
      </c>
      <c r="D6" s="36">
        <v>542923.74699999997</v>
      </c>
      <c r="E6" s="36">
        <v>1352578.1569999999</v>
      </c>
      <c r="F6" s="36">
        <v>5918505.977</v>
      </c>
      <c r="G6" s="31">
        <v>7.9035541996498484</v>
      </c>
      <c r="H6" s="18"/>
    </row>
    <row r="7" spans="1:8" ht="11.1" customHeight="1" x14ac:dyDescent="0.15">
      <c r="A7" s="69" t="s">
        <v>285</v>
      </c>
      <c r="B7" s="36">
        <v>56356.540999999997</v>
      </c>
      <c r="C7" s="36">
        <v>57800.120999999999</v>
      </c>
      <c r="D7" s="36">
        <v>41865.123</v>
      </c>
      <c r="E7" s="36">
        <v>71237.159</v>
      </c>
      <c r="F7" s="36">
        <v>582013.38199999998</v>
      </c>
      <c r="G7" s="31">
        <v>-6.2851777045539095</v>
      </c>
      <c r="H7" s="18"/>
    </row>
    <row r="8" spans="1:8" ht="11.1" customHeight="1" x14ac:dyDescent="0.15">
      <c r="A8" s="69" t="s">
        <v>277</v>
      </c>
      <c r="B8" s="36">
        <v>148775.924</v>
      </c>
      <c r="C8" s="36">
        <v>158686.00700000001</v>
      </c>
      <c r="D8" s="36">
        <v>136141.83100000001</v>
      </c>
      <c r="E8" s="36">
        <v>262223.50799999997</v>
      </c>
      <c r="F8" s="36">
        <v>1714350.5530000001</v>
      </c>
      <c r="G8" s="31">
        <v>0.36673437317483837</v>
      </c>
    </row>
    <row r="9" spans="1:8" ht="11.1" customHeight="1" x14ac:dyDescent="0.15">
      <c r="A9" s="69" t="s">
        <v>280</v>
      </c>
      <c r="B9" s="36">
        <v>17584.842000000001</v>
      </c>
      <c r="C9" s="36">
        <v>21996.219000000001</v>
      </c>
      <c r="D9" s="36">
        <v>15300.369000000001</v>
      </c>
      <c r="E9" s="36">
        <v>18925.955999999998</v>
      </c>
      <c r="F9" s="36">
        <v>202602.98300000001</v>
      </c>
      <c r="G9" s="31">
        <v>-3.7794212468693584</v>
      </c>
    </row>
    <row r="10" spans="1:8" ht="11.1" customHeight="1" x14ac:dyDescent="0.15">
      <c r="A10" s="69" t="s">
        <v>270</v>
      </c>
      <c r="B10" s="36">
        <v>117544.223</v>
      </c>
      <c r="C10" s="36">
        <v>153706.40900000001</v>
      </c>
      <c r="D10" s="36">
        <v>109706.22900000001</v>
      </c>
      <c r="E10" s="36">
        <v>167002.27799999999</v>
      </c>
      <c r="F10" s="36">
        <v>1416707.814</v>
      </c>
      <c r="G10" s="31">
        <v>-6.5267849797607482</v>
      </c>
    </row>
    <row r="11" spans="1:8" ht="11.1" customHeight="1" x14ac:dyDescent="0.15">
      <c r="A11" s="69" t="s">
        <v>457</v>
      </c>
      <c r="B11" s="36">
        <v>1266980.9509999999</v>
      </c>
      <c r="C11" s="36">
        <v>1295503.4210000001</v>
      </c>
      <c r="D11" s="36">
        <v>1091429.71</v>
      </c>
      <c r="E11" s="36">
        <v>5411807.4210000001</v>
      </c>
      <c r="F11" s="36">
        <v>14030777.437999999</v>
      </c>
      <c r="G11" s="31">
        <v>-12.540020919679215</v>
      </c>
    </row>
    <row r="12" spans="1:8" ht="11.1" customHeight="1" x14ac:dyDescent="0.15">
      <c r="A12" s="69" t="s">
        <v>268</v>
      </c>
      <c r="B12" s="36">
        <v>71954.883000000002</v>
      </c>
      <c r="C12" s="36">
        <v>67918.245999999999</v>
      </c>
      <c r="D12" s="36">
        <v>46977.319000000003</v>
      </c>
      <c r="E12" s="36">
        <v>84518.138000000006</v>
      </c>
      <c r="F12" s="36">
        <v>710968.73300000001</v>
      </c>
      <c r="G12" s="31">
        <v>2.6944199809848652</v>
      </c>
    </row>
    <row r="13" spans="1:8" ht="11.1" customHeight="1" x14ac:dyDescent="0.15">
      <c r="A13" s="69" t="s">
        <v>267</v>
      </c>
      <c r="B13" s="36">
        <v>89627.782999999996</v>
      </c>
      <c r="C13" s="36">
        <v>100372.519</v>
      </c>
      <c r="D13" s="36">
        <v>68299.37</v>
      </c>
      <c r="E13" s="36">
        <v>108276.988</v>
      </c>
      <c r="F13" s="36">
        <v>932896.26100000006</v>
      </c>
      <c r="G13" s="31">
        <v>0.94416292204323882</v>
      </c>
    </row>
    <row r="14" spans="1:8" ht="11.1" customHeight="1" x14ac:dyDescent="0.15">
      <c r="A14" s="69" t="s">
        <v>266</v>
      </c>
      <c r="B14" s="36">
        <v>819971.26199999999</v>
      </c>
      <c r="C14" s="36">
        <v>839315.75699999998</v>
      </c>
      <c r="D14" s="36">
        <v>611131.62800000003</v>
      </c>
      <c r="E14" s="36">
        <v>2138300.7510000002</v>
      </c>
      <c r="F14" s="36">
        <v>8167066.3380000005</v>
      </c>
      <c r="G14" s="31">
        <v>-14.758753102650632</v>
      </c>
    </row>
    <row r="15" spans="1:8" ht="11.1" customHeight="1" x14ac:dyDescent="0.15">
      <c r="A15" s="69" t="s">
        <v>453</v>
      </c>
      <c r="B15" s="36">
        <v>50146.36</v>
      </c>
      <c r="C15" s="36">
        <v>51208.961000000003</v>
      </c>
      <c r="D15" s="36">
        <v>41749.296999999999</v>
      </c>
      <c r="E15" s="36">
        <v>103635.23299999999</v>
      </c>
      <c r="F15" s="36">
        <v>604709.52300000004</v>
      </c>
      <c r="G15" s="31">
        <v>-9.4407173437796459</v>
      </c>
    </row>
    <row r="16" spans="1:8" ht="11.1" customHeight="1" x14ac:dyDescent="0.15">
      <c r="A16" s="69" t="s">
        <v>497</v>
      </c>
      <c r="B16" s="36">
        <v>19061.661</v>
      </c>
      <c r="C16" s="36">
        <v>16142.046</v>
      </c>
      <c r="D16" s="36">
        <v>15402.303</v>
      </c>
      <c r="E16" s="36">
        <v>45116.885000000002</v>
      </c>
      <c r="F16" s="36">
        <v>189238.204</v>
      </c>
      <c r="G16" s="31">
        <v>-4.2953444973202579</v>
      </c>
    </row>
    <row r="17" spans="1:7" ht="11.1" customHeight="1" x14ac:dyDescent="0.15">
      <c r="A17" s="69" t="s">
        <v>281</v>
      </c>
      <c r="B17" s="36">
        <v>39278.887000000002</v>
      </c>
      <c r="C17" s="36">
        <v>34998.904999999999</v>
      </c>
      <c r="D17" s="36">
        <v>35364.722999999998</v>
      </c>
      <c r="E17" s="36">
        <v>54327.411999999997</v>
      </c>
      <c r="F17" s="36">
        <v>414522.57299999997</v>
      </c>
      <c r="G17" s="31">
        <v>3.1158712908181059</v>
      </c>
    </row>
    <row r="18" spans="1:7" ht="11.1" customHeight="1" x14ac:dyDescent="0.15">
      <c r="A18" s="69" t="s">
        <v>274</v>
      </c>
      <c r="B18" s="36">
        <v>58439.123</v>
      </c>
      <c r="C18" s="36">
        <v>52661.936000000002</v>
      </c>
      <c r="D18" s="36">
        <v>50032.92</v>
      </c>
      <c r="E18" s="36">
        <v>479845.48300000001</v>
      </c>
      <c r="F18" s="36">
        <v>572149.73499999999</v>
      </c>
      <c r="G18" s="31">
        <v>-6.9786503864548326</v>
      </c>
    </row>
    <row r="19" spans="1:7" ht="11.1" customHeight="1" x14ac:dyDescent="0.15">
      <c r="A19" s="69" t="s">
        <v>279</v>
      </c>
      <c r="B19" s="36">
        <v>3548.614</v>
      </c>
      <c r="C19" s="36">
        <v>4139.4530000000004</v>
      </c>
      <c r="D19" s="36">
        <v>2962.8809999999999</v>
      </c>
      <c r="E19" s="36">
        <v>7414.51</v>
      </c>
      <c r="F19" s="36">
        <v>42736.694000000003</v>
      </c>
      <c r="G19" s="31">
        <v>-24.579208016893862</v>
      </c>
    </row>
    <row r="20" spans="1:7" ht="11.1" customHeight="1" x14ac:dyDescent="0.15">
      <c r="A20" s="69" t="s">
        <v>265</v>
      </c>
      <c r="B20" s="36">
        <v>1074663.777</v>
      </c>
      <c r="C20" s="36">
        <v>1146557.1769999999</v>
      </c>
      <c r="D20" s="36">
        <v>1090612.311</v>
      </c>
      <c r="E20" s="36">
        <v>4156124.898</v>
      </c>
      <c r="F20" s="36">
        <v>13392364.367000001</v>
      </c>
      <c r="G20" s="31">
        <v>-4.8058821338615125</v>
      </c>
    </row>
    <row r="21" spans="1:7" ht="11.1" customHeight="1" x14ac:dyDescent="0.15">
      <c r="A21" s="69" t="s">
        <v>271</v>
      </c>
      <c r="B21" s="36">
        <v>809914.95</v>
      </c>
      <c r="C21" s="36">
        <v>858460.72900000005</v>
      </c>
      <c r="D21" s="36">
        <v>717900.80700000003</v>
      </c>
      <c r="E21" s="36">
        <v>3009395.4890000001</v>
      </c>
      <c r="F21" s="36">
        <v>9056417.0840000007</v>
      </c>
      <c r="G21" s="31">
        <v>-4.629081487886384</v>
      </c>
    </row>
    <row r="22" spans="1:7" ht="11.1" customHeight="1" x14ac:dyDescent="0.15">
      <c r="A22" s="69" t="s">
        <v>282</v>
      </c>
      <c r="B22" s="36">
        <v>586103.98</v>
      </c>
      <c r="C22" s="36">
        <v>600977.23899999994</v>
      </c>
      <c r="D22" s="36">
        <v>517401.01799999998</v>
      </c>
      <c r="E22" s="36">
        <v>1101489.2120000001</v>
      </c>
      <c r="F22" s="36">
        <v>6201766.0499999998</v>
      </c>
      <c r="G22" s="31">
        <v>-4.9907973145588391</v>
      </c>
    </row>
    <row r="23" spans="1:7" ht="11.1" customHeight="1" x14ac:dyDescent="0.15">
      <c r="A23" s="69" t="s">
        <v>498</v>
      </c>
      <c r="B23" s="36">
        <v>96737.857999999993</v>
      </c>
      <c r="C23" s="36">
        <v>100074.31</v>
      </c>
      <c r="D23" s="36">
        <v>65553.165999999997</v>
      </c>
      <c r="E23" s="36">
        <v>89189.653000000006</v>
      </c>
      <c r="F23" s="36">
        <v>994980.59900000005</v>
      </c>
      <c r="G23" s="31">
        <v>-19.87937500831972</v>
      </c>
    </row>
    <row r="24" spans="1:7" ht="11.1" customHeight="1" x14ac:dyDescent="0.15">
      <c r="A24" s="69" t="s">
        <v>284</v>
      </c>
      <c r="B24" s="36">
        <v>267379.19799999997</v>
      </c>
      <c r="C24" s="36">
        <v>268249.005</v>
      </c>
      <c r="D24" s="36">
        <v>190075.10800000001</v>
      </c>
      <c r="E24" s="36">
        <v>254730.38800000001</v>
      </c>
      <c r="F24" s="36">
        <v>2638559.3670000001</v>
      </c>
      <c r="G24" s="31">
        <v>-5.8535934452374079</v>
      </c>
    </row>
    <row r="25" spans="1:7" ht="11.1" customHeight="1" x14ac:dyDescent="0.15">
      <c r="A25" s="69" t="s">
        <v>278</v>
      </c>
      <c r="B25" s="36">
        <v>293192.55900000001</v>
      </c>
      <c r="C25" s="36">
        <v>260336.99799999999</v>
      </c>
      <c r="D25" s="36">
        <v>243577.75399999999</v>
      </c>
      <c r="E25" s="36">
        <v>317272.092</v>
      </c>
      <c r="F25" s="36">
        <v>2802922.9079999998</v>
      </c>
      <c r="G25" s="31">
        <v>-5.8831604985502928</v>
      </c>
    </row>
    <row r="26" spans="1:7" ht="11.1" customHeight="1" x14ac:dyDescent="0.15">
      <c r="A26" s="69" t="s">
        <v>473</v>
      </c>
      <c r="B26" s="36">
        <v>174821.927</v>
      </c>
      <c r="C26" s="36">
        <v>175907.054</v>
      </c>
      <c r="D26" s="36">
        <v>137385.64300000001</v>
      </c>
      <c r="E26" s="36">
        <v>208139.05100000001</v>
      </c>
      <c r="F26" s="36">
        <v>1711039.4790000001</v>
      </c>
      <c r="G26" s="31">
        <v>-1.8940501426162097</v>
      </c>
    </row>
    <row r="27" spans="1:7" ht="11.1" customHeight="1" x14ac:dyDescent="0.15">
      <c r="A27" s="69" t="s">
        <v>273</v>
      </c>
      <c r="B27" s="36">
        <v>70387.857999999993</v>
      </c>
      <c r="C27" s="36">
        <v>69191.165999999997</v>
      </c>
      <c r="D27" s="36">
        <v>61164.639000000003</v>
      </c>
      <c r="E27" s="36">
        <v>149197.80600000001</v>
      </c>
      <c r="F27" s="36">
        <v>755460.549</v>
      </c>
      <c r="G27" s="31">
        <v>-12.140862385410282</v>
      </c>
    </row>
    <row r="28" spans="1:7" ht="11.1" customHeight="1" x14ac:dyDescent="0.15">
      <c r="A28" s="69" t="s">
        <v>269</v>
      </c>
      <c r="B28" s="36">
        <v>488536.83399999997</v>
      </c>
      <c r="C28" s="36">
        <v>509096.94699999999</v>
      </c>
      <c r="D28" s="36">
        <v>384572.69900000002</v>
      </c>
      <c r="E28" s="36">
        <v>569242.53700000001</v>
      </c>
      <c r="F28" s="36">
        <v>5167923.1840000004</v>
      </c>
      <c r="G28" s="31">
        <v>-16.371335139242866</v>
      </c>
    </row>
    <row r="29" spans="1:7" ht="11.1" customHeight="1" x14ac:dyDescent="0.15">
      <c r="A29" s="69" t="s">
        <v>555</v>
      </c>
      <c r="B29" s="36">
        <v>452774.27799999999</v>
      </c>
      <c r="C29" s="36">
        <v>467198.55699999997</v>
      </c>
      <c r="D29" s="36">
        <v>370540.32199999999</v>
      </c>
      <c r="E29" s="36">
        <v>751339.89199999999</v>
      </c>
      <c r="F29" s="36">
        <v>4783637.4879999999</v>
      </c>
      <c r="G29" s="31">
        <v>-14.113010078954266</v>
      </c>
    </row>
    <row r="30" spans="1:7" ht="11.1" customHeight="1" x14ac:dyDescent="0.15">
      <c r="A30" s="69" t="s">
        <v>283</v>
      </c>
      <c r="B30" s="36">
        <v>454300.098</v>
      </c>
      <c r="C30" s="36">
        <v>456136.76699999999</v>
      </c>
      <c r="D30" s="36">
        <v>351328.837</v>
      </c>
      <c r="E30" s="36">
        <v>491298.79200000002</v>
      </c>
      <c r="F30" s="36">
        <v>4544677.3890000004</v>
      </c>
      <c r="G30" s="31">
        <v>-9.4946531838844805</v>
      </c>
    </row>
    <row r="31" spans="1:7" ht="11.1" customHeight="1" x14ac:dyDescent="0.15">
      <c r="A31" s="69" t="s">
        <v>286</v>
      </c>
      <c r="B31" s="36">
        <v>4540.2309999999998</v>
      </c>
      <c r="C31" s="36">
        <v>5097.5569999999998</v>
      </c>
      <c r="D31" s="36">
        <v>5120.5720000000001</v>
      </c>
      <c r="E31" s="36">
        <v>5636.7330000000002</v>
      </c>
      <c r="F31" s="36">
        <v>54197.23</v>
      </c>
      <c r="G31" s="31">
        <v>-13.735659372267186</v>
      </c>
    </row>
    <row r="32" spans="1:7" ht="11.1" customHeight="1" x14ac:dyDescent="0.15">
      <c r="A32" s="69"/>
      <c r="B32" s="36"/>
      <c r="C32" s="36"/>
      <c r="D32" s="36"/>
      <c r="E32" s="36"/>
      <c r="F32" s="36"/>
      <c r="G32" s="31"/>
    </row>
    <row r="33" spans="1:7" ht="11.1" customHeight="1" x14ac:dyDescent="0.15">
      <c r="A33" s="69" t="s">
        <v>300</v>
      </c>
      <c r="B33" s="36">
        <v>5110.6390000000001</v>
      </c>
      <c r="C33" s="36">
        <v>2474.4859999999999</v>
      </c>
      <c r="D33" s="36">
        <v>2463.6759999999999</v>
      </c>
      <c r="E33" s="36">
        <v>8150.1360000000004</v>
      </c>
      <c r="F33" s="36">
        <v>27940.149000000001</v>
      </c>
      <c r="G33" s="31">
        <v>-10.160890568992025</v>
      </c>
    </row>
    <row r="34" spans="1:7" ht="11.1" customHeight="1" x14ac:dyDescent="0.15">
      <c r="A34" s="69" t="s">
        <v>295</v>
      </c>
      <c r="B34" s="36">
        <v>538.56700000000001</v>
      </c>
      <c r="C34" s="36">
        <v>534.43299999999999</v>
      </c>
      <c r="D34" s="36">
        <v>258.42200000000003</v>
      </c>
      <c r="E34" s="36">
        <v>241.33699999999999</v>
      </c>
      <c r="F34" s="36">
        <v>4634.8779999999997</v>
      </c>
      <c r="G34" s="31">
        <v>-28.500012649737418</v>
      </c>
    </row>
    <row r="35" spans="1:7" ht="11.1" customHeight="1" x14ac:dyDescent="0.15">
      <c r="A35" s="69" t="s">
        <v>302</v>
      </c>
      <c r="B35" s="36">
        <v>16286.206</v>
      </c>
      <c r="C35" s="36">
        <v>15756.569</v>
      </c>
      <c r="D35" s="36">
        <v>16181.687</v>
      </c>
      <c r="E35" s="36">
        <v>25736.560000000001</v>
      </c>
      <c r="F35" s="36">
        <v>158309.93599999999</v>
      </c>
      <c r="G35" s="31">
        <v>-2.2557131978580487</v>
      </c>
    </row>
    <row r="36" spans="1:7" ht="11.1" customHeight="1" x14ac:dyDescent="0.15">
      <c r="A36" s="69" t="s">
        <v>311</v>
      </c>
      <c r="B36" s="36">
        <v>5883.91</v>
      </c>
      <c r="C36" s="36">
        <v>7607.3379999999997</v>
      </c>
      <c r="D36" s="36">
        <v>5737.2089999999998</v>
      </c>
      <c r="E36" s="36">
        <v>15702.983</v>
      </c>
      <c r="F36" s="36">
        <v>77589.599000000002</v>
      </c>
      <c r="G36" s="31">
        <v>-23.545961367699761</v>
      </c>
    </row>
    <row r="37" spans="1:7" ht="11.1" customHeight="1" x14ac:dyDescent="0.15">
      <c r="A37" s="69" t="s">
        <v>294</v>
      </c>
      <c r="B37" s="36">
        <v>203.68</v>
      </c>
      <c r="C37" s="36">
        <v>66.043999999999997</v>
      </c>
      <c r="D37" s="36">
        <v>67.828000000000003</v>
      </c>
      <c r="E37" s="36">
        <v>158.72499999999999</v>
      </c>
      <c r="F37" s="36">
        <v>1397.009</v>
      </c>
      <c r="G37" s="31">
        <v>-16.085929376883474</v>
      </c>
    </row>
    <row r="38" spans="1:7" s="19" customFormat="1" ht="11.1" customHeight="1" x14ac:dyDescent="0.15">
      <c r="A38" s="69" t="s">
        <v>296</v>
      </c>
      <c r="B38" s="36">
        <v>24.734999999999999</v>
      </c>
      <c r="C38" s="36">
        <v>229.41200000000001</v>
      </c>
      <c r="D38" s="36">
        <v>28.119</v>
      </c>
      <c r="E38" s="36">
        <v>240.58</v>
      </c>
      <c r="F38" s="36">
        <v>857.26199999999994</v>
      </c>
      <c r="G38" s="31">
        <v>-13.203160990821788</v>
      </c>
    </row>
    <row r="39" spans="1:7" ht="11.1" customHeight="1" x14ac:dyDescent="0.15">
      <c r="A39" s="69" t="s">
        <v>288</v>
      </c>
      <c r="B39" s="36">
        <v>3922.8670000000002</v>
      </c>
      <c r="C39" s="36">
        <v>3324.3440000000001</v>
      </c>
      <c r="D39" s="36">
        <v>3487.2730000000001</v>
      </c>
      <c r="E39" s="36">
        <v>5686.7179999999998</v>
      </c>
      <c r="F39" s="36">
        <v>39764.464999999997</v>
      </c>
      <c r="G39" s="31">
        <v>-15.758044272269684</v>
      </c>
    </row>
    <row r="40" spans="1:7" ht="11.1" customHeight="1" x14ac:dyDescent="0.15">
      <c r="A40" s="69" t="s">
        <v>499</v>
      </c>
      <c r="B40" s="36">
        <v>2441.1570000000002</v>
      </c>
      <c r="C40" s="36">
        <v>3097.4769999999999</v>
      </c>
      <c r="D40" s="36">
        <v>2627.7860000000001</v>
      </c>
      <c r="E40" s="36">
        <v>11115.096</v>
      </c>
      <c r="F40" s="36">
        <v>30704.393</v>
      </c>
      <c r="G40" s="31">
        <v>-6.5351586343251871</v>
      </c>
    </row>
    <row r="41" spans="1:7" ht="11.1" customHeight="1" x14ac:dyDescent="0.15">
      <c r="A41" s="69" t="s">
        <v>290</v>
      </c>
      <c r="B41" s="36">
        <v>12320.282999999999</v>
      </c>
      <c r="C41" s="36">
        <v>10792.769</v>
      </c>
      <c r="D41" s="36">
        <v>9814.5460000000003</v>
      </c>
      <c r="E41" s="36">
        <v>34585.432000000001</v>
      </c>
      <c r="F41" s="36">
        <v>122647.173</v>
      </c>
      <c r="G41" s="31">
        <v>-12.779123018065224</v>
      </c>
    </row>
    <row r="42" spans="1:7" ht="11.1" customHeight="1" x14ac:dyDescent="0.15">
      <c r="A42" s="69" t="s">
        <v>500</v>
      </c>
      <c r="B42" s="36">
        <v>5438.9870000000001</v>
      </c>
      <c r="C42" s="36">
        <v>4966.7470000000003</v>
      </c>
      <c r="D42" s="36">
        <v>4411.7539999999999</v>
      </c>
      <c r="E42" s="36">
        <v>7344.8630000000003</v>
      </c>
      <c r="F42" s="36">
        <v>49231.372000000003</v>
      </c>
      <c r="G42" s="31">
        <v>-13.068412863983649</v>
      </c>
    </row>
    <row r="43" spans="1:7" ht="11.1" customHeight="1" x14ac:dyDescent="0.15">
      <c r="A43" s="69" t="s">
        <v>501</v>
      </c>
      <c r="B43" s="36">
        <v>1312.096</v>
      </c>
      <c r="C43" s="36">
        <v>1138.019</v>
      </c>
      <c r="D43" s="36">
        <v>1062.0899999999999</v>
      </c>
      <c r="E43" s="36">
        <v>3639.252</v>
      </c>
      <c r="F43" s="36">
        <v>13012.521000000001</v>
      </c>
      <c r="G43" s="31">
        <v>-13.719439076805786</v>
      </c>
    </row>
    <row r="44" spans="1:7" ht="11.1" customHeight="1" x14ac:dyDescent="0.15">
      <c r="A44" s="69" t="s">
        <v>502</v>
      </c>
      <c r="B44" s="36">
        <v>4773.3429999999998</v>
      </c>
      <c r="C44" s="36">
        <v>6648.951</v>
      </c>
      <c r="D44" s="36">
        <v>6694.0230000000001</v>
      </c>
      <c r="E44" s="36">
        <v>9021.69</v>
      </c>
      <c r="F44" s="36">
        <v>61147.714</v>
      </c>
      <c r="G44" s="31">
        <v>-21.332574375498488</v>
      </c>
    </row>
    <row r="45" spans="1:7" ht="11.1" customHeight="1" x14ac:dyDescent="0.15">
      <c r="A45" s="69" t="s">
        <v>289</v>
      </c>
      <c r="B45" s="36">
        <v>72184.236999999994</v>
      </c>
      <c r="C45" s="36">
        <v>75162.376000000004</v>
      </c>
      <c r="D45" s="36">
        <v>71928.092999999993</v>
      </c>
      <c r="E45" s="36">
        <v>91373.036999999997</v>
      </c>
      <c r="F45" s="36">
        <v>889253.35699999996</v>
      </c>
      <c r="G45" s="31">
        <v>-1.824219021538366</v>
      </c>
    </row>
    <row r="46" spans="1:7" ht="11.1" customHeight="1" x14ac:dyDescent="0.15">
      <c r="A46" s="69" t="s">
        <v>303</v>
      </c>
      <c r="B46" s="36">
        <v>257649.39600000001</v>
      </c>
      <c r="C46" s="36">
        <v>294566.09600000002</v>
      </c>
      <c r="D46" s="36">
        <v>225367.698</v>
      </c>
      <c r="E46" s="36">
        <v>291294.27500000002</v>
      </c>
      <c r="F46" s="36">
        <v>2863091.45</v>
      </c>
      <c r="G46" s="31">
        <v>-17.564208118109782</v>
      </c>
    </row>
    <row r="47" spans="1:7" ht="11.1" customHeight="1" x14ac:dyDescent="0.15">
      <c r="A47" s="69" t="s">
        <v>298</v>
      </c>
      <c r="B47" s="36">
        <v>1058.7170000000001</v>
      </c>
      <c r="C47" s="36">
        <v>813.72</v>
      </c>
      <c r="D47" s="36">
        <v>457.88</v>
      </c>
      <c r="E47" s="36">
        <v>1031.2909999999999</v>
      </c>
      <c r="F47" s="36">
        <v>7985.6279999999997</v>
      </c>
      <c r="G47" s="31">
        <v>-43.936368394392957</v>
      </c>
    </row>
    <row r="48" spans="1:7" ht="11.1" customHeight="1" x14ac:dyDescent="0.15">
      <c r="A48" s="69" t="s">
        <v>291</v>
      </c>
      <c r="B48" s="36">
        <v>1334580.3529999999</v>
      </c>
      <c r="C48" s="36">
        <v>1328477.706</v>
      </c>
      <c r="D48" s="36">
        <v>983977.91799999995</v>
      </c>
      <c r="E48" s="36">
        <v>7255359.0760000004</v>
      </c>
      <c r="F48" s="36">
        <v>14659074.075999999</v>
      </c>
      <c r="G48" s="31">
        <v>-3.8402449179248919</v>
      </c>
    </row>
    <row r="49" spans="1:7" ht="11.1" customHeight="1" x14ac:dyDescent="0.15">
      <c r="A49" s="69" t="s">
        <v>452</v>
      </c>
      <c r="B49" s="36">
        <v>48037.197999999997</v>
      </c>
      <c r="C49" s="36">
        <v>43091.402000000002</v>
      </c>
      <c r="D49" s="36">
        <v>29287.145</v>
      </c>
      <c r="E49" s="36">
        <v>53319.254999999997</v>
      </c>
      <c r="F49" s="36">
        <v>409066.8</v>
      </c>
      <c r="G49" s="31">
        <v>-1.6548582574741293</v>
      </c>
    </row>
    <row r="50" spans="1:7" ht="11.1" customHeight="1" x14ac:dyDescent="0.15">
      <c r="A50" s="69" t="s">
        <v>299</v>
      </c>
      <c r="B50" s="36">
        <v>318972.75</v>
      </c>
      <c r="C50" s="36">
        <v>303656.06699999998</v>
      </c>
      <c r="D50" s="36">
        <v>256753.867</v>
      </c>
      <c r="E50" s="36">
        <v>268530.06</v>
      </c>
      <c r="F50" s="36">
        <v>2843690.6949999998</v>
      </c>
      <c r="G50" s="31">
        <v>13.445619044421608</v>
      </c>
    </row>
    <row r="51" spans="1:7" ht="11.1" customHeight="1" x14ac:dyDescent="0.15">
      <c r="A51" s="69" t="s">
        <v>301</v>
      </c>
      <c r="B51" s="36">
        <v>48766.633999999998</v>
      </c>
      <c r="C51" s="36">
        <v>45589.294000000002</v>
      </c>
      <c r="D51" s="36">
        <v>41962.714</v>
      </c>
      <c r="E51" s="36">
        <v>83070.062000000005</v>
      </c>
      <c r="F51" s="36">
        <v>531694.63899999997</v>
      </c>
      <c r="G51" s="31">
        <v>10.571888146804069</v>
      </c>
    </row>
    <row r="52" spans="1:7" ht="11.1" customHeight="1" x14ac:dyDescent="0.15">
      <c r="A52" s="69" t="s">
        <v>297</v>
      </c>
      <c r="B52" s="36">
        <v>2.3E-2</v>
      </c>
      <c r="C52" s="36">
        <v>0.67100000000000004</v>
      </c>
      <c r="D52" s="36">
        <v>0</v>
      </c>
      <c r="E52" s="36">
        <v>0.251</v>
      </c>
      <c r="F52" s="36">
        <v>6.4630000000000001</v>
      </c>
      <c r="G52" s="31">
        <v>-67.587763289869613</v>
      </c>
    </row>
    <row r="53" spans="1:7" ht="11.1" customHeight="1" x14ac:dyDescent="0.15">
      <c r="A53" s="69" t="s">
        <v>276</v>
      </c>
      <c r="B53" s="36">
        <v>902234.63600000006</v>
      </c>
      <c r="C53" s="36">
        <v>836327.23</v>
      </c>
      <c r="D53" s="36">
        <v>533554.12199999997</v>
      </c>
      <c r="E53" s="36">
        <v>1032849.535</v>
      </c>
      <c r="F53" s="36">
        <v>8717461.8169999998</v>
      </c>
      <c r="G53" s="31">
        <v>-16.82723321595325</v>
      </c>
    </row>
    <row r="54" spans="1:7" ht="11.1" customHeight="1" x14ac:dyDescent="0.15">
      <c r="A54" s="69"/>
      <c r="B54" s="36"/>
      <c r="C54" s="36"/>
      <c r="D54" s="36"/>
      <c r="E54" s="36"/>
      <c r="F54" s="36"/>
      <c r="G54" s="31"/>
    </row>
    <row r="55" spans="1:7" ht="11.1" customHeight="1" x14ac:dyDescent="0.15">
      <c r="A55" s="70" t="s">
        <v>503</v>
      </c>
      <c r="B55" s="36"/>
      <c r="C55" s="36"/>
      <c r="D55" s="36"/>
      <c r="E55" s="36"/>
      <c r="F55" s="36"/>
      <c r="G55" s="31"/>
    </row>
    <row r="56" spans="1:7" ht="11.1" customHeight="1" x14ac:dyDescent="0.15">
      <c r="A56" s="71" t="s">
        <v>571</v>
      </c>
      <c r="B56" s="36">
        <v>8020601.4900000002</v>
      </c>
      <c r="C56" s="36">
        <v>8332182.8870000001</v>
      </c>
      <c r="D56" s="36">
        <v>6944520.3260000004</v>
      </c>
      <c r="E56" s="36">
        <v>21408266.421999998</v>
      </c>
      <c r="F56" s="36">
        <v>87603191.901999995</v>
      </c>
      <c r="G56" s="31">
        <v>-8.0491546939259369</v>
      </c>
    </row>
    <row r="57" spans="1:7" ht="11.1" customHeight="1" x14ac:dyDescent="0.15">
      <c r="A57" s="72" t="s">
        <v>503</v>
      </c>
      <c r="B57" s="36"/>
      <c r="C57" s="36"/>
      <c r="D57" s="36"/>
      <c r="E57" s="36"/>
      <c r="F57" s="36"/>
      <c r="G57" s="31"/>
    </row>
    <row r="58" spans="1:7" ht="11.1" customHeight="1" x14ac:dyDescent="0.15">
      <c r="A58" s="73" t="s">
        <v>264</v>
      </c>
      <c r="B58" s="36">
        <v>5711572.5520000001</v>
      </c>
      <c r="C58" s="36">
        <v>6011589.2319999998</v>
      </c>
      <c r="D58" s="36">
        <v>5051841.0360000003</v>
      </c>
      <c r="E58" s="36">
        <v>18055040.146000002</v>
      </c>
      <c r="F58" s="36">
        <v>63730555.241999999</v>
      </c>
      <c r="G58" s="31">
        <v>-8.1367442759586925</v>
      </c>
    </row>
    <row r="59" spans="1:7" ht="11.1" customHeight="1" x14ac:dyDescent="0.15">
      <c r="A59" s="73" t="s">
        <v>275</v>
      </c>
      <c r="B59" s="36">
        <v>2309028.9380000001</v>
      </c>
      <c r="C59" s="36">
        <v>2320593.6549999998</v>
      </c>
      <c r="D59" s="36">
        <v>1892679.29</v>
      </c>
      <c r="E59" s="36">
        <v>3353226.2760000001</v>
      </c>
      <c r="F59" s="36">
        <v>23872636.66</v>
      </c>
      <c r="G59" s="31">
        <v>-7.8145047103190342</v>
      </c>
    </row>
    <row r="60" spans="1:7" ht="11.1" customHeight="1" x14ac:dyDescent="0.15">
      <c r="A60" s="71" t="s">
        <v>572</v>
      </c>
      <c r="B60" s="36">
        <v>3041740.4139999999</v>
      </c>
      <c r="C60" s="36">
        <v>2984321.1510000001</v>
      </c>
      <c r="D60" s="36">
        <v>2196123.85</v>
      </c>
      <c r="E60" s="36">
        <v>9198450.2139999997</v>
      </c>
      <c r="F60" s="36">
        <v>31508561.396000002</v>
      </c>
      <c r="G60" s="31">
        <v>-7.8591127121740811</v>
      </c>
    </row>
    <row r="61" spans="1:7" ht="11.1" customHeight="1" x14ac:dyDescent="0.15">
      <c r="A61" s="74" t="s">
        <v>504</v>
      </c>
      <c r="B61" s="36"/>
      <c r="C61" s="36"/>
      <c r="D61" s="36"/>
      <c r="E61" s="36"/>
      <c r="F61" s="36"/>
      <c r="G61" s="31"/>
    </row>
    <row r="62" spans="1:7" ht="11.1" customHeight="1" x14ac:dyDescent="0.15">
      <c r="A62" s="73" t="s">
        <v>287</v>
      </c>
      <c r="B62" s="36">
        <v>1423007.74</v>
      </c>
      <c r="C62" s="36">
        <v>1417757.1950000001</v>
      </c>
      <c r="D62" s="36">
        <v>1069207.83</v>
      </c>
      <c r="E62" s="36">
        <v>7387004.2630000003</v>
      </c>
      <c r="F62" s="36">
        <v>15710739.071</v>
      </c>
      <c r="G62" s="31">
        <v>-3.8398433364707283</v>
      </c>
    </row>
    <row r="63" spans="1:7" ht="11.1" customHeight="1" x14ac:dyDescent="0.15">
      <c r="A63" s="79" t="s">
        <v>573</v>
      </c>
      <c r="B63" s="36">
        <v>8922836.1260000002</v>
      </c>
      <c r="C63" s="36">
        <v>9168510.1170000006</v>
      </c>
      <c r="D63" s="36">
        <v>7478074.4479999999</v>
      </c>
      <c r="E63" s="36">
        <v>22441115.956999999</v>
      </c>
      <c r="F63" s="36">
        <v>96320653.718999997</v>
      </c>
      <c r="G63" s="31">
        <v>-8.9191482350331928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3" priority="49" stopIfTrue="1" operator="equal">
      <formula>"."</formula>
    </cfRule>
    <cfRule type="cellIs" dxfId="162" priority="50" stopIfTrue="1" operator="equal">
      <formula>"..."</formula>
    </cfRule>
  </conditionalFormatting>
  <conditionalFormatting sqref="B5:F22 B24:F41 B43:F53 B55:F61">
    <cfRule type="cellIs" dxfId="161" priority="51" stopIfTrue="1" operator="equal">
      <formula>"..."</formula>
    </cfRule>
    <cfRule type="cellIs" dxfId="160" priority="52" stopIfTrue="1" operator="equal">
      <formula>"."</formula>
    </cfRule>
  </conditionalFormatting>
  <conditionalFormatting sqref="G23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B23:F23">
    <cfRule type="cellIs" dxfId="157" priority="37" stopIfTrue="1" operator="equal">
      <formula>"..."</formula>
    </cfRule>
    <cfRule type="cellIs" dxfId="156" priority="38" stopIfTrue="1" operator="equal">
      <formula>"."</formula>
    </cfRule>
  </conditionalFormatting>
  <conditionalFormatting sqref="G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B42:F42">
    <cfRule type="cellIs" dxfId="153" priority="31" stopIfTrue="1" operator="equal">
      <formula>"..."</formula>
    </cfRule>
    <cfRule type="cellIs" dxfId="152" priority="32" stopIfTrue="1" operator="equal">
      <formula>"."</formula>
    </cfRule>
  </conditionalFormatting>
  <conditionalFormatting sqref="A61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A60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A56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A62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A57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G54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A5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54:F54">
    <cfRule type="cellIs" dxfId="137" priority="13" stopIfTrue="1" operator="equal">
      <formula>"..."</formula>
    </cfRule>
    <cfRule type="cellIs" dxfId="136" priority="14" stopIfTrue="1" operator="equal">
      <formula>"."</formula>
    </cfRule>
  </conditionalFormatting>
  <conditionalFormatting sqref="A5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A3:A4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G62:G63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B62:F63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564</v>
      </c>
    </row>
    <row r="3" spans="1:10" ht="32.25" customHeight="1" x14ac:dyDescent="0.15">
      <c r="A3" s="92" t="s">
        <v>548</v>
      </c>
      <c r="B3" s="1" t="s">
        <v>570</v>
      </c>
      <c r="C3" s="2" t="s">
        <v>569</v>
      </c>
      <c r="D3" s="2" t="s">
        <v>567</v>
      </c>
      <c r="E3" s="80" t="s">
        <v>568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505</v>
      </c>
      <c r="B5" s="37">
        <v>192456.81899999999</v>
      </c>
      <c r="C5" s="37">
        <v>195729.4</v>
      </c>
      <c r="D5" s="37">
        <v>207844.348</v>
      </c>
      <c r="E5" s="37">
        <v>296487.43300000002</v>
      </c>
      <c r="F5" s="37">
        <v>2276032.9950000001</v>
      </c>
      <c r="G5" s="26">
        <v>-23.899186707118218</v>
      </c>
    </row>
    <row r="6" spans="1:10" ht="11.1" customHeight="1" x14ac:dyDescent="0.15">
      <c r="A6" s="69" t="s">
        <v>314</v>
      </c>
      <c r="B6" s="36">
        <v>42937.19</v>
      </c>
      <c r="C6" s="36">
        <v>44762.307000000001</v>
      </c>
      <c r="D6" s="36">
        <v>44175.885000000002</v>
      </c>
      <c r="E6" s="36">
        <v>44422.713000000003</v>
      </c>
      <c r="F6" s="36">
        <v>467973.68900000001</v>
      </c>
      <c r="G6" s="31">
        <v>-5.6445171566451684</v>
      </c>
    </row>
    <row r="7" spans="1:10" ht="11.1" customHeight="1" x14ac:dyDescent="0.15">
      <c r="A7" s="69" t="s">
        <v>492</v>
      </c>
      <c r="B7" s="36">
        <v>8643.4940000000006</v>
      </c>
      <c r="C7" s="36">
        <v>14420.441000000001</v>
      </c>
      <c r="D7" s="36">
        <v>19083.403999999999</v>
      </c>
      <c r="E7" s="36">
        <v>18254.713</v>
      </c>
      <c r="F7" s="36">
        <v>166095.217</v>
      </c>
      <c r="G7" s="31">
        <v>-28.44961377725344</v>
      </c>
    </row>
    <row r="8" spans="1:10" ht="11.1" customHeight="1" x14ac:dyDescent="0.15">
      <c r="A8" s="69" t="s">
        <v>495</v>
      </c>
      <c r="B8" s="36">
        <v>743.00400000000002</v>
      </c>
      <c r="C8" s="36">
        <v>558.67100000000005</v>
      </c>
      <c r="D8" s="36">
        <v>672.59299999999996</v>
      </c>
      <c r="E8" s="36">
        <v>2386.4749999999999</v>
      </c>
      <c r="F8" s="36">
        <v>8766.9349999999995</v>
      </c>
      <c r="G8" s="31">
        <v>-25.293396234936505</v>
      </c>
    </row>
    <row r="9" spans="1:10" ht="11.1" customHeight="1" x14ac:dyDescent="0.15">
      <c r="A9" s="69" t="s">
        <v>334</v>
      </c>
      <c r="B9" s="36">
        <v>29.884</v>
      </c>
      <c r="C9" s="36">
        <v>187.89500000000001</v>
      </c>
      <c r="D9" s="36">
        <v>70.212000000000003</v>
      </c>
      <c r="E9" s="36">
        <v>219.56399999999999</v>
      </c>
      <c r="F9" s="36">
        <v>486.54899999999998</v>
      </c>
      <c r="G9" s="31">
        <v>94.478020001438949</v>
      </c>
    </row>
    <row r="10" spans="1:10" ht="11.1" customHeight="1" x14ac:dyDescent="0.15">
      <c r="A10" s="69" t="s">
        <v>339</v>
      </c>
      <c r="B10" s="36">
        <v>2217.0830000000001</v>
      </c>
      <c r="C10" s="36">
        <v>1693.7639999999999</v>
      </c>
      <c r="D10" s="36">
        <v>1072.2840000000001</v>
      </c>
      <c r="E10" s="36">
        <v>936.98199999999997</v>
      </c>
      <c r="F10" s="36">
        <v>12514.705</v>
      </c>
      <c r="G10" s="31">
        <v>-57.053756477906362</v>
      </c>
    </row>
    <row r="11" spans="1:10" ht="11.1" customHeight="1" x14ac:dyDescent="0.15">
      <c r="A11" s="69" t="s">
        <v>331</v>
      </c>
      <c r="B11" s="36">
        <v>258.13200000000001</v>
      </c>
      <c r="C11" s="36">
        <v>191.423</v>
      </c>
      <c r="D11" s="36">
        <v>288.90300000000002</v>
      </c>
      <c r="E11" s="36">
        <v>2753.4740000000002</v>
      </c>
      <c r="F11" s="36">
        <v>4116.8950000000004</v>
      </c>
      <c r="G11" s="31">
        <v>6.6608373490854511</v>
      </c>
    </row>
    <row r="12" spans="1:10" ht="11.1" customHeight="1" x14ac:dyDescent="0.15">
      <c r="A12" s="69" t="s">
        <v>355</v>
      </c>
      <c r="B12" s="36">
        <v>109.88</v>
      </c>
      <c r="C12" s="36">
        <v>106.512</v>
      </c>
      <c r="D12" s="36">
        <v>624.23900000000003</v>
      </c>
      <c r="E12" s="36">
        <v>82.835999999999999</v>
      </c>
      <c r="F12" s="36">
        <v>2123.364</v>
      </c>
      <c r="G12" s="31">
        <v>-3.8836480834344198</v>
      </c>
    </row>
    <row r="13" spans="1:10" ht="11.1" customHeight="1" x14ac:dyDescent="0.15">
      <c r="A13" s="69" t="s">
        <v>506</v>
      </c>
      <c r="B13" s="36">
        <v>0</v>
      </c>
      <c r="C13" s="36">
        <v>0</v>
      </c>
      <c r="D13" s="36">
        <v>0</v>
      </c>
      <c r="E13" s="36">
        <v>1.7999999999999999E-2</v>
      </c>
      <c r="F13" s="36">
        <v>0.89300000000000002</v>
      </c>
      <c r="G13" s="31" t="s">
        <v>561</v>
      </c>
    </row>
    <row r="14" spans="1:10" ht="11.1" customHeight="1" x14ac:dyDescent="0.15">
      <c r="A14" s="69" t="s">
        <v>318</v>
      </c>
      <c r="B14" s="36">
        <v>606.78300000000002</v>
      </c>
      <c r="C14" s="36">
        <v>1356.0250000000001</v>
      </c>
      <c r="D14" s="36">
        <v>641.09799999999996</v>
      </c>
      <c r="E14" s="36">
        <v>5874.81</v>
      </c>
      <c r="F14" s="36">
        <v>10845.092000000001</v>
      </c>
      <c r="G14" s="31">
        <v>-5.587423642921055E-2</v>
      </c>
    </row>
    <row r="15" spans="1:10" ht="11.1" customHeight="1" x14ac:dyDescent="0.15">
      <c r="A15" s="69" t="s">
        <v>338</v>
      </c>
      <c r="B15" s="36">
        <v>57.323999999999998</v>
      </c>
      <c r="C15" s="36">
        <v>66.713999999999999</v>
      </c>
      <c r="D15" s="36">
        <v>19.619</v>
      </c>
      <c r="E15" s="36">
        <v>89.162000000000006</v>
      </c>
      <c r="F15" s="36">
        <v>684.41600000000005</v>
      </c>
      <c r="G15" s="31">
        <v>59.469875251059001</v>
      </c>
    </row>
    <row r="16" spans="1:10" ht="11.1" customHeight="1" x14ac:dyDescent="0.15">
      <c r="A16" s="69" t="s">
        <v>292</v>
      </c>
      <c r="B16" s="36">
        <v>0.245</v>
      </c>
      <c r="C16" s="36">
        <v>0.16200000000000001</v>
      </c>
      <c r="D16" s="36">
        <v>0.19600000000000001</v>
      </c>
      <c r="E16" s="36">
        <v>29.788</v>
      </c>
      <c r="F16" s="36">
        <v>39.396999999999998</v>
      </c>
      <c r="G16" s="31">
        <v>-90.458880455683698</v>
      </c>
    </row>
    <row r="17" spans="1:7" ht="11.1" customHeight="1" x14ac:dyDescent="0.15">
      <c r="A17" s="69" t="s">
        <v>328</v>
      </c>
      <c r="B17" s="36">
        <v>1533.037</v>
      </c>
      <c r="C17" s="36">
        <v>2169.8110000000001</v>
      </c>
      <c r="D17" s="36">
        <v>1785.0650000000001</v>
      </c>
      <c r="E17" s="36">
        <v>5552.3339999999998</v>
      </c>
      <c r="F17" s="36">
        <v>32394.427</v>
      </c>
      <c r="G17" s="31">
        <v>40.923951966420908</v>
      </c>
    </row>
    <row r="18" spans="1:7" ht="11.1" customHeight="1" x14ac:dyDescent="0.15">
      <c r="A18" s="69" t="s">
        <v>341</v>
      </c>
      <c r="B18" s="36">
        <v>146.28899999999999</v>
      </c>
      <c r="C18" s="36">
        <v>220.11500000000001</v>
      </c>
      <c r="D18" s="36">
        <v>268.02800000000002</v>
      </c>
      <c r="E18" s="36">
        <v>437.15600000000001</v>
      </c>
      <c r="F18" s="36">
        <v>1830.539</v>
      </c>
      <c r="G18" s="31">
        <v>6.9764954767526062</v>
      </c>
    </row>
    <row r="19" spans="1:7" ht="11.1" customHeight="1" x14ac:dyDescent="0.15">
      <c r="A19" s="69" t="s">
        <v>340</v>
      </c>
      <c r="B19" s="36">
        <v>11.945</v>
      </c>
      <c r="C19" s="36">
        <v>101.10299999999999</v>
      </c>
      <c r="D19" s="36">
        <v>54</v>
      </c>
      <c r="E19" s="36">
        <v>36.915999999999997</v>
      </c>
      <c r="F19" s="36">
        <v>263.55799999999999</v>
      </c>
      <c r="G19" s="31">
        <v>14.539141167216412</v>
      </c>
    </row>
    <row r="20" spans="1:7" ht="11.1" customHeight="1" x14ac:dyDescent="0.15">
      <c r="A20" s="69" t="s">
        <v>336</v>
      </c>
      <c r="B20" s="36">
        <v>223.49799999999999</v>
      </c>
      <c r="C20" s="36">
        <v>192.97</v>
      </c>
      <c r="D20" s="36">
        <v>285.18799999999999</v>
      </c>
      <c r="E20" s="36">
        <v>306.74700000000001</v>
      </c>
      <c r="F20" s="36">
        <v>2284.5500000000002</v>
      </c>
      <c r="G20" s="31">
        <v>-56.984681835769621</v>
      </c>
    </row>
    <row r="21" spans="1:7" ht="11.1" customHeight="1" x14ac:dyDescent="0.15">
      <c r="A21" s="69" t="s">
        <v>323</v>
      </c>
      <c r="B21" s="36">
        <v>124.345</v>
      </c>
      <c r="C21" s="36">
        <v>247.61600000000001</v>
      </c>
      <c r="D21" s="36">
        <v>144.75</v>
      </c>
      <c r="E21" s="36">
        <v>1751.27</v>
      </c>
      <c r="F21" s="36">
        <v>1643.7449999999999</v>
      </c>
      <c r="G21" s="31">
        <v>-1.3535977915141371</v>
      </c>
    </row>
    <row r="22" spans="1:7" ht="11.1" customHeight="1" x14ac:dyDescent="0.15">
      <c r="A22" s="69" t="s">
        <v>329</v>
      </c>
      <c r="B22" s="36">
        <v>3031.6889999999999</v>
      </c>
      <c r="C22" s="36">
        <v>3157.9520000000002</v>
      </c>
      <c r="D22" s="36">
        <v>2911.4389999999999</v>
      </c>
      <c r="E22" s="36">
        <v>10317.026</v>
      </c>
      <c r="F22" s="36">
        <v>38751.506000000001</v>
      </c>
      <c r="G22" s="31">
        <v>16.974996245625871</v>
      </c>
    </row>
    <row r="23" spans="1:7" ht="11.1" customHeight="1" x14ac:dyDescent="0.15">
      <c r="A23" s="69" t="s">
        <v>325</v>
      </c>
      <c r="B23" s="36">
        <v>219.959</v>
      </c>
      <c r="C23" s="36">
        <v>2521.1930000000002</v>
      </c>
      <c r="D23" s="36">
        <v>797.60500000000002</v>
      </c>
      <c r="E23" s="36">
        <v>1605.597</v>
      </c>
      <c r="F23" s="36">
        <v>8133.46</v>
      </c>
      <c r="G23" s="31">
        <v>-45.435043868870636</v>
      </c>
    </row>
    <row r="24" spans="1:7" ht="11.1" customHeight="1" x14ac:dyDescent="0.15">
      <c r="A24" s="69" t="s">
        <v>324</v>
      </c>
      <c r="B24" s="36">
        <v>44.116999999999997</v>
      </c>
      <c r="C24" s="36">
        <v>27.577000000000002</v>
      </c>
      <c r="D24" s="36">
        <v>34.765000000000001</v>
      </c>
      <c r="E24" s="36">
        <v>696.67700000000002</v>
      </c>
      <c r="F24" s="36">
        <v>582.423</v>
      </c>
      <c r="G24" s="31">
        <v>25.518681588662396</v>
      </c>
    </row>
    <row r="25" spans="1:7" ht="11.1" customHeight="1" x14ac:dyDescent="0.15">
      <c r="A25" s="69" t="s">
        <v>332</v>
      </c>
      <c r="B25" s="36">
        <v>1068.9570000000001</v>
      </c>
      <c r="C25" s="36">
        <v>891.18600000000004</v>
      </c>
      <c r="D25" s="36">
        <v>1089.8389999999999</v>
      </c>
      <c r="E25" s="36">
        <v>6640.2060000000001</v>
      </c>
      <c r="F25" s="36">
        <v>12135.210999999999</v>
      </c>
      <c r="G25" s="31">
        <v>6.1726953073359425</v>
      </c>
    </row>
    <row r="26" spans="1:7" ht="11.1" customHeight="1" x14ac:dyDescent="0.15">
      <c r="A26" s="69" t="s">
        <v>321</v>
      </c>
      <c r="B26" s="36">
        <v>18.439</v>
      </c>
      <c r="C26" s="36">
        <v>16.658999999999999</v>
      </c>
      <c r="D26" s="36">
        <v>59.814</v>
      </c>
      <c r="E26" s="36">
        <v>47.082999999999998</v>
      </c>
      <c r="F26" s="36">
        <v>357.94900000000001</v>
      </c>
      <c r="G26" s="31">
        <v>-53.188108608599435</v>
      </c>
    </row>
    <row r="27" spans="1:7" ht="11.1" customHeight="1" x14ac:dyDescent="0.15">
      <c r="A27" s="69" t="s">
        <v>343</v>
      </c>
      <c r="B27" s="36">
        <v>1357.9010000000001</v>
      </c>
      <c r="C27" s="36">
        <v>1039.0119999999999</v>
      </c>
      <c r="D27" s="36">
        <v>2127.0329999999999</v>
      </c>
      <c r="E27" s="36">
        <v>2246.8220000000001</v>
      </c>
      <c r="F27" s="36">
        <v>14960.044</v>
      </c>
      <c r="G27" s="31">
        <v>-23.482830359734489</v>
      </c>
    </row>
    <row r="28" spans="1:7" ht="11.1" customHeight="1" x14ac:dyDescent="0.15">
      <c r="A28" s="69" t="s">
        <v>349</v>
      </c>
      <c r="B28" s="36">
        <v>21.143999999999998</v>
      </c>
      <c r="C28" s="36">
        <v>9.0039999999999996</v>
      </c>
      <c r="D28" s="36">
        <v>0</v>
      </c>
      <c r="E28" s="36">
        <v>71.480999999999995</v>
      </c>
      <c r="F28" s="36">
        <v>294.85700000000003</v>
      </c>
      <c r="G28" s="31">
        <v>70.472060821553512</v>
      </c>
    </row>
    <row r="29" spans="1:7" ht="11.1" customHeight="1" x14ac:dyDescent="0.15">
      <c r="A29" s="69" t="s">
        <v>507</v>
      </c>
      <c r="B29" s="36">
        <v>167.81299999999999</v>
      </c>
      <c r="C29" s="36">
        <v>702.94</v>
      </c>
      <c r="D29" s="36">
        <v>410.88200000000001</v>
      </c>
      <c r="E29" s="36">
        <v>958.78099999999995</v>
      </c>
      <c r="F29" s="36">
        <v>3606.6439999999998</v>
      </c>
      <c r="G29" s="31">
        <v>-20.024640252753304</v>
      </c>
    </row>
    <row r="30" spans="1:7" s="19" customFormat="1" ht="11.1" customHeight="1" x14ac:dyDescent="0.15">
      <c r="A30" s="69" t="s">
        <v>557</v>
      </c>
      <c r="B30" s="36">
        <v>325.68799999999999</v>
      </c>
      <c r="C30" s="36">
        <v>265.572</v>
      </c>
      <c r="D30" s="36">
        <v>212.01400000000001</v>
      </c>
      <c r="E30" s="36">
        <v>1539.3989999999999</v>
      </c>
      <c r="F30" s="36">
        <v>5324.8509999999997</v>
      </c>
      <c r="G30" s="31">
        <v>16.368692558423621</v>
      </c>
    </row>
    <row r="31" spans="1:7" ht="11.1" customHeight="1" x14ac:dyDescent="0.15">
      <c r="A31" s="69" t="s">
        <v>357</v>
      </c>
      <c r="B31" s="36">
        <v>35.015999999999998</v>
      </c>
      <c r="C31" s="36">
        <v>4.8079999999999998</v>
      </c>
      <c r="D31" s="36">
        <v>0</v>
      </c>
      <c r="E31" s="36">
        <v>2.7650000000000001</v>
      </c>
      <c r="F31" s="36">
        <v>107.59399999999999</v>
      </c>
      <c r="G31" s="31">
        <v>164.93807096599446</v>
      </c>
    </row>
    <row r="32" spans="1:7" ht="11.1" customHeight="1" x14ac:dyDescent="0.15">
      <c r="A32" s="69" t="s">
        <v>327</v>
      </c>
      <c r="B32" s="36">
        <v>10.113</v>
      </c>
      <c r="C32" s="36">
        <v>81.820999999999998</v>
      </c>
      <c r="D32" s="36">
        <v>87.418999999999997</v>
      </c>
      <c r="E32" s="36">
        <v>687.41300000000001</v>
      </c>
      <c r="F32" s="36">
        <v>940.63199999999995</v>
      </c>
      <c r="G32" s="31">
        <v>20.308191320096384</v>
      </c>
    </row>
    <row r="33" spans="1:7" ht="11.1" customHeight="1" x14ac:dyDescent="0.15">
      <c r="A33" s="69" t="s">
        <v>493</v>
      </c>
      <c r="B33" s="36">
        <v>4354.2629999999999</v>
      </c>
      <c r="C33" s="36">
        <v>3366.6320000000001</v>
      </c>
      <c r="D33" s="36">
        <v>1160.0139999999999</v>
      </c>
      <c r="E33" s="36">
        <v>6328.3649999999998</v>
      </c>
      <c r="F33" s="36">
        <v>45004.307000000001</v>
      </c>
      <c r="G33" s="31">
        <v>4.5688836548522636</v>
      </c>
    </row>
    <row r="34" spans="1:7" ht="11.1" customHeight="1" x14ac:dyDescent="0.15">
      <c r="A34" s="69" t="s">
        <v>347</v>
      </c>
      <c r="B34" s="36">
        <v>419.48200000000003</v>
      </c>
      <c r="C34" s="36">
        <v>264.66199999999998</v>
      </c>
      <c r="D34" s="36">
        <v>613.63499999999999</v>
      </c>
      <c r="E34" s="36">
        <v>618.64700000000005</v>
      </c>
      <c r="F34" s="36">
        <v>5169.241</v>
      </c>
      <c r="G34" s="31">
        <v>-11.114059126255309</v>
      </c>
    </row>
    <row r="35" spans="1:7" ht="11.1" customHeight="1" x14ac:dyDescent="0.15">
      <c r="A35" s="69" t="s">
        <v>352</v>
      </c>
      <c r="B35" s="36">
        <v>18.190999999999999</v>
      </c>
      <c r="C35" s="36">
        <v>8.468</v>
      </c>
      <c r="D35" s="36">
        <v>6.2839999999999998</v>
      </c>
      <c r="E35" s="36">
        <v>35.323999999999998</v>
      </c>
      <c r="F35" s="36">
        <v>711.78300000000002</v>
      </c>
      <c r="G35" s="31">
        <v>-45.498879400182389</v>
      </c>
    </row>
    <row r="36" spans="1:7" ht="11.1" customHeight="1" x14ac:dyDescent="0.15">
      <c r="A36" s="69" t="s">
        <v>317</v>
      </c>
      <c r="B36" s="36">
        <v>1149.1179999999999</v>
      </c>
      <c r="C36" s="36">
        <v>487.16500000000002</v>
      </c>
      <c r="D36" s="36">
        <v>1579.2059999999999</v>
      </c>
      <c r="E36" s="36">
        <v>5357.107</v>
      </c>
      <c r="F36" s="36">
        <v>9333.7669999999998</v>
      </c>
      <c r="G36" s="31">
        <v>-9.1143609223671778</v>
      </c>
    </row>
    <row r="37" spans="1:7" ht="11.1" customHeight="1" x14ac:dyDescent="0.15">
      <c r="A37" s="69" t="s">
        <v>312</v>
      </c>
      <c r="B37" s="36">
        <v>25797.219000000001</v>
      </c>
      <c r="C37" s="36">
        <v>28703.391</v>
      </c>
      <c r="D37" s="36">
        <v>32166.197</v>
      </c>
      <c r="E37" s="36">
        <v>24237.562999999998</v>
      </c>
      <c r="F37" s="36">
        <v>258044.34299999999</v>
      </c>
      <c r="G37" s="31">
        <v>-18.648929186632646</v>
      </c>
    </row>
    <row r="38" spans="1:7" ht="11.1" customHeight="1" x14ac:dyDescent="0.15">
      <c r="A38" s="69" t="s">
        <v>316</v>
      </c>
      <c r="B38" s="36">
        <v>429.755</v>
      </c>
      <c r="C38" s="36">
        <v>219.946</v>
      </c>
      <c r="D38" s="36">
        <v>543.83500000000004</v>
      </c>
      <c r="E38" s="36">
        <v>1546.2380000000001</v>
      </c>
      <c r="F38" s="36">
        <v>4568.4709999999995</v>
      </c>
      <c r="G38" s="31">
        <v>-31.163307557393168</v>
      </c>
    </row>
    <row r="39" spans="1:7" ht="11.1" customHeight="1" x14ac:dyDescent="0.15">
      <c r="A39" s="69" t="s">
        <v>348</v>
      </c>
      <c r="B39" s="36">
        <v>1304.625</v>
      </c>
      <c r="C39" s="36">
        <v>1016.366</v>
      </c>
      <c r="D39" s="36">
        <v>640.42899999999997</v>
      </c>
      <c r="E39" s="36">
        <v>747.55</v>
      </c>
      <c r="F39" s="36">
        <v>11126.267</v>
      </c>
      <c r="G39" s="31">
        <v>-26.819083567496559</v>
      </c>
    </row>
    <row r="40" spans="1:7" ht="11.1" customHeight="1" x14ac:dyDescent="0.15">
      <c r="A40" s="69" t="s">
        <v>293</v>
      </c>
      <c r="B40" s="36">
        <v>0.64300000000000002</v>
      </c>
      <c r="C40" s="36">
        <v>5.0000000000000001E-3</v>
      </c>
      <c r="D40" s="36">
        <v>0.78600000000000003</v>
      </c>
      <c r="E40" s="36">
        <v>5.4109999999999996</v>
      </c>
      <c r="F40" s="36">
        <v>77.378</v>
      </c>
      <c r="G40" s="31">
        <v>-69.976292375922995</v>
      </c>
    </row>
    <row r="41" spans="1:7" ht="11.1" customHeight="1" x14ac:dyDescent="0.15">
      <c r="A41" s="69" t="s">
        <v>346</v>
      </c>
      <c r="B41" s="36">
        <v>88.3</v>
      </c>
      <c r="C41" s="36">
        <v>85.204999999999998</v>
      </c>
      <c r="D41" s="36">
        <v>31.277999999999999</v>
      </c>
      <c r="E41" s="36">
        <v>485.97699999999998</v>
      </c>
      <c r="F41" s="36">
        <v>4931.1369999999997</v>
      </c>
      <c r="G41" s="31">
        <v>-58.239680804540036</v>
      </c>
    </row>
    <row r="42" spans="1:7" ht="11.1" customHeight="1" x14ac:dyDescent="0.15">
      <c r="A42" s="69" t="s">
        <v>354</v>
      </c>
      <c r="B42" s="36">
        <v>221.761</v>
      </c>
      <c r="C42" s="36">
        <v>116.45399999999999</v>
      </c>
      <c r="D42" s="36">
        <v>272.59199999999998</v>
      </c>
      <c r="E42" s="36">
        <v>420.161</v>
      </c>
      <c r="F42" s="36">
        <v>2978.3240000000001</v>
      </c>
      <c r="G42" s="31">
        <v>-30.914730494696922</v>
      </c>
    </row>
    <row r="43" spans="1:7" ht="11.1" customHeight="1" x14ac:dyDescent="0.15">
      <c r="A43" s="69" t="s">
        <v>319</v>
      </c>
      <c r="B43" s="36">
        <v>149.83799999999999</v>
      </c>
      <c r="C43" s="36">
        <v>3628.4949999999999</v>
      </c>
      <c r="D43" s="36">
        <v>89.558000000000007</v>
      </c>
      <c r="E43" s="36">
        <v>1139.58</v>
      </c>
      <c r="F43" s="36">
        <v>5643.2510000000002</v>
      </c>
      <c r="G43" s="31">
        <v>100.83294097382742</v>
      </c>
    </row>
    <row r="44" spans="1:7" ht="11.1" customHeight="1" x14ac:dyDescent="0.15">
      <c r="A44" s="69" t="s">
        <v>494</v>
      </c>
      <c r="B44" s="36">
        <v>15765.044</v>
      </c>
      <c r="C44" s="36">
        <v>7265.1360000000004</v>
      </c>
      <c r="D44" s="36">
        <v>6845.9859999999999</v>
      </c>
      <c r="E44" s="36">
        <v>27285.478999999999</v>
      </c>
      <c r="F44" s="36">
        <v>101467.288</v>
      </c>
      <c r="G44" s="31">
        <v>-14.586611129223465</v>
      </c>
    </row>
    <row r="45" spans="1:7" ht="11.1" customHeight="1" x14ac:dyDescent="0.15">
      <c r="A45" s="69" t="s">
        <v>337</v>
      </c>
      <c r="B45" s="36">
        <v>133.87200000000001</v>
      </c>
      <c r="C45" s="36">
        <v>120.961</v>
      </c>
      <c r="D45" s="36">
        <v>550.00199999999995</v>
      </c>
      <c r="E45" s="36">
        <v>911.09100000000001</v>
      </c>
      <c r="F45" s="36">
        <v>10803.707</v>
      </c>
      <c r="G45" s="31">
        <v>631.05702994952026</v>
      </c>
    </row>
    <row r="46" spans="1:7" ht="11.1" customHeight="1" x14ac:dyDescent="0.15">
      <c r="A46" s="69" t="s">
        <v>350</v>
      </c>
      <c r="B46" s="36">
        <v>610.84699999999998</v>
      </c>
      <c r="C46" s="36">
        <v>618.40200000000004</v>
      </c>
      <c r="D46" s="36">
        <v>339.108</v>
      </c>
      <c r="E46" s="36">
        <v>692.49199999999996</v>
      </c>
      <c r="F46" s="36">
        <v>6827.79</v>
      </c>
      <c r="G46" s="31">
        <v>-0.43956380455633415</v>
      </c>
    </row>
    <row r="47" spans="1:7" ht="11.1" customHeight="1" x14ac:dyDescent="0.15">
      <c r="A47" s="69" t="s">
        <v>335</v>
      </c>
      <c r="B47" s="36">
        <v>0</v>
      </c>
      <c r="C47" s="36">
        <v>0</v>
      </c>
      <c r="D47" s="36">
        <v>0</v>
      </c>
      <c r="E47" s="36">
        <v>21.97</v>
      </c>
      <c r="F47" s="36">
        <v>18.605</v>
      </c>
      <c r="G47" s="31">
        <v>-51.925064599483207</v>
      </c>
    </row>
    <row r="48" spans="1:7" ht="11.1" customHeight="1" x14ac:dyDescent="0.15">
      <c r="A48" s="69" t="s">
        <v>322</v>
      </c>
      <c r="B48" s="36">
        <v>915.822</v>
      </c>
      <c r="C48" s="36">
        <v>1277.605</v>
      </c>
      <c r="D48" s="36">
        <v>716.077</v>
      </c>
      <c r="E48" s="36">
        <v>3135.6709999999998</v>
      </c>
      <c r="F48" s="36">
        <v>11046.475</v>
      </c>
      <c r="G48" s="31">
        <v>7.2337749150544335</v>
      </c>
    </row>
    <row r="49" spans="1:7" ht="11.1" customHeight="1" x14ac:dyDescent="0.15">
      <c r="A49" s="69" t="s">
        <v>345</v>
      </c>
      <c r="B49" s="36">
        <v>50.433999999999997</v>
      </c>
      <c r="C49" s="36">
        <v>106.152</v>
      </c>
      <c r="D49" s="36">
        <v>51.459000000000003</v>
      </c>
      <c r="E49" s="36">
        <v>63.180999999999997</v>
      </c>
      <c r="F49" s="36">
        <v>1234.0650000000001</v>
      </c>
      <c r="G49" s="31">
        <v>-5.19669880641709</v>
      </c>
    </row>
    <row r="50" spans="1:7" ht="11.1" customHeight="1" x14ac:dyDescent="0.15">
      <c r="A50" s="69" t="s">
        <v>326</v>
      </c>
      <c r="B50" s="36">
        <v>272.029</v>
      </c>
      <c r="C50" s="36">
        <v>181.68100000000001</v>
      </c>
      <c r="D50" s="36">
        <v>345.13200000000001</v>
      </c>
      <c r="E50" s="36">
        <v>1667.3489999999999</v>
      </c>
      <c r="F50" s="36">
        <v>2267.3310000000001</v>
      </c>
      <c r="G50" s="31">
        <v>-4.3833436231693286</v>
      </c>
    </row>
    <row r="51" spans="1:7" ht="11.1" customHeight="1" x14ac:dyDescent="0.15">
      <c r="A51" s="69" t="s">
        <v>351</v>
      </c>
      <c r="B51" s="36">
        <v>250.23400000000001</v>
      </c>
      <c r="C51" s="36">
        <v>140.44399999999999</v>
      </c>
      <c r="D51" s="36">
        <v>538.37800000000004</v>
      </c>
      <c r="E51" s="36">
        <v>106.514</v>
      </c>
      <c r="F51" s="36">
        <v>2943.9189999999999</v>
      </c>
      <c r="G51" s="31">
        <v>23.637192132191288</v>
      </c>
    </row>
    <row r="52" spans="1:7" ht="11.1" customHeight="1" x14ac:dyDescent="0.15">
      <c r="A52" s="69" t="s">
        <v>342</v>
      </c>
      <c r="B52" s="36">
        <v>10.145</v>
      </c>
      <c r="C52" s="36">
        <v>8.15</v>
      </c>
      <c r="D52" s="36">
        <v>6.4409999999999998</v>
      </c>
      <c r="E52" s="36">
        <v>10.464</v>
      </c>
      <c r="F52" s="36">
        <v>60.981000000000002</v>
      </c>
      <c r="G52" s="31">
        <v>-67.482176280188341</v>
      </c>
    </row>
    <row r="53" spans="1:7" ht="11.1" customHeight="1" x14ac:dyDescent="0.15">
      <c r="A53" s="69" t="s">
        <v>508</v>
      </c>
      <c r="B53" s="36">
        <v>2.5</v>
      </c>
      <c r="C53" s="36">
        <v>0</v>
      </c>
      <c r="D53" s="36">
        <v>0</v>
      </c>
      <c r="E53" s="36">
        <v>0.14000000000000001</v>
      </c>
      <c r="F53" s="36">
        <v>2.5</v>
      </c>
      <c r="G53" s="31" t="s">
        <v>561</v>
      </c>
    </row>
    <row r="54" spans="1:7" ht="11.1" customHeight="1" x14ac:dyDescent="0.15">
      <c r="A54" s="69" t="s">
        <v>353</v>
      </c>
      <c r="B54" s="36">
        <v>55406.652999999998</v>
      </c>
      <c r="C54" s="36">
        <v>51496.733999999997</v>
      </c>
      <c r="D54" s="36">
        <v>62633.538999999997</v>
      </c>
      <c r="E54" s="36">
        <v>79541.900999999998</v>
      </c>
      <c r="F54" s="36">
        <v>763076.34100000001</v>
      </c>
      <c r="G54" s="31">
        <v>-40.023284278702882</v>
      </c>
    </row>
    <row r="55" spans="1:7" ht="11.1" customHeight="1" x14ac:dyDescent="0.15">
      <c r="A55" s="69" t="s">
        <v>315</v>
      </c>
      <c r="B55" s="36">
        <v>700.37699999999995</v>
      </c>
      <c r="C55" s="36">
        <v>1478.711</v>
      </c>
      <c r="D55" s="36">
        <v>1760.73</v>
      </c>
      <c r="E55" s="36">
        <v>1845.796</v>
      </c>
      <c r="F55" s="36">
        <v>16193.91</v>
      </c>
      <c r="G55" s="31">
        <v>30.208436772051066</v>
      </c>
    </row>
    <row r="56" spans="1:7" ht="11.1" customHeight="1" x14ac:dyDescent="0.15">
      <c r="A56" s="69" t="s">
        <v>466</v>
      </c>
      <c r="B56" s="36">
        <v>31.55</v>
      </c>
      <c r="C56" s="36">
        <v>75.448999999999998</v>
      </c>
      <c r="D56" s="36">
        <v>0</v>
      </c>
      <c r="E56" s="36">
        <v>162.102</v>
      </c>
      <c r="F56" s="36">
        <v>969.74300000000005</v>
      </c>
      <c r="G56" s="31">
        <v>-27.68729665983366</v>
      </c>
    </row>
    <row r="57" spans="1:7" ht="11.1" customHeight="1" x14ac:dyDescent="0.15">
      <c r="A57" s="75" t="s">
        <v>356</v>
      </c>
      <c r="B57" s="36">
        <v>39.082000000000001</v>
      </c>
      <c r="C57" s="36">
        <v>0.86</v>
      </c>
      <c r="D57" s="36">
        <v>39</v>
      </c>
      <c r="E57" s="36">
        <v>625.26700000000005</v>
      </c>
      <c r="F57" s="36">
        <v>291.83600000000001</v>
      </c>
      <c r="G57" s="31">
        <v>-36.408781391294873</v>
      </c>
    </row>
    <row r="58" spans="1:7" ht="11.1" customHeight="1" x14ac:dyDescent="0.15">
      <c r="A58" s="75" t="s">
        <v>509</v>
      </c>
      <c r="B58" s="36">
        <v>2158.3139999999999</v>
      </c>
      <c r="C58" s="36">
        <v>2076.076</v>
      </c>
      <c r="D58" s="36">
        <v>2432.364</v>
      </c>
      <c r="E58" s="36">
        <v>5358.933</v>
      </c>
      <c r="F58" s="36">
        <v>27257.662</v>
      </c>
      <c r="G58" s="31">
        <v>12.076275968945721</v>
      </c>
    </row>
    <row r="59" spans="1:7" ht="11.1" customHeight="1" x14ac:dyDescent="0.15">
      <c r="A59" s="75" t="s">
        <v>330</v>
      </c>
      <c r="B59" s="36">
        <v>503.62900000000002</v>
      </c>
      <c r="C59" s="36">
        <v>793.12400000000002</v>
      </c>
      <c r="D59" s="36">
        <v>495.41199999999998</v>
      </c>
      <c r="E59" s="36">
        <v>3949.41</v>
      </c>
      <c r="F59" s="36">
        <v>7719.1130000000003</v>
      </c>
      <c r="G59" s="31">
        <v>-26.502893376578463</v>
      </c>
    </row>
    <row r="60" spans="1:7" ht="11.1" customHeight="1" x14ac:dyDescent="0.15">
      <c r="A60" s="75" t="s">
        <v>320</v>
      </c>
      <c r="B60" s="36">
        <v>89.227999999999994</v>
      </c>
      <c r="C60" s="36">
        <v>354.661</v>
      </c>
      <c r="D60" s="36">
        <v>60.378</v>
      </c>
      <c r="E60" s="36">
        <v>288.56599999999997</v>
      </c>
      <c r="F60" s="36">
        <v>1257.5840000000001</v>
      </c>
      <c r="G60" s="31">
        <v>-55.239988396986774</v>
      </c>
    </row>
    <row r="61" spans="1:7" ht="11.1" customHeight="1" x14ac:dyDescent="0.15">
      <c r="A61" s="75" t="s">
        <v>313</v>
      </c>
      <c r="B61" s="36">
        <v>16785.912</v>
      </c>
      <c r="C61" s="36">
        <v>16199.815000000001</v>
      </c>
      <c r="D61" s="36">
        <v>16229.978999999999</v>
      </c>
      <c r="E61" s="36">
        <v>21156.921999999999</v>
      </c>
      <c r="F61" s="36">
        <v>170655.652</v>
      </c>
      <c r="G61" s="31">
        <v>-10.393071755612945</v>
      </c>
    </row>
    <row r="62" spans="1:7" ht="11.1" customHeight="1" x14ac:dyDescent="0.15">
      <c r="A62" s="75" t="s">
        <v>344</v>
      </c>
      <c r="B62" s="36">
        <v>838.02099999999996</v>
      </c>
      <c r="C62" s="36">
        <v>634.44500000000005</v>
      </c>
      <c r="D62" s="36">
        <v>760.17600000000004</v>
      </c>
      <c r="E62" s="36">
        <v>704.12699999999995</v>
      </c>
      <c r="F62" s="36">
        <v>6626.1689999999999</v>
      </c>
      <c r="G62" s="31">
        <v>50.442392885750245</v>
      </c>
    </row>
    <row r="63" spans="1:7" ht="11.1" customHeight="1" x14ac:dyDescent="0.15">
      <c r="A63" s="75" t="s">
        <v>465</v>
      </c>
      <c r="B63" s="36">
        <v>0</v>
      </c>
      <c r="C63" s="36">
        <v>0</v>
      </c>
      <c r="D63" s="36">
        <v>0</v>
      </c>
      <c r="E63" s="36">
        <v>0</v>
      </c>
      <c r="F63" s="36">
        <v>0</v>
      </c>
      <c r="G63" s="31" t="s">
        <v>561</v>
      </c>
    </row>
    <row r="64" spans="1:7" ht="11.1" customHeight="1" x14ac:dyDescent="0.15">
      <c r="A64" s="75" t="s">
        <v>333</v>
      </c>
      <c r="B64" s="36">
        <v>16.962</v>
      </c>
      <c r="C64" s="36">
        <v>10.952</v>
      </c>
      <c r="D64" s="36">
        <v>20.099</v>
      </c>
      <c r="E64" s="36">
        <v>89.927000000000007</v>
      </c>
      <c r="F64" s="36">
        <v>464.91300000000001</v>
      </c>
      <c r="G64" s="31">
        <v>121.94305737227533</v>
      </c>
    </row>
    <row r="65" spans="1:1" x14ac:dyDescent="0.15">
      <c r="A65" s="49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B5:F52">
    <cfRule type="cellIs" dxfId="125" priority="49" stopIfTrue="1" operator="equal">
      <formula>"..."</formula>
    </cfRule>
    <cfRule type="cellIs" dxfId="124" priority="50" stopIfTrue="1" operator="equal">
      <formula>"."</formula>
    </cfRule>
  </conditionalFormatting>
  <conditionalFormatting sqref="G53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B53:F53">
    <cfRule type="cellIs" dxfId="121" priority="41" stopIfTrue="1" operator="equal">
      <formula>"..."</formula>
    </cfRule>
    <cfRule type="cellIs" dxfId="120" priority="42" stopIfTrue="1" operator="equal">
      <formula>"."</formula>
    </cfRule>
  </conditionalFormatting>
  <conditionalFormatting sqref="G9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G49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A3:A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G54:G6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54:F64">
    <cfRule type="cellIs" dxfId="111" priority="7" stopIfTrue="1" operator="equal">
      <formula>"..."</formula>
    </cfRule>
    <cfRule type="cellIs" dxfId="110" priority="8" stopIfTrue="1" operator="equal">
      <formula>"."</formula>
    </cfRule>
  </conditionalFormatting>
  <conditionalFormatting sqref="G5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6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5" activePane="bottomLeft" state="frozen"/>
      <selection sqref="A1:XFD5"/>
      <selection pane="bottomLeft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4" customFormat="1" ht="14.85" customHeight="1" x14ac:dyDescent="0.2">
      <c r="A2" s="34" t="s">
        <v>564</v>
      </c>
    </row>
    <row r="3" spans="1:10" ht="32.25" customHeight="1" x14ac:dyDescent="0.15">
      <c r="A3" s="92" t="s">
        <v>548</v>
      </c>
      <c r="B3" s="1" t="s">
        <v>570</v>
      </c>
      <c r="C3" s="2" t="s">
        <v>569</v>
      </c>
      <c r="D3" s="2" t="s">
        <v>567</v>
      </c>
      <c r="E3" s="80" t="s">
        <v>568</v>
      </c>
      <c r="F3" s="81"/>
      <c r="G3" s="13" t="s">
        <v>262</v>
      </c>
      <c r="H3" s="14"/>
      <c r="I3" s="3"/>
      <c r="J3" s="3"/>
    </row>
    <row r="4" spans="1:10" s="14" customFormat="1" ht="16.5" customHeight="1" x14ac:dyDescent="0.15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8" t="s">
        <v>510</v>
      </c>
      <c r="B5" s="37">
        <v>2658009.7999999998</v>
      </c>
      <c r="C5" s="37">
        <v>2975591.3220000002</v>
      </c>
      <c r="D5" s="37">
        <v>2671412.3429999999</v>
      </c>
      <c r="E5" s="37">
        <v>1305547.7560000001</v>
      </c>
      <c r="F5" s="37">
        <v>28978810.353999998</v>
      </c>
      <c r="G5" s="26">
        <v>-10.251440637382558</v>
      </c>
    </row>
    <row r="6" spans="1:10" ht="11.1" customHeight="1" x14ac:dyDescent="0.15">
      <c r="A6" s="69" t="s">
        <v>377</v>
      </c>
      <c r="B6" s="36">
        <v>1.417</v>
      </c>
      <c r="C6" s="36">
        <v>0</v>
      </c>
      <c r="D6" s="36">
        <v>0</v>
      </c>
      <c r="E6" s="36">
        <v>1.7000000000000001E-2</v>
      </c>
      <c r="F6" s="36">
        <v>21.416</v>
      </c>
      <c r="G6" s="31">
        <v>-28.503705682045805</v>
      </c>
    </row>
    <row r="7" spans="1:10" ht="11.1" customHeight="1" x14ac:dyDescent="0.15">
      <c r="A7" s="69" t="s">
        <v>370</v>
      </c>
      <c r="B7" s="36">
        <v>0</v>
      </c>
      <c r="C7" s="36">
        <v>0</v>
      </c>
      <c r="D7" s="36">
        <v>0</v>
      </c>
      <c r="E7" s="36">
        <v>0</v>
      </c>
      <c r="F7" s="36">
        <v>0</v>
      </c>
      <c r="G7" s="31">
        <v>-100</v>
      </c>
    </row>
    <row r="8" spans="1:10" ht="11.1" customHeight="1" x14ac:dyDescent="0.15">
      <c r="A8" s="69" t="s">
        <v>378</v>
      </c>
      <c r="B8" s="36">
        <v>1.5880000000000001</v>
      </c>
      <c r="C8" s="36">
        <v>5.2320000000000002</v>
      </c>
      <c r="D8" s="36">
        <v>0.19</v>
      </c>
      <c r="E8" s="36">
        <v>1.851</v>
      </c>
      <c r="F8" s="36">
        <v>67.626000000000005</v>
      </c>
      <c r="G8" s="31">
        <v>-68.573234318217729</v>
      </c>
    </row>
    <row r="9" spans="1:10" ht="11.1" customHeight="1" x14ac:dyDescent="0.15">
      <c r="A9" s="69" t="s">
        <v>397</v>
      </c>
      <c r="B9" s="36">
        <v>22198.092000000001</v>
      </c>
      <c r="C9" s="36">
        <v>28780.008999999998</v>
      </c>
      <c r="D9" s="36">
        <v>18728.958999999999</v>
      </c>
      <c r="E9" s="36">
        <v>24172.069</v>
      </c>
      <c r="F9" s="36">
        <v>286854.783</v>
      </c>
      <c r="G9" s="31">
        <v>-11.318282802106093</v>
      </c>
    </row>
    <row r="10" spans="1:10" ht="11.1" customHeight="1" x14ac:dyDescent="0.15">
      <c r="A10" s="69" t="s">
        <v>388</v>
      </c>
      <c r="B10" s="36">
        <v>20.844999999999999</v>
      </c>
      <c r="C10" s="36">
        <v>35.159999999999997</v>
      </c>
      <c r="D10" s="36">
        <v>17.72</v>
      </c>
      <c r="E10" s="36">
        <v>59.941000000000003</v>
      </c>
      <c r="F10" s="36">
        <v>890.048</v>
      </c>
      <c r="G10" s="31">
        <v>16.167716252814312</v>
      </c>
    </row>
    <row r="11" spans="1:10" ht="11.1" customHeight="1" x14ac:dyDescent="0.15">
      <c r="A11" s="69" t="s">
        <v>374</v>
      </c>
      <c r="B11" s="36">
        <v>27.064</v>
      </c>
      <c r="C11" s="36">
        <v>138.001</v>
      </c>
      <c r="D11" s="36">
        <v>66.495999999999995</v>
      </c>
      <c r="E11" s="36">
        <v>50.02</v>
      </c>
      <c r="F11" s="36">
        <v>1213.095</v>
      </c>
      <c r="G11" s="31">
        <v>-30.451730228883605</v>
      </c>
    </row>
    <row r="12" spans="1:10" ht="11.1" customHeight="1" x14ac:dyDescent="0.15">
      <c r="A12" s="69" t="s">
        <v>384</v>
      </c>
      <c r="B12" s="36">
        <v>117.691</v>
      </c>
      <c r="C12" s="36">
        <v>68.540999999999997</v>
      </c>
      <c r="D12" s="36">
        <v>40.81</v>
      </c>
      <c r="E12" s="36">
        <v>62.936</v>
      </c>
      <c r="F12" s="36">
        <v>1498.1959999999999</v>
      </c>
      <c r="G12" s="31">
        <v>-26.402191336146196</v>
      </c>
    </row>
    <row r="13" spans="1:10" ht="11.1" customHeight="1" x14ac:dyDescent="0.15">
      <c r="A13" s="69" t="s">
        <v>364</v>
      </c>
      <c r="B13" s="36">
        <v>6.0000000000000001E-3</v>
      </c>
      <c r="C13" s="36">
        <v>0</v>
      </c>
      <c r="D13" s="36">
        <v>19.939</v>
      </c>
      <c r="E13" s="36">
        <v>9.4190000000000005</v>
      </c>
      <c r="F13" s="36">
        <v>240.483</v>
      </c>
      <c r="G13" s="31">
        <v>-54.197901906111447</v>
      </c>
    </row>
    <row r="14" spans="1:10" ht="11.1" customHeight="1" x14ac:dyDescent="0.15">
      <c r="A14" s="69" t="s">
        <v>362</v>
      </c>
      <c r="B14" s="36">
        <v>2.5390000000000001</v>
      </c>
      <c r="C14" s="36">
        <v>18.55</v>
      </c>
      <c r="D14" s="36">
        <v>18.045000000000002</v>
      </c>
      <c r="E14" s="36">
        <v>4.9720000000000004</v>
      </c>
      <c r="F14" s="36">
        <v>237.43799999999999</v>
      </c>
      <c r="G14" s="31">
        <v>-79.158722969485666</v>
      </c>
    </row>
    <row r="15" spans="1:10" ht="11.1" customHeight="1" x14ac:dyDescent="0.15">
      <c r="A15" s="69" t="s">
        <v>511</v>
      </c>
      <c r="B15" s="36">
        <v>983.53800000000001</v>
      </c>
      <c r="C15" s="36">
        <v>1229.8889999999999</v>
      </c>
      <c r="D15" s="36">
        <v>991.18899999999996</v>
      </c>
      <c r="E15" s="36">
        <v>1465.1780000000001</v>
      </c>
      <c r="F15" s="36">
        <v>12528.008</v>
      </c>
      <c r="G15" s="31">
        <v>-19.303989625467825</v>
      </c>
    </row>
    <row r="16" spans="1:10" ht="11.1" customHeight="1" x14ac:dyDescent="0.15">
      <c r="A16" s="69" t="s">
        <v>467</v>
      </c>
      <c r="B16" s="36">
        <v>4.0019999999999998</v>
      </c>
      <c r="C16" s="36">
        <v>0.78500000000000003</v>
      </c>
      <c r="D16" s="36">
        <v>7.5999999999999998E-2</v>
      </c>
      <c r="E16" s="36">
        <v>7.0810000000000004</v>
      </c>
      <c r="F16" s="36">
        <v>69.031000000000006</v>
      </c>
      <c r="G16" s="31">
        <v>224.65315336500021</v>
      </c>
    </row>
    <row r="17" spans="1:7" ht="11.1" customHeight="1" x14ac:dyDescent="0.15">
      <c r="A17" s="69" t="s">
        <v>393</v>
      </c>
      <c r="B17" s="36">
        <v>115048.424</v>
      </c>
      <c r="C17" s="36">
        <v>127134.63</v>
      </c>
      <c r="D17" s="36">
        <v>112645.774</v>
      </c>
      <c r="E17" s="36">
        <v>91736.326000000001</v>
      </c>
      <c r="F17" s="36">
        <v>1210544.527</v>
      </c>
      <c r="G17" s="31">
        <v>-20.477542677362734</v>
      </c>
    </row>
    <row r="18" spans="1:7" ht="11.1" customHeight="1" x14ac:dyDescent="0.15">
      <c r="A18" s="69" t="s">
        <v>383</v>
      </c>
      <c r="B18" s="36">
        <v>0</v>
      </c>
      <c r="C18" s="36">
        <v>0</v>
      </c>
      <c r="D18" s="36">
        <v>1.25</v>
      </c>
      <c r="E18" s="36">
        <v>0.56999999999999995</v>
      </c>
      <c r="F18" s="36">
        <v>20.172000000000001</v>
      </c>
      <c r="G18" s="31">
        <v>-91.8238968218905</v>
      </c>
    </row>
    <row r="19" spans="1:7" ht="11.1" customHeight="1" x14ac:dyDescent="0.15">
      <c r="A19" s="69" t="s">
        <v>394</v>
      </c>
      <c r="B19" s="36">
        <v>18950.054</v>
      </c>
      <c r="C19" s="36">
        <v>20879.75</v>
      </c>
      <c r="D19" s="36">
        <v>18508.518</v>
      </c>
      <c r="E19" s="36">
        <v>24429.651000000002</v>
      </c>
      <c r="F19" s="36">
        <v>225699.81</v>
      </c>
      <c r="G19" s="31">
        <v>-19.04598790753359</v>
      </c>
    </row>
    <row r="20" spans="1:7" ht="11.1" customHeight="1" x14ac:dyDescent="0.15">
      <c r="A20" s="69" t="s">
        <v>368</v>
      </c>
      <c r="B20" s="36">
        <v>2163.3200000000002</v>
      </c>
      <c r="C20" s="36">
        <v>2208.9670000000001</v>
      </c>
      <c r="D20" s="36">
        <v>1358.673</v>
      </c>
      <c r="E20" s="36">
        <v>2576.9189999999999</v>
      </c>
      <c r="F20" s="36">
        <v>32319.855</v>
      </c>
      <c r="G20" s="31">
        <v>2.8354815821207966</v>
      </c>
    </row>
    <row r="21" spans="1:7" ht="11.1" customHeight="1" x14ac:dyDescent="0.15">
      <c r="A21" s="69" t="s">
        <v>468</v>
      </c>
      <c r="B21" s="36">
        <v>68.453999999999994</v>
      </c>
      <c r="C21" s="36">
        <v>57.805999999999997</v>
      </c>
      <c r="D21" s="36">
        <v>47.609000000000002</v>
      </c>
      <c r="E21" s="36">
        <v>83.668999999999997</v>
      </c>
      <c r="F21" s="36">
        <v>1891.0719999999999</v>
      </c>
      <c r="G21" s="31">
        <v>-0.15854704803136921</v>
      </c>
    </row>
    <row r="22" spans="1:7" ht="11.1" customHeight="1" x14ac:dyDescent="0.15">
      <c r="A22" s="69" t="s">
        <v>512</v>
      </c>
      <c r="B22" s="36">
        <v>6.9850000000000003</v>
      </c>
      <c r="C22" s="36">
        <v>0.32900000000000001</v>
      </c>
      <c r="D22" s="36">
        <v>3.3260000000000001</v>
      </c>
      <c r="E22" s="36">
        <v>10.981999999999999</v>
      </c>
      <c r="F22" s="36">
        <v>83.260999999999996</v>
      </c>
      <c r="G22" s="31">
        <v>32.454661151765826</v>
      </c>
    </row>
    <row r="23" spans="1:7" ht="11.1" customHeight="1" x14ac:dyDescent="0.15">
      <c r="A23" s="69" t="s">
        <v>376</v>
      </c>
      <c r="B23" s="36">
        <v>2252.6849999999999</v>
      </c>
      <c r="C23" s="36">
        <v>2001.97</v>
      </c>
      <c r="D23" s="36">
        <v>3923.97</v>
      </c>
      <c r="E23" s="36">
        <v>2721.6039999999998</v>
      </c>
      <c r="F23" s="36">
        <v>35577.008999999998</v>
      </c>
      <c r="G23" s="31">
        <v>18.910656731121232</v>
      </c>
    </row>
    <row r="24" spans="1:7" ht="11.1" customHeight="1" x14ac:dyDescent="0.15">
      <c r="A24" s="69" t="s">
        <v>491</v>
      </c>
      <c r="B24" s="36">
        <v>3139.8209999999999</v>
      </c>
      <c r="C24" s="36">
        <v>3326.39</v>
      </c>
      <c r="D24" s="36">
        <v>6356.9340000000002</v>
      </c>
      <c r="E24" s="36">
        <v>4165.442</v>
      </c>
      <c r="F24" s="36">
        <v>49694.487999999998</v>
      </c>
      <c r="G24" s="31">
        <v>-12.311859401933017</v>
      </c>
    </row>
    <row r="25" spans="1:7" s="19" customFormat="1" ht="11.1" customHeight="1" x14ac:dyDescent="0.15">
      <c r="A25" s="69" t="s">
        <v>366</v>
      </c>
      <c r="B25" s="36">
        <v>545.029</v>
      </c>
      <c r="C25" s="36">
        <v>721.18200000000002</v>
      </c>
      <c r="D25" s="36">
        <v>543.35</v>
      </c>
      <c r="E25" s="36">
        <v>931.48299999999995</v>
      </c>
      <c r="F25" s="36">
        <v>9881.9719999999998</v>
      </c>
      <c r="G25" s="31">
        <v>-7.0368383329161119</v>
      </c>
    </row>
    <row r="26" spans="1:7" ht="11.1" customHeight="1" x14ac:dyDescent="0.15">
      <c r="A26" s="69" t="s">
        <v>460</v>
      </c>
      <c r="B26" s="36">
        <v>0</v>
      </c>
      <c r="C26" s="36">
        <v>0.36</v>
      </c>
      <c r="D26" s="36">
        <v>0</v>
      </c>
      <c r="E26" s="36">
        <v>4.0000000000000001E-3</v>
      </c>
      <c r="F26" s="36">
        <v>0.36</v>
      </c>
      <c r="G26" s="31" t="s">
        <v>561</v>
      </c>
    </row>
    <row r="27" spans="1:7" ht="11.1" customHeight="1" x14ac:dyDescent="0.15">
      <c r="A27" s="69" t="s">
        <v>387</v>
      </c>
      <c r="B27" s="36">
        <v>9.19</v>
      </c>
      <c r="C27" s="36">
        <v>2.0790000000000002</v>
      </c>
      <c r="D27" s="36">
        <v>0</v>
      </c>
      <c r="E27" s="36">
        <v>1.9930000000000001</v>
      </c>
      <c r="F27" s="36">
        <v>70.67</v>
      </c>
      <c r="G27" s="31">
        <v>-80.750635335263624</v>
      </c>
    </row>
    <row r="28" spans="1:7" ht="11.1" customHeight="1" x14ac:dyDescent="0.15">
      <c r="A28" s="69" t="s">
        <v>360</v>
      </c>
      <c r="B28" s="36">
        <v>373.78399999999999</v>
      </c>
      <c r="C28" s="36">
        <v>0.26600000000000001</v>
      </c>
      <c r="D28" s="36">
        <v>0.32900000000000001</v>
      </c>
      <c r="E28" s="36">
        <v>30.887</v>
      </c>
      <c r="F28" s="36">
        <v>824.89599999999996</v>
      </c>
      <c r="G28" s="31">
        <v>-24.794572127451438</v>
      </c>
    </row>
    <row r="29" spans="1:7" ht="11.1" customHeight="1" x14ac:dyDescent="0.15">
      <c r="A29" s="69" t="s">
        <v>363</v>
      </c>
      <c r="B29" s="36">
        <v>2625.7669999999998</v>
      </c>
      <c r="C29" s="36">
        <v>4245.8959999999997</v>
      </c>
      <c r="D29" s="36">
        <v>1978.9159999999999</v>
      </c>
      <c r="E29" s="36">
        <v>3752.1680000000001</v>
      </c>
      <c r="F29" s="36">
        <v>28990.055</v>
      </c>
      <c r="G29" s="31">
        <v>20.295042222898779</v>
      </c>
    </row>
    <row r="30" spans="1:7" ht="11.1" customHeight="1" x14ac:dyDescent="0.15">
      <c r="A30" s="69" t="s">
        <v>390</v>
      </c>
      <c r="B30" s="36">
        <v>55.389000000000003</v>
      </c>
      <c r="C30" s="36">
        <v>106.61499999999999</v>
      </c>
      <c r="D30" s="36">
        <v>152.66499999999999</v>
      </c>
      <c r="E30" s="36">
        <v>30.53</v>
      </c>
      <c r="F30" s="36">
        <v>837.81299999999999</v>
      </c>
      <c r="G30" s="31">
        <v>0.64327569679191243</v>
      </c>
    </row>
    <row r="31" spans="1:7" ht="11.1" customHeight="1" x14ac:dyDescent="0.15">
      <c r="A31" s="69" t="s">
        <v>373</v>
      </c>
      <c r="B31" s="36">
        <v>51.226999999999997</v>
      </c>
      <c r="C31" s="36">
        <v>46.573</v>
      </c>
      <c r="D31" s="36">
        <v>64.430000000000007</v>
      </c>
      <c r="E31" s="36">
        <v>679.85900000000004</v>
      </c>
      <c r="F31" s="36">
        <v>939.178</v>
      </c>
      <c r="G31" s="31">
        <v>3.9271253716710102</v>
      </c>
    </row>
    <row r="32" spans="1:7" ht="11.1" customHeight="1" x14ac:dyDescent="0.15">
      <c r="A32" s="69" t="s">
        <v>365</v>
      </c>
      <c r="B32" s="36">
        <v>981.76199999999994</v>
      </c>
      <c r="C32" s="36">
        <v>1312.8869999999999</v>
      </c>
      <c r="D32" s="36">
        <v>684.62099999999998</v>
      </c>
      <c r="E32" s="36">
        <v>607.87300000000005</v>
      </c>
      <c r="F32" s="36">
        <v>10748.492</v>
      </c>
      <c r="G32" s="31">
        <v>-31.578056837011339</v>
      </c>
    </row>
    <row r="33" spans="1:7" ht="11.1" customHeight="1" x14ac:dyDescent="0.15">
      <c r="A33" s="69" t="s">
        <v>380</v>
      </c>
      <c r="B33" s="36">
        <v>667.81200000000001</v>
      </c>
      <c r="C33" s="36">
        <v>491.06700000000001</v>
      </c>
      <c r="D33" s="36">
        <v>311.92899999999997</v>
      </c>
      <c r="E33" s="36">
        <v>553.82100000000003</v>
      </c>
      <c r="F33" s="36">
        <v>6636.2569999999996</v>
      </c>
      <c r="G33" s="31">
        <v>-18.701974647170928</v>
      </c>
    </row>
    <row r="34" spans="1:7" ht="11.1" customHeight="1" x14ac:dyDescent="0.15">
      <c r="A34" s="69" t="s">
        <v>379</v>
      </c>
      <c r="B34" s="36">
        <v>66.338999999999999</v>
      </c>
      <c r="C34" s="36">
        <v>12.358000000000001</v>
      </c>
      <c r="D34" s="36">
        <v>74.661000000000001</v>
      </c>
      <c r="E34" s="36">
        <v>21.288</v>
      </c>
      <c r="F34" s="36">
        <v>667.01700000000005</v>
      </c>
      <c r="G34" s="31">
        <v>36.895606932857191</v>
      </c>
    </row>
    <row r="35" spans="1:7" ht="11.1" customHeight="1" x14ac:dyDescent="0.15">
      <c r="A35" s="69" t="s">
        <v>358</v>
      </c>
      <c r="B35" s="36">
        <v>154795.51199999999</v>
      </c>
      <c r="C35" s="36">
        <v>154988.386</v>
      </c>
      <c r="D35" s="36">
        <v>158268.53599999999</v>
      </c>
      <c r="E35" s="36">
        <v>84998.792000000001</v>
      </c>
      <c r="F35" s="36">
        <v>1685240.598</v>
      </c>
      <c r="G35" s="31">
        <v>-6.2953257084224097</v>
      </c>
    </row>
    <row r="36" spans="1:7" ht="11.1" customHeight="1" x14ac:dyDescent="0.15">
      <c r="A36" s="69" t="s">
        <v>389</v>
      </c>
      <c r="B36" s="36">
        <v>15148.128000000001</v>
      </c>
      <c r="C36" s="36">
        <v>17228.073</v>
      </c>
      <c r="D36" s="36">
        <v>13688.933000000001</v>
      </c>
      <c r="E36" s="36">
        <v>14244.611999999999</v>
      </c>
      <c r="F36" s="36">
        <v>206541.41399999999</v>
      </c>
      <c r="G36" s="31">
        <v>-13.669968828359364</v>
      </c>
    </row>
    <row r="37" spans="1:7" ht="11.1" customHeight="1" x14ac:dyDescent="0.15">
      <c r="A37" s="69" t="s">
        <v>371</v>
      </c>
      <c r="B37" s="36">
        <v>1230.123</v>
      </c>
      <c r="C37" s="36">
        <v>660.16300000000001</v>
      </c>
      <c r="D37" s="36">
        <v>739.51300000000003</v>
      </c>
      <c r="E37" s="36">
        <v>1914.7260000000001</v>
      </c>
      <c r="F37" s="36">
        <v>12065.806</v>
      </c>
      <c r="G37" s="31">
        <v>-66.115998322116781</v>
      </c>
    </row>
    <row r="38" spans="1:7" ht="11.1" customHeight="1" x14ac:dyDescent="0.15">
      <c r="A38" s="69" t="s">
        <v>359</v>
      </c>
      <c r="B38" s="36">
        <v>176369.606</v>
      </c>
      <c r="C38" s="36">
        <v>147369.723</v>
      </c>
      <c r="D38" s="36">
        <v>145510.37</v>
      </c>
      <c r="E38" s="36">
        <v>136089.90100000001</v>
      </c>
      <c r="F38" s="36">
        <v>1674203.8970000001</v>
      </c>
      <c r="G38" s="31">
        <v>-30.852637926135163</v>
      </c>
    </row>
    <row r="39" spans="1:7" ht="11.1" customHeight="1" x14ac:dyDescent="0.15">
      <c r="A39" s="69" t="s">
        <v>385</v>
      </c>
      <c r="B39" s="36">
        <v>0</v>
      </c>
      <c r="C39" s="36">
        <v>0</v>
      </c>
      <c r="D39" s="36">
        <v>7.6130000000000004</v>
      </c>
      <c r="E39" s="36">
        <v>8.3000000000000004E-2</v>
      </c>
      <c r="F39" s="36">
        <v>9.6170000000000009</v>
      </c>
      <c r="G39" s="31" t="s">
        <v>562</v>
      </c>
    </row>
    <row r="40" spans="1:7" ht="11.1" customHeight="1" x14ac:dyDescent="0.15">
      <c r="A40" s="69" t="s">
        <v>367</v>
      </c>
      <c r="B40" s="36">
        <v>1052.78</v>
      </c>
      <c r="C40" s="36">
        <v>574.19600000000003</v>
      </c>
      <c r="D40" s="36">
        <v>812.84699999999998</v>
      </c>
      <c r="E40" s="36">
        <v>385.714</v>
      </c>
      <c r="F40" s="36">
        <v>8269.473</v>
      </c>
      <c r="G40" s="31">
        <v>39.429264645010207</v>
      </c>
    </row>
    <row r="41" spans="1:7" ht="11.1" customHeight="1" x14ac:dyDescent="0.15">
      <c r="A41" s="69" t="s">
        <v>369</v>
      </c>
      <c r="B41" s="36">
        <v>1692.008</v>
      </c>
      <c r="C41" s="36">
        <v>2522.681</v>
      </c>
      <c r="D41" s="36">
        <v>2327.116</v>
      </c>
      <c r="E41" s="36">
        <v>1132.047</v>
      </c>
      <c r="F41" s="36">
        <v>24617.435000000001</v>
      </c>
      <c r="G41" s="31">
        <v>-34.021458660954366</v>
      </c>
    </row>
    <row r="42" spans="1:7" ht="11.1" customHeight="1" x14ac:dyDescent="0.15">
      <c r="A42" s="69" t="s">
        <v>395</v>
      </c>
      <c r="B42" s="36">
        <v>1476.4590000000001</v>
      </c>
      <c r="C42" s="36">
        <v>1327.7439999999999</v>
      </c>
      <c r="D42" s="36">
        <v>1301.566</v>
      </c>
      <c r="E42" s="36">
        <v>2939.0459999999998</v>
      </c>
      <c r="F42" s="36">
        <v>14642.138999999999</v>
      </c>
      <c r="G42" s="31">
        <v>-16.302349262487908</v>
      </c>
    </row>
    <row r="43" spans="1:7" ht="11.1" customHeight="1" x14ac:dyDescent="0.15">
      <c r="A43" s="69" t="s">
        <v>392</v>
      </c>
      <c r="B43" s="36">
        <v>10288.171</v>
      </c>
      <c r="C43" s="36">
        <v>12009.833000000001</v>
      </c>
      <c r="D43" s="36">
        <v>14466.289000000001</v>
      </c>
      <c r="E43" s="36">
        <v>10123.504999999999</v>
      </c>
      <c r="F43" s="36">
        <v>123693.72</v>
      </c>
      <c r="G43" s="31">
        <v>-14.713707926711841</v>
      </c>
    </row>
    <row r="44" spans="1:7" ht="11.1" customHeight="1" x14ac:dyDescent="0.15">
      <c r="A44" s="69" t="s">
        <v>513</v>
      </c>
      <c r="B44" s="36">
        <v>2.286</v>
      </c>
      <c r="C44" s="36">
        <v>3.2229999999999999</v>
      </c>
      <c r="D44" s="36">
        <v>3.5000000000000003E-2</v>
      </c>
      <c r="E44" s="36">
        <v>4.7290000000000001</v>
      </c>
      <c r="F44" s="36">
        <v>206.489</v>
      </c>
      <c r="G44" s="31">
        <v>165.07952809479181</v>
      </c>
    </row>
    <row r="45" spans="1:7" ht="11.1" customHeight="1" x14ac:dyDescent="0.15">
      <c r="A45" s="69" t="s">
        <v>372</v>
      </c>
      <c r="B45" s="36">
        <v>20.434999999999999</v>
      </c>
      <c r="C45" s="36">
        <v>4.0990000000000002</v>
      </c>
      <c r="D45" s="36">
        <v>29.277999999999999</v>
      </c>
      <c r="E45" s="36">
        <v>1.8080000000000001</v>
      </c>
      <c r="F45" s="36">
        <v>88.17</v>
      </c>
      <c r="G45" s="31">
        <v>65.474916952874267</v>
      </c>
    </row>
    <row r="46" spans="1:7" ht="11.1" customHeight="1" x14ac:dyDescent="0.15">
      <c r="A46" s="69" t="s">
        <v>381</v>
      </c>
      <c r="B46" s="36">
        <v>16.216999999999999</v>
      </c>
      <c r="C46" s="36">
        <v>5.4649999999999999</v>
      </c>
      <c r="D46" s="36">
        <v>15.04</v>
      </c>
      <c r="E46" s="36">
        <v>11.279</v>
      </c>
      <c r="F46" s="36">
        <v>150.81200000000001</v>
      </c>
      <c r="G46" s="31">
        <v>17.251191466533996</v>
      </c>
    </row>
    <row r="47" spans="1:7" ht="11.1" customHeight="1" x14ac:dyDescent="0.15">
      <c r="A47" s="69" t="s">
        <v>469</v>
      </c>
      <c r="B47" s="36">
        <v>0.39600000000000002</v>
      </c>
      <c r="C47" s="36">
        <v>11.191000000000001</v>
      </c>
      <c r="D47" s="36">
        <v>7.7249999999999996</v>
      </c>
      <c r="E47" s="36">
        <v>40.322000000000003</v>
      </c>
      <c r="F47" s="36">
        <v>310.10599999999999</v>
      </c>
      <c r="G47" s="31">
        <v>-71.798290287377228</v>
      </c>
    </row>
    <row r="48" spans="1:7" ht="11.1" customHeight="1" x14ac:dyDescent="0.15">
      <c r="A48" s="69" t="s">
        <v>361</v>
      </c>
      <c r="B48" s="36">
        <v>0</v>
      </c>
      <c r="C48" s="36">
        <v>1.5</v>
      </c>
      <c r="D48" s="36">
        <v>0</v>
      </c>
      <c r="E48" s="36">
        <v>10.702999999999999</v>
      </c>
      <c r="F48" s="36">
        <v>49.779000000000003</v>
      </c>
      <c r="G48" s="31">
        <v>-72.106354365123835</v>
      </c>
    </row>
    <row r="49" spans="1:7" ht="11.1" customHeight="1" x14ac:dyDescent="0.15">
      <c r="A49" s="69" t="s">
        <v>382</v>
      </c>
      <c r="B49" s="36">
        <v>78.403999999999996</v>
      </c>
      <c r="C49" s="36">
        <v>0.26100000000000001</v>
      </c>
      <c r="D49" s="36">
        <v>7.9530000000000003</v>
      </c>
      <c r="E49" s="36">
        <v>5.4939999999999998</v>
      </c>
      <c r="F49" s="36">
        <v>127.96899999999999</v>
      </c>
      <c r="G49" s="31">
        <v>48.48175436560885</v>
      </c>
    </row>
    <row r="50" spans="1:7" ht="11.1" customHeight="1" x14ac:dyDescent="0.15">
      <c r="A50" s="69" t="s">
        <v>391</v>
      </c>
      <c r="B50" s="36">
        <v>89.29</v>
      </c>
      <c r="C50" s="36">
        <v>122.73699999999999</v>
      </c>
      <c r="D50" s="36">
        <v>131.35900000000001</v>
      </c>
      <c r="E50" s="36">
        <v>190.00899999999999</v>
      </c>
      <c r="F50" s="36">
        <v>2415.9769999999999</v>
      </c>
      <c r="G50" s="31">
        <v>-14.342305022297452</v>
      </c>
    </row>
    <row r="51" spans="1:7" ht="11.1" customHeight="1" x14ac:dyDescent="0.15">
      <c r="A51" s="69" t="s">
        <v>386</v>
      </c>
      <c r="B51" s="36">
        <v>789.65800000000002</v>
      </c>
      <c r="C51" s="36">
        <v>1977.8019999999999</v>
      </c>
      <c r="D51" s="36">
        <v>575.91099999999994</v>
      </c>
      <c r="E51" s="36">
        <v>924.70100000000002</v>
      </c>
      <c r="F51" s="36">
        <v>9865.7049999999999</v>
      </c>
      <c r="G51" s="31">
        <v>-9.1775154879704939</v>
      </c>
    </row>
    <row r="52" spans="1:7" ht="11.1" customHeight="1" x14ac:dyDescent="0.15">
      <c r="A52" s="69" t="s">
        <v>375</v>
      </c>
      <c r="B52" s="36">
        <v>11.007</v>
      </c>
      <c r="C52" s="36">
        <v>0.93400000000000005</v>
      </c>
      <c r="D52" s="36">
        <v>0</v>
      </c>
      <c r="E52" s="36">
        <v>1.1719999999999999</v>
      </c>
      <c r="F52" s="36">
        <v>50.052999999999997</v>
      </c>
      <c r="G52" s="31">
        <v>8.9980618888961423</v>
      </c>
    </row>
    <row r="53" spans="1:7" ht="11.1" customHeight="1" x14ac:dyDescent="0.15">
      <c r="A53" s="69" t="s">
        <v>396</v>
      </c>
      <c r="B53" s="36">
        <v>2288.047</v>
      </c>
      <c r="C53" s="36">
        <v>2254.248</v>
      </c>
      <c r="D53" s="36">
        <v>2235.009</v>
      </c>
      <c r="E53" s="36">
        <v>1753.3440000000001</v>
      </c>
      <c r="F53" s="36">
        <v>21233.168000000001</v>
      </c>
      <c r="G53" s="31">
        <v>-15.802022710235027</v>
      </c>
    </row>
    <row r="54" spans="1:7" ht="11.1" customHeight="1" x14ac:dyDescent="0.15">
      <c r="A54" s="69" t="s">
        <v>514</v>
      </c>
      <c r="B54" s="36">
        <v>168.774</v>
      </c>
      <c r="C54" s="36">
        <v>535.51499999999999</v>
      </c>
      <c r="D54" s="36">
        <v>184.69399999999999</v>
      </c>
      <c r="E54" s="36">
        <v>429.89</v>
      </c>
      <c r="F54" s="36">
        <v>2985.4549999999999</v>
      </c>
      <c r="G54" s="31">
        <v>-40.889172507219925</v>
      </c>
    </row>
    <row r="55" spans="1:7" ht="11.1" customHeight="1" x14ac:dyDescent="0.15">
      <c r="A55" s="69" t="s">
        <v>515</v>
      </c>
      <c r="B55" s="36">
        <v>2122129.6749999998</v>
      </c>
      <c r="C55" s="36">
        <v>2441168.2560000001</v>
      </c>
      <c r="D55" s="36">
        <v>2164562.1770000001</v>
      </c>
      <c r="E55" s="36">
        <v>892177.326</v>
      </c>
      <c r="F55" s="36">
        <v>23272995.544</v>
      </c>
      <c r="G55" s="31">
        <v>-7.6978226085065078</v>
      </c>
    </row>
    <row r="56" spans="1:7" ht="11.1" customHeight="1" x14ac:dyDescent="0.2">
      <c r="A56" s="76"/>
      <c r="B56" s="36"/>
      <c r="C56" s="36"/>
      <c r="D56" s="36"/>
      <c r="E56" s="36"/>
      <c r="F56" s="36"/>
      <c r="G56" s="31"/>
    </row>
    <row r="57" spans="1:7" ht="11.1" customHeight="1" x14ac:dyDescent="0.15">
      <c r="A57" s="77" t="s">
        <v>504</v>
      </c>
      <c r="B57" s="36"/>
      <c r="C57" s="36"/>
      <c r="D57" s="36"/>
      <c r="E57" s="36"/>
      <c r="F57" s="36"/>
      <c r="G57" s="31"/>
    </row>
    <row r="58" spans="1:7" ht="11.1" customHeight="1" x14ac:dyDescent="0.15">
      <c r="A58" s="69" t="s">
        <v>516</v>
      </c>
      <c r="B58" s="36">
        <v>2453294.7930000001</v>
      </c>
      <c r="C58" s="36">
        <v>2743526.3650000002</v>
      </c>
      <c r="D58" s="36">
        <v>2468341.0830000001</v>
      </c>
      <c r="E58" s="36">
        <v>1113266.0190000001</v>
      </c>
      <c r="F58" s="36">
        <v>26632440.039000001</v>
      </c>
      <c r="G58" s="31">
        <v>-9.5168454712705906</v>
      </c>
    </row>
    <row r="59" spans="1:7" ht="11.1" customHeight="1" x14ac:dyDescent="0.15">
      <c r="A59" s="69" t="s">
        <v>517</v>
      </c>
      <c r="B59" s="36">
        <v>141011.022</v>
      </c>
      <c r="C59" s="36">
        <v>159496.63099999999</v>
      </c>
      <c r="D59" s="36">
        <v>134911.30799999999</v>
      </c>
      <c r="E59" s="36">
        <v>120600.785</v>
      </c>
      <c r="F59" s="36">
        <v>1533274.6170000001</v>
      </c>
      <c r="G59" s="31">
        <v>-18.807568964103755</v>
      </c>
    </row>
    <row r="60" spans="1:7" ht="11.1" customHeight="1" x14ac:dyDescent="0.15">
      <c r="B60" s="36"/>
      <c r="C60" s="36"/>
      <c r="D60" s="36"/>
      <c r="E60" s="36"/>
      <c r="F60" s="36"/>
      <c r="G60" s="31"/>
    </row>
    <row r="61" spans="1:7" ht="11.1" customHeight="1" x14ac:dyDescent="0.15">
      <c r="B61" s="36"/>
      <c r="C61" s="36"/>
      <c r="D61" s="36"/>
      <c r="E61" s="36"/>
      <c r="F61" s="36"/>
      <c r="G61" s="31"/>
    </row>
    <row r="62" spans="1:7" ht="11.1" customHeight="1" x14ac:dyDescent="0.15">
      <c r="B62" s="36"/>
      <c r="C62" s="36"/>
      <c r="D62" s="36"/>
      <c r="E62" s="36"/>
      <c r="F62" s="36"/>
      <c r="G62" s="31"/>
    </row>
    <row r="63" spans="1:7" ht="11.1" customHeight="1" x14ac:dyDescent="0.15">
      <c r="B63" s="36"/>
      <c r="C63" s="36"/>
      <c r="D63" s="36"/>
      <c r="E63" s="36"/>
      <c r="F63" s="36"/>
      <c r="G63" s="31"/>
    </row>
    <row r="64" spans="1:7" ht="11.1" customHeight="1" x14ac:dyDescent="0.15">
      <c r="B64" s="36"/>
      <c r="C64" s="36"/>
      <c r="D64" s="36"/>
      <c r="E64" s="36"/>
      <c r="F64" s="36"/>
      <c r="G64" s="31"/>
    </row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B7:F37">
    <cfRule type="cellIs" dxfId="103" priority="47" stopIfTrue="1" operator="equal">
      <formula>"..."</formula>
    </cfRule>
    <cfRule type="cellIs" dxfId="102" priority="48" stopIfTrue="1" operator="equal">
      <formula>"."</formula>
    </cfRule>
  </conditionalFormatting>
  <conditionalFormatting sqref="G41 G43:G48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B38:F48">
    <cfRule type="cellIs" dxfId="99" priority="43" stopIfTrue="1" operator="equal">
      <formula>"..."</formula>
    </cfRule>
    <cfRule type="cellIs" dxfId="98" priority="44" stopIfTrue="1" operator="equal">
      <formula>"."</formula>
    </cfRule>
  </conditionalFormatting>
  <conditionalFormatting sqref="G38:G40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G42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G6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B6:F6">
    <cfRule type="cellIs" dxfId="91" priority="31" stopIfTrue="1" operator="equal">
      <formula>"..."</formula>
    </cfRule>
    <cfRule type="cellIs" dxfId="90" priority="32" stopIfTrue="1" operator="equal">
      <formula>"."</formula>
    </cfRule>
  </conditionalFormatting>
  <conditionalFormatting sqref="G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5:F5">
    <cfRule type="cellIs" dxfId="87" priority="19" stopIfTrue="1" operator="equal">
      <formula>"..."</formula>
    </cfRule>
    <cfRule type="cellIs" dxfId="86" priority="20" stopIfTrue="1" operator="equal">
      <formula>"."</formula>
    </cfRule>
  </conditionalFormatting>
  <conditionalFormatting sqref="A3:A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G49:G5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49:F55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G59 G61:G6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56:F64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G56:G5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6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Hass, Gabriele (STL)</cp:lastModifiedBy>
  <cp:lastPrinted>2021-03-08T06:49:00Z</cp:lastPrinted>
  <dcterms:created xsi:type="dcterms:W3CDTF">2002-09-26T08:34:24Z</dcterms:created>
  <dcterms:modified xsi:type="dcterms:W3CDTF">2021-03-08T06:49:48Z</dcterms:modified>
</cp:coreProperties>
</file>