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_Soziale Pflege- und gesetzliche Krankenversicherung\KII1-vj_2_2018\"/>
    </mc:Choice>
  </mc:AlternateContent>
  <bookViews>
    <workbookView xWindow="415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35" r:id="rId18"/>
    <sheet name="Seite 20 Tab 10" sheetId="38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 refMode="R1C1"/>
</workbook>
</file>

<file path=xl/sharedStrings.xml><?xml version="1.0" encoding="utf-8"?>
<sst xmlns="http://schemas.openxmlformats.org/spreadsheetml/2006/main" count="1236" uniqueCount="320">
  <si>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</si>
  <si>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</si>
  <si>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</si>
  <si>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</si>
  <si>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</si>
  <si>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</si>
  <si>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</si>
  <si>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</si>
  <si>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</si>
  <si>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</si>
  <si>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</si>
  <si>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</si>
  <si>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</si>
  <si>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</si>
  <si>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</si>
  <si>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</si>
  <si>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</si>
  <si>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</si>
  <si>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</si>
  <si>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</si>
  <si>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</si>
  <si>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</si>
  <si>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</si>
  <si>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</si>
  <si>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</si>
  <si>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</si>
  <si>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</si>
  <si>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</si>
  <si>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</si>
  <si>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</si>
  <si>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</si>
  <si>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</si>
  <si>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</si>
  <si>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</si>
  <si>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</si>
  <si>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</si>
  <si>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</si>
  <si>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</si>
  <si>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</si>
  <si>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</si>
  <si>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</si>
  <si>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</si>
  <si>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</si>
  <si>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</si>
  <si>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</si>
  <si>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</si>
  <si>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</si>
  <si>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</si>
  <si>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</si>
  <si>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</si>
  <si>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</si>
  <si>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</si>
  <si>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</si>
  <si>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</si>
  <si>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</si>
  <si>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</si>
  <si>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</si>
  <si>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</si>
  <si>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</si>
  <si>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</si>
  <si>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</si>
  <si>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</si>
  <si>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</si>
  <si>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</si>
  <si>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Selbstständige Künstler/ Publizisten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</si>
  <si>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</si>
  <si>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</si>
  <si>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</si>
  <si>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</si>
  <si>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</si>
  <si>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</si>
  <si>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</si>
  <si>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</si>
  <si>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Wohnumfeldverbesserungsmaßnahmen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</si>
  <si>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</si>
  <si>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</si>
  <si>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</si>
  <si>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</si>
  <si>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</si>
  <si>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</si>
  <si>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</si>
  <si>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</si>
  <si>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</si>
  <si>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</si>
  <si>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</si>
  <si>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</si>
  <si>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</si>
  <si>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</si>
  <si>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</si>
  <si>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</si>
  <si>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</si>
  <si>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</si>
  <si>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</si>
  <si>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</si>
  <si>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</si>
  <si>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</si>
  <si>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</si>
  <si>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</si>
  <si>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</si>
  <si>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</si>
  <si>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Aufwendungen für Leistungen im Ausland / Umlage bei Leistungsaushilfe nach zwischenstaatlichem Recht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</si>
  <si>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</si>
  <si>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</si>
  <si>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</si>
  <si>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</si>
  <si>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</si>
  <si>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</si>
  <si>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</si>
  <si>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</si>
  <si>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</si>
  <si>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</si>
  <si>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</si>
  <si>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</si>
  <si>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Mehrleistungen im Rahmen DMP / Integrierte Versorgung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</si>
  <si>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</si>
  <si>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</si>
  <si>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</si>
  <si>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</si>
  <si>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</si>
  <si>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</si>
  <si>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</si>
  <si>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</si>
  <si>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</si>
  <si>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</si>
  <si>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</si>
  <si>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</si>
  <si>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</si>
  <si>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</si>
  <si>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</si>
  <si>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</si>
  <si>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</si>
  <si>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</si>
  <si>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</si>
  <si>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</si>
  <si>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</si>
  <si>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</si>
  <si>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</si>
  <si>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</si>
  <si>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</si>
  <si>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</si>
  <si>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</si>
  <si>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</si>
  <si>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Aufwendungen für Leistungen im Ausland / Umlage bei
Leistungsaushilfe nach zwischenstaatlichem Recht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</si>
  <si>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</si>
  <si>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</si>
  <si>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</si>
  <si>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</si>
  <si>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</si>
  <si>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</si>
  <si>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</si>
  <si>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</si>
  <si>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</si>
  <si>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</si>
  <si>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</si>
  <si>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</si>
  <si>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</si>
  <si>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</si>
  <si>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</si>
  <si>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</si>
  <si>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</si>
  <si>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</si>
  <si>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 xml:space="preserve">  Geschlecht und Pflegestufen*)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</si>
  <si>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</si>
  <si>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</si>
  <si>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</si>
  <si>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</si>
  <si>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</si>
  <si>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</si>
  <si>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</si>
  <si>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</si>
  <si>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</si>
  <si>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</si>
  <si>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</si>
  <si>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</si>
  <si>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</si>
  <si>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</si>
  <si>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</si>
  <si>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</si>
  <si>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</si>
  <si>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</si>
  <si>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</si>
  <si>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</si>
  <si>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</si>
  <si>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</si>
  <si>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</si>
  <si>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</si>
  <si>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</si>
  <si>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</si>
  <si>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</si>
  <si>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Pflegehilfsmittel / Aufwendungen
für doppelfunktionale Hilfsmittel - 
Pflegegrad 1 </t>
  </si>
  <si>
    <t xml:space="preserve">Pflegehilfsmittel zur selbständigeren
Lebensführung / Mobilität - 
Pflegegrad 1 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</si>
  <si>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</si>
  <si>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</si>
  <si>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</si>
  <si>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</si>
  <si>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</si>
  <si>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</si>
  <si>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</si>
  <si>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</si>
  <si>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</si>
  <si>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</si>
  <si>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Stationäre Rehabilitationsleistungen – Anschlußrehabilitation</t>
  </si>
  <si>
    <t>Früherkennungsmaßnahmen und Modellvorhaben / Förderung der Weiterbildung in der Allgemeinmedizin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</si>
  <si>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</si>
  <si>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</si>
  <si>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Differenzen in den Summen durch Runden der Zahlen.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</si>
  <si>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</si>
  <si>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</si>
  <si>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</si>
  <si>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</si>
  <si>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Mitglieder der Pflegekasse, die 
wegen sonstiger Gründe beitragsfrei 
versichert sind</t>
  </si>
  <si>
    <t>Mitglieder der Pflegekasse, die 
wegen stationärer Pflege beitragsfrei 
versichert sind</t>
  </si>
  <si>
    <t>Pflegeversicherte Familienangehörige,
die nicht als solche GKV versichert sind</t>
  </si>
  <si>
    <t>GKV versicherte Familienangehörige, 
die nicht als solche 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</si>
  <si>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</si>
  <si>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</si>
  <si>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</si>
  <si>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</si>
  <si>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 xml:space="preserve">  nach Altersgruppen, Geschlecht und Pflegestufen*)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</si>
  <si>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</si>
  <si>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darunter
Krankenhausbehandlung</t>
  </si>
  <si>
    <t>Teilstationäre Behandlung in Dialysestationen
(ohne integrierte Versorgung)</t>
  </si>
  <si>
    <t>Studenten, Praktikanten, Auszubildende 
ohne Entgelt</t>
  </si>
  <si>
    <t>Verluste der Aktiva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</si>
  <si>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</si>
  <si>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</si>
  <si>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</si>
  <si>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</si>
  <si>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</si>
  <si>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</si>
  <si>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</si>
  <si>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</si>
  <si>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</si>
  <si>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</si>
  <si>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</si>
  <si>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</si>
  <si>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</si>
  <si>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</si>
  <si>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</si>
  <si>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</si>
  <si>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</si>
  <si>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darunter
      Hilfsmittel im Rahmen der spezialisierten
      ambulanten Palliativversorgung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</si>
  <si>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</si>
  <si>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</si>
  <si>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</si>
  <si>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</si>
  <si>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</si>
  <si>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</si>
  <si>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</si>
  <si>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</si>
  <si>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</si>
  <si>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</si>
  <si>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</si>
  <si>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</si>
  <si>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</si>
  <si>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</si>
  <si>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</si>
  <si>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</si>
  <si>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</si>
  <si>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</si>
  <si>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</si>
  <si>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</si>
  <si>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</si>
  <si>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Prämienauszahlungen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</si>
  <si>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</si>
  <si>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</si>
  <si>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</si>
  <si>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</si>
  <si>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</si>
  <si>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</si>
  <si>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>April</t>
  </si>
  <si>
    <t>9. Krankenstand der versicherungspflichtigen Mitglieder in Baden-Württemberg von 2012 bis 2018</t>
  </si>
  <si>
    <t>10. Beitragssätze für Mitglieder der gesetzlichen Krankenversicherung in Baden-Württemberg von 2012 bis 2018</t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</si>
  <si>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</si>
  <si>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</si>
  <si>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</si>
  <si>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</si>
  <si>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</si>
  <si>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</si>
  <si>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Pflegehilfsmittel / Aufwendungen für
doppelfunktionale Hilfsmittel
Pflegegrad 2 bis 5</t>
  </si>
  <si>
    <t>Pflegehilfsmittel zur selbständigeren
Lebensführung / Mobilität - 
Pflegegrad 2 bis 5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</si>
  <si>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</si>
  <si>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</si>
  <si>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</si>
  <si>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</si>
  <si>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</si>
  <si>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</si>
  <si>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</si>
  <si>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</si>
  <si>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</si>
  <si>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</si>
  <si>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</si>
  <si>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</si>
  <si>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t>4)</t>
  </si>
  <si>
    <t xml:space="preserve">–  </t>
  </si>
  <si>
    <t>5. Mitglieder der Pflegekassen mit Sitz in Baden-Württemberg zum Stichtag 1. Juli 2018</t>
  </si>
  <si>
    <t xml:space="preserve">1. Leistungsempfänger der ambulanten und teilstationären Pflege in Baden-Württemberg zum Stichtag 30. Juni 2018  </t>
  </si>
  <si>
    <t xml:space="preserve">2. Leistungsempfänger der ambulanten und teilstationären Pflege in Baden-Württemberg zum Stichtag 30. Juni 2018 </t>
  </si>
  <si>
    <t>3. Leistungsempfänger der vollstationären Pflege in Baden-Württemberg zum Stichtag 30. Juni 2018 nach Altersgruppen,</t>
  </si>
  <si>
    <t>4. Leistungsempfänger der vollstationären Pflege in Baden-Württemberg zum Stichtag 30. Juni 2018 nach Altersgruppen,</t>
  </si>
  <si>
    <t>6. Leistungsfälle und -tage in Baden-Württemberg vom 1. Januar bis 30. Juni 2018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</si>
  <si>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Juni 2018</t>
    </r>
  </si>
  <si>
    <t>7. Einnahmen und Ausgaben der Pflegekassen in Baden-Württemberg vom 1. Januar bis 30. Juni 2018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</si>
  <si>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Juni 2018</t>
    </r>
  </si>
  <si>
    <t>8. Mitglieder der gesetzlichen Krankenversicherung mit Sitz in Baden-Württemberg zum Stichtag 1. Juli 2018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</si>
  <si>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Juli 2018</t>
    </r>
  </si>
  <si>
    <t>Mai</t>
  </si>
  <si>
    <t>Juni</t>
  </si>
  <si>
    <t>Juli</t>
  </si>
  <si>
    <t>11. Einnahmen und Ausgaben der gesetzlichen Krankenversicherung in Baden-Württemberg vom 1. Januar bis 30. Juni 2018</t>
  </si>
  <si>
    <t xml:space="preserve">    vom 1. Januar bis 30. Juni 2018</t>
  </si>
  <si>
    <t>12. Einnahmen und Ausgaben der gesetzlichen Krankenversicherung in Baden-Württemberg vom 1. Januar bis 30. Juni 2018</t>
  </si>
  <si>
    <t xml:space="preserve"> vom 1. Januar bis 30. Juni 2018</t>
  </si>
  <si>
    <r>
      <t>2012</t>
    </r>
    <r>
      <rPr>
        <vertAlign val="superscript"/>
        <sz val="7"/>
        <rFont val="Arial"/>
        <family val="2"/>
      </rPr>
      <t>1,2)</t>
    </r>
  </si>
  <si>
    <r>
      <t>2015</t>
    </r>
    <r>
      <rPr>
        <vertAlign val="superscript"/>
        <sz val="7"/>
        <rFont val="Arial"/>
        <family val="2"/>
      </rPr>
      <t>3)</t>
    </r>
  </si>
  <si>
    <t>1) Ab 2009 Einheitsbeitragssatz zuzüglich 0,9 % Arbeitnehmeralleinanteil. – 2) Ab August 2015 meldet die Innungskrankenkasse nur noch auf Bundesebene. Deshalb Insgesamt ohne IKK. – 3) Ab 2015 Beitragssatz 14,6% zuzüglich individueller Zusatzbeitragssatz der vom Arbeitnehmer allein bezahlt wird. – 4) Die Innungskrankenkasse meldet nur noch auf Bundesebene.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</si>
  <si>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</si>
  <si>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davon
Beitragseinnahmen</t>
    </r>
    <r>
      <rPr>
        <vertAlign val="superscript"/>
        <sz val="7"/>
        <rFont val="Arial"/>
        <family val="2"/>
      </rPr>
      <t>2)</t>
    </r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</si>
  <si>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</si>
  <si>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>1) Durch die Umstellung von Pflegestufen auf Pflegegrade ist die Aussagefähigkeit bei einigen Konten stark eingeschränkt. – 2) Ohne Beiträge aus Renten, die nach § 65 SGB XI in den Ausgleichsfonds gebucht werden. – 3) Rücklagesoll nach § 64 Abs. 2 SGB XI. – 
Differenzen in den Summen durch Runden der 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</si>
</sst>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8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\+\ ??0.0\ \ ;\–\ ??0.0\ \ ;* \–\ ;"/>
    <numFmt numFmtId="184" formatCode="* \+\ ?0.0\ \ ;* \–\ ?0.0\ \ ;* \–\ ;* @\ "/>
    <numFmt numFmtId="185" formatCode="* \+\ 0.0;* \–\ 0.0;* \–;* @\ "/>
    <numFmt numFmtId="186" formatCode="###,###,###,###,###,###"/>
    <numFmt numFmtId="187" formatCode="#\ ###\ ##0\ \ ;\–\ #\ ###\ ##0\ \ ;\ \–\ ;* @\ "/>
    <numFmt numFmtId="188" formatCode="#\ ###\ ##0.00\ \ ;\–\ #\ ###\ ##0.00\ \ ;\ \–\ ;* @\ "/>
    <numFmt numFmtId="189" formatCode="* \+\ ??0.0\ \ ;* \–\ ??0.0\ \ ;* \–\ ;* @\ "/>
    <numFmt numFmtId="190" formatCode="0.0"/>
    <numFmt numFmtId="191" formatCode="#\ ###\ ##0;\–\ #\ ###\ ##0;* \–;* @"/>
    <numFmt numFmtId="192" formatCode="* ?0.00;* \–\ ?0.00;* \–;* @\ "/>
    <numFmt numFmtId="193" formatCode="???\ ???\ ??0\ \ ;\–\ \ ?\ ??0\ \ "/>
    <numFmt numFmtId="194" formatCode="* \+\ ?0.0\ \ ;* \–\ ?0.0\ \ ;* \–\ \ ;* @\ "/>
    <numFmt numFmtId="195" formatCode="\+\ 0.0\ \ ;\–\ 0.0\ \ ;* \–\ ;"/>
    <numFmt numFmtId="196" formatCode="\+\ ??0.0\ \ ;\–\ \ ??0.0\ \ ;* \–\ ;"/>
    <numFmt numFmtId="197" formatCode="\+\ ?0.0\ \ ;\–\ ?0.0\ \ ;* \–\ ;"/>
    <numFmt numFmtId="198" formatCode="#\ ###\ ##0\ \ ;\–\ #0\ \ ;\ \–\ \ ;* @\ \ "/>
    <numFmt numFmtId="199" formatCode="\–\ 0\ \ ;\ \–\ \ ;* @\ \ "/>
    <numFmt numFmtId="200" formatCode="#\ ###\ ##0\ \ ;\–\ 0\ \ ;\ \–\ \ ;* @\ \ "/>
    <numFmt numFmtId="201" formatCode="\–\ 0.00\ \ ;\ \–\ \ ;* @\ 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330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3" xfId="0" applyFont="1" applyFill="1" applyBorder="1" applyAlignment="1">
      <alignment horizontal="center" vertical="center"/>
    </xf>
    <xf numFmtId="164" fontId="1" fillId="0" borderId="39" xfId="0" applyFont="1" applyFill="1" applyBorder="1" applyAlignment="1">
      <alignment horizontal="center" vertical="center"/>
    </xf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1" fillId="0" borderId="12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left" wrapText="1"/>
    </xf>
    <xf numFmtId="184" fontId="9" fillId="0" borderId="0" xfId="0" applyNumberFormat="1" applyFont="1" applyFill="1" applyAlignment="1">
      <alignment horizontal="right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13" xfId="0" applyFont="1" applyFill="1" applyBorder="1" applyAlignment="1">
      <alignment horizontal="center" vertical="center" wrapText="1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90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3"/>
    </xf>
    <xf numFmtId="164" fontId="2" fillId="0" borderId="2" xfId="0" applyFont="1" applyFill="1" applyBorder="1" applyAlignment="1">
      <alignment horizontal="left" indent="1"/>
    </xf>
    <xf numFmtId="170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indent="2"/>
    </xf>
    <xf numFmtId="164" fontId="2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89" fontId="10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9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6" fillId="0" borderId="0" xfId="0" applyFont="1" applyFill="1" applyAlignment="1"/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3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164" fontId="1" fillId="0" borderId="9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14" xfId="0" applyFont="1" applyFill="1" applyBorder="1" applyAlignment="1">
      <alignment horizontal="centerContinuous" vertical="center"/>
    </xf>
    <xf numFmtId="164" fontId="4" fillId="0" borderId="14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center"/>
    </xf>
    <xf numFmtId="164" fontId="4" fillId="0" borderId="9" xfId="0" applyFont="1" applyFill="1" applyBorder="1" applyAlignment="1">
      <alignment horizontal="center" vertical="center" wrapText="1"/>
    </xf>
    <xf numFmtId="164" fontId="4" fillId="0" borderId="10" xfId="0" applyFont="1" applyFill="1" applyBorder="1" applyAlignment="1">
      <alignment horizontal="centerContinuous" vertical="center"/>
    </xf>
    <xf numFmtId="188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191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91" fontId="3" fillId="0" borderId="0" xfId="0" applyNumberFormat="1" applyFont="1" applyFill="1" applyAlignment="1">
      <alignment horizontal="right"/>
    </xf>
    <xf numFmtId="186" fontId="6" fillId="0" borderId="0" xfId="0" applyNumberFormat="1" applyFont="1" applyFill="1" applyAlignment="1"/>
    <xf numFmtId="186" fontId="6" fillId="0" borderId="0" xfId="0" applyNumberFormat="1" applyFont="1" applyFill="1" applyAlignment="1">
      <alignment horizontal="left"/>
    </xf>
    <xf numFmtId="164" fontId="6" fillId="0" borderId="0" xfId="0" applyFont="1" applyFill="1" applyAlignment="1">
      <alignment horizontal="left"/>
    </xf>
    <xf numFmtId="164" fontId="4" fillId="0" borderId="0" xfId="0" applyFont="1" applyFill="1" applyAlignment="1">
      <alignment horizontal="center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83" fontId="10" fillId="0" borderId="0" xfId="0" applyNumberFormat="1" applyFont="1" applyFill="1" applyAlignment="1">
      <alignment horizontal="right"/>
    </xf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83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7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76" fontId="1" fillId="0" borderId="0" xfId="0" applyNumberFormat="1" applyFont="1" applyFill="1" applyBorder="1" applyAlignment="1">
      <alignment horizontal="center" wrapText="1"/>
    </xf>
    <xf numFmtId="176" fontId="1" fillId="0" borderId="0" xfId="0" applyNumberFormat="1" applyFont="1" applyFill="1" applyAlignment="1">
      <alignment horizontal="center"/>
    </xf>
    <xf numFmtId="176" fontId="8" fillId="0" borderId="0" xfId="0" applyNumberFormat="1" applyFont="1" applyFill="1" applyAlignment="1">
      <alignment horizontal="center"/>
    </xf>
    <xf numFmtId="176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8" fillId="0" borderId="0" xfId="0" applyNumberFormat="1" applyFont="1" applyFill="1" applyAlignment="1">
      <alignment horizontal="center" vertical="center"/>
    </xf>
    <xf numFmtId="164" fontId="1" fillId="0" borderId="30" xfId="0" applyFont="1" applyFill="1" applyBorder="1" applyAlignment="1">
      <alignment horizontal="center" vertical="center" wrapText="1"/>
    </xf>
    <xf numFmtId="167" fontId="1" fillId="0" borderId="13" xfId="0" applyNumberFormat="1" applyFont="1" applyFill="1" applyBorder="1" applyAlignment="1">
      <alignment horizontal="center" vertical="center" wrapText="1"/>
    </xf>
    <xf numFmtId="164" fontId="2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84" fontId="8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94" fontId="1" fillId="0" borderId="0" xfId="0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94" fontId="8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/>
    </xf>
    <xf numFmtId="164" fontId="2" fillId="0" borderId="15" xfId="0" applyFont="1" applyFill="1" applyBorder="1" applyAlignment="1">
      <alignment horizont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1" fillId="0" borderId="5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64" fontId="1" fillId="0" borderId="1" xfId="0" applyFont="1" applyFill="1" applyBorder="1" applyAlignment="1">
      <alignment horizontal="center" vertical="center"/>
    </xf>
    <xf numFmtId="164" fontId="1" fillId="0" borderId="3" xfId="0" applyFont="1" applyFill="1" applyBorder="1" applyAlignment="1">
      <alignment horizontal="center" vertical="center" wrapText="1"/>
    </xf>
    <xf numFmtId="164" fontId="1" fillId="0" borderId="0" xfId="0" applyFont="1" applyFill="1">
      <alignment vertical="center"/>
    </xf>
    <xf numFmtId="164" fontId="2" fillId="0" borderId="0" xfId="0" applyFont="1" applyFill="1" applyBorder="1" applyAlignment="1">
      <alignment horizontal="center" wrapText="1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10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/>
    </xf>
    <xf numFmtId="198" fontId="4" fillId="0" borderId="0" xfId="0" applyNumberFormat="1" applyFont="1" applyFill="1" applyAlignment="1">
      <alignment horizontal="right"/>
    </xf>
    <xf numFmtId="199" fontId="4" fillId="0" borderId="0" xfId="0" applyNumberFormat="1" applyFont="1" applyFill="1" applyAlignment="1">
      <alignment horizontal="right"/>
    </xf>
    <xf numFmtId="200" fontId="4" fillId="0" borderId="0" xfId="0" applyNumberFormat="1" applyFont="1" applyFill="1" applyAlignment="1">
      <alignment horizontal="right"/>
    </xf>
    <xf numFmtId="201" fontId="4" fillId="0" borderId="0" xfId="0" applyNumberFormat="1" applyFont="1" applyFill="1" applyAlignment="1"/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164" fontId="2" fillId="0" borderId="0" xfId="0" applyFont="1" applyFill="1" applyAlignment="1">
      <alignment horizontal="center"/>
    </xf>
    <xf numFmtId="0" fontId="4" fillId="0" borderId="0" xfId="0" applyNumberFormat="1" applyFont="1" applyFill="1">
      <alignment vertical="center"/>
    </xf>
    <xf numFmtId="164" fontId="1" fillId="0" borderId="11" xfId="0" applyFont="1" applyFill="1" applyBorder="1" applyAlignment="1">
      <alignment horizontal="center" vertical="center"/>
    </xf>
    <xf numFmtId="196" fontId="9" fillId="0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197" fontId="8" fillId="0" borderId="0" xfId="0" applyNumberFormat="1" applyFont="1" applyFill="1" applyAlignment="1">
      <alignment horizontal="right"/>
    </xf>
    <xf numFmtId="196" fontId="8" fillId="0" borderId="0" xfId="0" applyNumberFormat="1" applyFont="1" applyFill="1" applyAlignment="1">
      <alignment horizontal="right"/>
    </xf>
    <xf numFmtId="164" fontId="1" fillId="0" borderId="17" xfId="0" applyFont="1" applyFill="1" applyBorder="1" applyAlignment="1">
      <alignment horizontal="center" vertical="center" wrapText="1"/>
    </xf>
    <xf numFmtId="164" fontId="1" fillId="0" borderId="18" xfId="0" applyFont="1" applyFill="1" applyBorder="1" applyAlignment="1">
      <alignment horizontal="center" vertical="center" wrapText="1"/>
    </xf>
    <xf numFmtId="164" fontId="1" fillId="0" borderId="19" xfId="0" applyFont="1" applyFill="1" applyBorder="1" applyAlignment="1">
      <alignment horizontal="center" vertical="center" wrapText="1"/>
    </xf>
    <xf numFmtId="164" fontId="1" fillId="0" borderId="20" xfId="0" applyFont="1" applyFill="1" applyBorder="1" applyAlignment="1">
      <alignment horizontal="center" vertical="center" wrapText="1"/>
    </xf>
    <xf numFmtId="164" fontId="1" fillId="0" borderId="21" xfId="0" applyFont="1" applyFill="1" applyBorder="1" applyAlignment="1">
      <alignment horizontal="center" vertical="center" wrapText="1"/>
    </xf>
    <xf numFmtId="164" fontId="1" fillId="0" borderId="22" xfId="0" applyFont="1" applyFill="1" applyBorder="1" applyAlignment="1">
      <alignment horizontal="center" vertical="center" wrapText="1"/>
    </xf>
    <xf numFmtId="164" fontId="1" fillId="0" borderId="23" xfId="0" applyFont="1" applyFill="1" applyBorder="1" applyAlignment="1">
      <alignment horizontal="center" vertical="center"/>
    </xf>
    <xf numFmtId="164" fontId="1" fillId="0" borderId="1" xfId="0" applyFont="1" applyFill="1" applyBorder="1" applyAlignment="1">
      <alignment horizontal="center" vertical="center"/>
    </xf>
    <xf numFmtId="164" fontId="1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1" fillId="0" borderId="24" xfId="0" applyFont="1" applyFill="1" applyBorder="1" applyAlignment="1">
      <alignment horizontal="center" vertical="center"/>
    </xf>
    <xf numFmtId="164" fontId="1" fillId="0" borderId="25" xfId="0" applyFont="1" applyFill="1" applyBorder="1" applyAlignment="1">
      <alignment horizontal="center" vertical="center"/>
    </xf>
    <xf numFmtId="164" fontId="1" fillId="0" borderId="26" xfId="0" applyFont="1" applyFill="1" applyBorder="1" applyAlignment="1">
      <alignment horizontal="center" vertical="center"/>
    </xf>
    <xf numFmtId="164" fontId="1" fillId="0" borderId="15" xfId="0" applyFont="1" applyFill="1" applyBorder="1" applyAlignment="1">
      <alignment horizontal="center" vertical="center" wrapText="1"/>
    </xf>
    <xf numFmtId="164" fontId="1" fillId="0" borderId="16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2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 wrapText="1"/>
    </xf>
    <xf numFmtId="164" fontId="1" fillId="0" borderId="27" xfId="0" applyFont="1" applyFill="1" applyBorder="1" applyAlignment="1">
      <alignment horizontal="center" vertical="center" wrapText="1"/>
    </xf>
    <xf numFmtId="164" fontId="1" fillId="0" borderId="5" xfId="0" applyFont="1" applyFill="1" applyBorder="1" applyAlignment="1">
      <alignment horizontal="center" vertical="center" wrapText="1"/>
    </xf>
    <xf numFmtId="164" fontId="1" fillId="0" borderId="8" xfId="0" applyFont="1" applyFill="1" applyBorder="1" applyAlignment="1">
      <alignment horizontal="center" vertical="center" wrapText="1"/>
    </xf>
    <xf numFmtId="164" fontId="1" fillId="0" borderId="28" xfId="0" applyFont="1" applyFill="1" applyBorder="1" applyAlignment="1">
      <alignment horizontal="center" vertical="center" wrapText="1"/>
    </xf>
    <xf numFmtId="164" fontId="1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1" fillId="0" borderId="18" xfId="0" applyFont="1" applyFill="1" applyBorder="1" applyAlignment="1">
      <alignment horizontal="center" vertical="center"/>
    </xf>
    <xf numFmtId="164" fontId="1" fillId="0" borderId="29" xfId="0" applyFont="1" applyFill="1" applyBorder="1" applyAlignment="1">
      <alignment horizontal="center" vertical="center"/>
    </xf>
    <xf numFmtId="164" fontId="1" fillId="0" borderId="4" xfId="0" applyFont="1" applyFill="1" applyBorder="1" applyAlignment="1">
      <alignment horizontal="center" vertical="center"/>
    </xf>
    <xf numFmtId="164" fontId="1" fillId="0" borderId="32" xfId="0" applyFont="1" applyFill="1" applyBorder="1" applyAlignment="1">
      <alignment horizontal="center" vertic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1" fillId="0" borderId="20" xfId="0" applyFont="1" applyFill="1" applyBorder="1" applyAlignment="1">
      <alignment horizontal="center" vertical="center"/>
    </xf>
    <xf numFmtId="164" fontId="1" fillId="0" borderId="15" xfId="0" applyFont="1" applyFill="1" applyBorder="1" applyAlignment="1">
      <alignment horizontal="center" vertical="center"/>
    </xf>
    <xf numFmtId="164" fontId="1" fillId="0" borderId="31" xfId="0" applyFont="1" applyFill="1" applyBorder="1" applyAlignment="1">
      <alignment horizontal="center" vertical="center"/>
    </xf>
    <xf numFmtId="164" fontId="1" fillId="0" borderId="10" xfId="0" applyFont="1" applyFill="1" applyBorder="1" applyAlignment="1">
      <alignment horizontal="center" vertical="center"/>
    </xf>
    <xf numFmtId="164" fontId="1" fillId="0" borderId="16" xfId="0" applyFont="1" applyFill="1" applyBorder="1" applyAlignment="1">
      <alignment horizontal="center" vertical="center"/>
    </xf>
    <xf numFmtId="164" fontId="1" fillId="0" borderId="0" xfId="0" applyFont="1" applyFill="1" applyBorder="1" applyAlignment="1">
      <alignment horizontal="center" vertical="center"/>
    </xf>
    <xf numFmtId="164" fontId="1" fillId="0" borderId="2" xfId="0" applyFont="1" applyFill="1" applyBorder="1" applyAlignment="1">
      <alignment horizontal="center" vertical="center"/>
    </xf>
    <xf numFmtId="164" fontId="1" fillId="0" borderId="27" xfId="0" applyFont="1" applyFill="1" applyBorder="1" applyAlignment="1">
      <alignment horizontal="center" vertical="center"/>
    </xf>
    <xf numFmtId="164" fontId="1" fillId="0" borderId="33" xfId="0" applyFont="1" applyFill="1" applyBorder="1" applyAlignment="1">
      <alignment horizontal="center" vertical="center"/>
    </xf>
    <xf numFmtId="164" fontId="1" fillId="0" borderId="34" xfId="0" applyFont="1" applyFill="1" applyBorder="1" applyAlignment="1">
      <alignment horizontal="center" vertical="center"/>
    </xf>
    <xf numFmtId="164" fontId="1" fillId="0" borderId="35" xfId="0" applyFont="1" applyFill="1" applyBorder="1" applyAlignment="1">
      <alignment horizontal="center" vertical="center" wrapText="1"/>
    </xf>
    <xf numFmtId="164" fontId="1" fillId="0" borderId="36" xfId="0" applyFont="1" applyFill="1" applyBorder="1" applyAlignment="1">
      <alignment horizontal="center" vertical="center" wrapText="1"/>
    </xf>
    <xf numFmtId="164" fontId="1" fillId="0" borderId="37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wrapText="1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31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1" fillId="0" borderId="38" xfId="0" applyFont="1" applyFill="1" applyBorder="1" applyAlignment="1">
      <alignment horizontal="center" vertical="center" wrapText="1"/>
    </xf>
    <xf numFmtId="164" fontId="1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Alignment="1">
      <alignment horizontal="left" wrapText="1"/>
    </xf>
    <xf numFmtId="164" fontId="4" fillId="0" borderId="38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/>
    </xf>
    <xf numFmtId="164" fontId="4" fillId="0" borderId="30" xfId="0" applyFont="1" applyFill="1" applyBorder="1" applyAlignment="1">
      <alignment horizontal="center" vertical="center"/>
    </xf>
    <xf numFmtId="164" fontId="4" fillId="0" borderId="12" xfId="0" applyFont="1" applyFill="1" applyBorder="1" applyAlignment="1">
      <alignment horizontal="center" vertical="center"/>
    </xf>
    <xf numFmtId="164" fontId="4" fillId="0" borderId="43" xfId="0" applyFont="1" applyFill="1" applyBorder="1" applyAlignment="1">
      <alignment horizontal="center" vertical="center"/>
    </xf>
    <xf numFmtId="164" fontId="4" fillId="0" borderId="22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left" wrapText="1"/>
    </xf>
    <xf numFmtId="164" fontId="4" fillId="0" borderId="40" xfId="0" applyFont="1" applyFill="1" applyBorder="1" applyAlignment="1">
      <alignment horizontal="center" vertical="center"/>
    </xf>
    <xf numFmtId="164" fontId="4" fillId="0" borderId="41" xfId="0" applyFont="1" applyFill="1" applyBorder="1" applyAlignment="1">
      <alignment horizontal="center" vertical="center" wrapText="1"/>
    </xf>
    <xf numFmtId="164" fontId="4" fillId="0" borderId="6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42" xfId="0" applyFont="1" applyFill="1" applyBorder="1" applyAlignment="1">
      <alignment horizontal="center" vertical="center" wrapText="1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 applyProtection="1">
      <alignment vertical="top"/>
      <protection locked="0"/>
    </xf>
    <xf numFmtId="164" fontId="4" fillId="0" borderId="41" xfId="0" applyFont="1" applyFill="1" applyBorder="1" applyAlignment="1">
      <alignment horizontal="center" vertical="center"/>
    </xf>
    <xf numFmtId="164" fontId="4" fillId="0" borderId="42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12" xfId="0" applyFont="1" applyFill="1" applyBorder="1" applyAlignment="1">
      <alignment horizontal="center" vertical="center" wrapText="1"/>
    </xf>
    <xf numFmtId="164" fontId="4" fillId="0" borderId="13" xfId="0" applyFont="1" applyFill="1" applyBorder="1" applyAlignment="1" applyProtection="1">
      <alignment horizontal="center" vertical="center"/>
      <protection locked="0"/>
    </xf>
    <xf numFmtId="164" fontId="4" fillId="0" borderId="30" xfId="0" applyFont="1" applyFill="1" applyBorder="1" applyAlignment="1" applyProtection="1">
      <alignment horizontal="center" vertical="center"/>
      <protection locked="0"/>
    </xf>
    <xf numFmtId="164" fontId="4" fillId="0" borderId="44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49" fontId="4" fillId="0" borderId="0" xfId="0" applyNumberFormat="1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1" fillId="0" borderId="33" xfId="0" applyFont="1" applyFill="1" applyBorder="1" applyAlignment="1">
      <alignment horizontal="center" vertical="center" wrapText="1"/>
    </xf>
    <xf numFmtId="164" fontId="1" fillId="0" borderId="34" xfId="0" applyFont="1" applyFill="1" applyBorder="1" applyAlignment="1">
      <alignment horizontal="center" vertical="center" wrapText="1"/>
    </xf>
    <xf numFmtId="164" fontId="1" fillId="0" borderId="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7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73" t="s">
        <v>296</v>
      </c>
      <c r="B1" s="173"/>
      <c r="C1" s="173"/>
      <c r="D1" s="173"/>
      <c r="E1" s="173"/>
      <c r="F1" s="173"/>
      <c r="G1" s="173"/>
      <c r="H1" s="173"/>
    </row>
    <row r="2" spans="1:8" s="3" customFormat="1" ht="14.85" customHeight="1" x14ac:dyDescent="0.15">
      <c r="A2" s="200" t="s">
        <v>207</v>
      </c>
      <c r="B2" s="201"/>
      <c r="C2" s="201"/>
      <c r="D2" s="201"/>
      <c r="E2" s="201"/>
      <c r="F2" s="201"/>
      <c r="G2" s="201"/>
      <c r="H2" s="201"/>
    </row>
    <row r="3" spans="1:8" s="188" customFormat="1" ht="18" customHeight="1" x14ac:dyDescent="0.15">
      <c r="A3" s="223" t="s">
        <v>8</v>
      </c>
      <c r="B3" s="223"/>
      <c r="C3" s="224"/>
      <c r="D3" s="209" t="s">
        <v>131</v>
      </c>
      <c r="E3" s="220" t="s">
        <v>0</v>
      </c>
      <c r="F3" s="221"/>
      <c r="G3" s="222"/>
      <c r="H3" s="212" t="s">
        <v>128</v>
      </c>
    </row>
    <row r="4" spans="1:8" s="188" customFormat="1" ht="16.5" customHeight="1" x14ac:dyDescent="0.15">
      <c r="A4" s="225"/>
      <c r="B4" s="225"/>
      <c r="C4" s="226"/>
      <c r="D4" s="210"/>
      <c r="E4" s="229" t="s">
        <v>4</v>
      </c>
      <c r="F4" s="231" t="s">
        <v>137</v>
      </c>
      <c r="G4" s="20" t="s">
        <v>133</v>
      </c>
      <c r="H4" s="213"/>
    </row>
    <row r="5" spans="1:8" s="188" customFormat="1" ht="33" customHeight="1" x14ac:dyDescent="0.15">
      <c r="A5" s="225"/>
      <c r="B5" s="225"/>
      <c r="C5" s="226"/>
      <c r="D5" s="211"/>
      <c r="E5" s="230"/>
      <c r="F5" s="232"/>
      <c r="G5" s="187" t="s">
        <v>139</v>
      </c>
      <c r="H5" s="214"/>
    </row>
    <row r="6" spans="1:8" s="188" customFormat="1" ht="15" customHeight="1" x14ac:dyDescent="0.15">
      <c r="A6" s="227"/>
      <c r="B6" s="227"/>
      <c r="C6" s="228"/>
      <c r="D6" s="215" t="s">
        <v>1</v>
      </c>
      <c r="E6" s="216"/>
      <c r="F6" s="216"/>
      <c r="G6" s="217"/>
      <c r="H6" s="186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87</v>
      </c>
      <c r="C9" s="11">
        <v>15</v>
      </c>
      <c r="D9" s="168">
        <v>11715</v>
      </c>
      <c r="E9" s="168">
        <v>7590</v>
      </c>
      <c r="F9" s="168">
        <v>4125</v>
      </c>
      <c r="G9" s="168">
        <v>3592</v>
      </c>
      <c r="H9" s="167">
        <v>14.181286549707607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68">
        <v>8260</v>
      </c>
      <c r="E10" s="168">
        <v>5542</v>
      </c>
      <c r="F10" s="168">
        <v>2718</v>
      </c>
      <c r="G10" s="168">
        <v>2370</v>
      </c>
      <c r="H10" s="167">
        <v>9.8842623386989459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68">
        <v>6866</v>
      </c>
      <c r="E11" s="168">
        <v>5220</v>
      </c>
      <c r="F11" s="168">
        <v>1646</v>
      </c>
      <c r="G11" s="168">
        <v>1397</v>
      </c>
      <c r="H11" s="167">
        <v>10.014420765902898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68">
        <v>6893</v>
      </c>
      <c r="E12" s="168">
        <v>5469</v>
      </c>
      <c r="F12" s="168">
        <v>1424</v>
      </c>
      <c r="G12" s="168">
        <v>1227</v>
      </c>
      <c r="H12" s="167">
        <v>10.802121845362478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68">
        <v>12867</v>
      </c>
      <c r="E13" s="168">
        <v>10108</v>
      </c>
      <c r="F13" s="168">
        <v>2759</v>
      </c>
      <c r="G13" s="168">
        <v>2466</v>
      </c>
      <c r="H13" s="167">
        <v>8.0897177419354875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68">
        <v>20239</v>
      </c>
      <c r="E14" s="168">
        <v>15481</v>
      </c>
      <c r="F14" s="168">
        <v>4758</v>
      </c>
      <c r="G14" s="168">
        <v>4195</v>
      </c>
      <c r="H14" s="167">
        <v>16.779181812936358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68">
        <v>28836</v>
      </c>
      <c r="E15" s="168">
        <v>21525</v>
      </c>
      <c r="F15" s="168">
        <v>7311</v>
      </c>
      <c r="G15" s="168">
        <v>6312</v>
      </c>
      <c r="H15" s="167">
        <v>13.246671641204884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68">
        <v>72811</v>
      </c>
      <c r="E16" s="168">
        <v>56485</v>
      </c>
      <c r="F16" s="168">
        <v>16326</v>
      </c>
      <c r="G16" s="168">
        <v>14352</v>
      </c>
      <c r="H16" s="167">
        <v>10.515611007391897</v>
      </c>
    </row>
    <row r="17" spans="1:8" ht="15.95" customHeight="1" x14ac:dyDescent="0.2">
      <c r="A17" s="12">
        <v>85</v>
      </c>
      <c r="B17" s="15" t="s">
        <v>9</v>
      </c>
      <c r="C17" s="11"/>
      <c r="D17" s="168">
        <v>66107</v>
      </c>
      <c r="E17" s="168">
        <v>51658</v>
      </c>
      <c r="F17" s="168">
        <v>14449</v>
      </c>
      <c r="G17" s="168">
        <v>12979</v>
      </c>
      <c r="H17" s="167">
        <v>10.349374864373118</v>
      </c>
    </row>
    <row r="18" spans="1:8" s="19" customFormat="1" ht="24.75" customHeight="1" x14ac:dyDescent="0.2">
      <c r="B18" s="30" t="s">
        <v>5</v>
      </c>
      <c r="C18" s="31"/>
      <c r="D18" s="18">
        <v>234594</v>
      </c>
      <c r="E18" s="18">
        <v>179078</v>
      </c>
      <c r="F18" s="18">
        <v>55516</v>
      </c>
      <c r="G18" s="18">
        <v>48890</v>
      </c>
      <c r="H18" s="34">
        <v>11.326028463367294</v>
      </c>
    </row>
    <row r="19" spans="1:8" ht="24.95" customHeight="1" x14ac:dyDescent="0.2">
      <c r="A19" s="219" t="s">
        <v>6</v>
      </c>
      <c r="B19" s="219"/>
      <c r="C19" s="219"/>
      <c r="D19" s="219"/>
      <c r="E19" s="219"/>
      <c r="F19" s="219"/>
      <c r="G19" s="219"/>
      <c r="H19" s="219"/>
    </row>
    <row r="20" spans="1:8" ht="6" customHeight="1" x14ac:dyDescent="0.2">
      <c r="A20" s="174"/>
      <c r="B20" s="174"/>
      <c r="C20" s="174"/>
      <c r="D20" s="174"/>
      <c r="E20" s="174"/>
      <c r="F20" s="174"/>
      <c r="G20" s="174"/>
      <c r="H20" s="174"/>
    </row>
    <row r="21" spans="1:8" ht="15.95" customHeight="1" x14ac:dyDescent="0.2">
      <c r="A21" s="10"/>
      <c r="B21" s="10" t="s">
        <v>87</v>
      </c>
      <c r="C21" s="11">
        <v>15</v>
      </c>
      <c r="D21" s="168">
        <v>7410</v>
      </c>
      <c r="E21" s="168">
        <v>4862</v>
      </c>
      <c r="F21" s="168">
        <v>2548</v>
      </c>
      <c r="G21" s="168">
        <v>2235</v>
      </c>
      <c r="H21" s="167">
        <v>14.28130783466996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168">
        <v>5035</v>
      </c>
      <c r="E22" s="168">
        <v>3348</v>
      </c>
      <c r="F22" s="168">
        <v>1687</v>
      </c>
      <c r="G22" s="168">
        <v>1478</v>
      </c>
      <c r="H22" s="167">
        <v>10.927517074245429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168">
        <v>3814</v>
      </c>
      <c r="E23" s="168">
        <v>2902</v>
      </c>
      <c r="F23" s="168">
        <v>912</v>
      </c>
      <c r="G23" s="168">
        <v>783</v>
      </c>
      <c r="H23" s="167">
        <v>8.3830633702756501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168">
        <v>3723</v>
      </c>
      <c r="E24" s="168">
        <v>2990</v>
      </c>
      <c r="F24" s="168">
        <v>733</v>
      </c>
      <c r="G24" s="168">
        <v>633</v>
      </c>
      <c r="H24" s="167">
        <v>9.532215357458071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168">
        <v>6506</v>
      </c>
      <c r="E25" s="168">
        <v>5210</v>
      </c>
      <c r="F25" s="168">
        <v>1296</v>
      </c>
      <c r="G25" s="168">
        <v>1158</v>
      </c>
      <c r="H25" s="167">
        <v>6.9713909898059825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168">
        <v>10137</v>
      </c>
      <c r="E26" s="168">
        <v>7810</v>
      </c>
      <c r="F26" s="168">
        <v>2327</v>
      </c>
      <c r="G26" s="168">
        <v>2040</v>
      </c>
      <c r="H26" s="167">
        <v>15.560875512995892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168">
        <v>13500</v>
      </c>
      <c r="E27" s="168">
        <v>9922</v>
      </c>
      <c r="F27" s="168">
        <v>3578</v>
      </c>
      <c r="G27" s="168">
        <v>3031</v>
      </c>
      <c r="H27" s="167">
        <v>10.983229200920746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168">
        <v>26968</v>
      </c>
      <c r="E28" s="168">
        <v>19900</v>
      </c>
      <c r="F28" s="168">
        <v>7068</v>
      </c>
      <c r="G28" s="168">
        <v>6091</v>
      </c>
      <c r="H28" s="167">
        <v>8.6061777616688886</v>
      </c>
    </row>
    <row r="29" spans="1:8" ht="15.95" customHeight="1" x14ac:dyDescent="0.2">
      <c r="A29" s="12">
        <v>85</v>
      </c>
      <c r="B29" s="15" t="s">
        <v>9</v>
      </c>
      <c r="C29" s="11"/>
      <c r="D29" s="168">
        <v>18369</v>
      </c>
      <c r="E29" s="168">
        <v>13371</v>
      </c>
      <c r="F29" s="168">
        <v>4998</v>
      </c>
      <c r="G29" s="168">
        <v>4404</v>
      </c>
      <c r="H29" s="167">
        <v>13.012181616832777</v>
      </c>
    </row>
    <row r="30" spans="1:8" s="19" customFormat="1" ht="24.75" customHeight="1" x14ac:dyDescent="0.2">
      <c r="B30" s="30" t="s">
        <v>14</v>
      </c>
      <c r="C30" s="183"/>
      <c r="D30" s="168">
        <v>95462</v>
      </c>
      <c r="E30" s="168">
        <v>70315</v>
      </c>
      <c r="F30" s="168">
        <v>25147</v>
      </c>
      <c r="G30" s="168">
        <v>21853</v>
      </c>
      <c r="H30" s="167">
        <v>10.945562735344708</v>
      </c>
    </row>
    <row r="31" spans="1:8" ht="24.95" customHeight="1" x14ac:dyDescent="0.2">
      <c r="A31" s="218" t="s">
        <v>7</v>
      </c>
      <c r="B31" s="218"/>
      <c r="C31" s="218"/>
      <c r="D31" s="218"/>
      <c r="E31" s="218"/>
      <c r="F31" s="218"/>
      <c r="G31" s="218"/>
      <c r="H31" s="218"/>
    </row>
    <row r="32" spans="1:8" ht="6" customHeight="1" x14ac:dyDescent="0.2">
      <c r="A32" s="202"/>
      <c r="B32" s="202"/>
      <c r="C32" s="202"/>
      <c r="D32" s="202"/>
      <c r="E32" s="202"/>
      <c r="F32" s="202"/>
      <c r="G32" s="202"/>
      <c r="H32" s="202"/>
    </row>
    <row r="33" spans="1:8" ht="15.95" customHeight="1" x14ac:dyDescent="0.2">
      <c r="A33" s="10"/>
      <c r="B33" s="10" t="s">
        <v>87</v>
      </c>
      <c r="C33" s="11">
        <v>15</v>
      </c>
      <c r="D33" s="168">
        <v>4305</v>
      </c>
      <c r="E33" s="168">
        <v>2728</v>
      </c>
      <c r="F33" s="168">
        <v>1577</v>
      </c>
      <c r="G33" s="168">
        <v>1357</v>
      </c>
      <c r="H33" s="167">
        <v>14.009533898305079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168">
        <v>3225</v>
      </c>
      <c r="E34" s="168">
        <v>2194</v>
      </c>
      <c r="F34" s="168">
        <v>1031</v>
      </c>
      <c r="G34" s="168">
        <v>892</v>
      </c>
      <c r="H34" s="167">
        <v>8.2941571524513051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168">
        <v>3052</v>
      </c>
      <c r="E35" s="168">
        <v>2318</v>
      </c>
      <c r="F35" s="168">
        <v>734</v>
      </c>
      <c r="G35" s="168">
        <v>614</v>
      </c>
      <c r="H35" s="167">
        <v>12.123438648052897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168">
        <v>3170</v>
      </c>
      <c r="E36" s="168">
        <v>2479</v>
      </c>
      <c r="F36" s="168">
        <v>691</v>
      </c>
      <c r="G36" s="168">
        <v>594</v>
      </c>
      <c r="H36" s="167">
        <v>12.331679659815734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168">
        <v>6361</v>
      </c>
      <c r="E37" s="168">
        <v>4898</v>
      </c>
      <c r="F37" s="168">
        <v>1463</v>
      </c>
      <c r="G37" s="168">
        <v>1308</v>
      </c>
      <c r="H37" s="167">
        <v>9.2579869460666373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168">
        <v>10102</v>
      </c>
      <c r="E38" s="168">
        <v>7671</v>
      </c>
      <c r="F38" s="168">
        <v>2431</v>
      </c>
      <c r="G38" s="168">
        <v>2155</v>
      </c>
      <c r="H38" s="167">
        <v>18.027806986797529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168">
        <v>15336</v>
      </c>
      <c r="E39" s="168">
        <v>11603</v>
      </c>
      <c r="F39" s="168">
        <v>3733</v>
      </c>
      <c r="G39" s="168">
        <v>3281</v>
      </c>
      <c r="H39" s="167">
        <v>15.316941123392738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168">
        <v>45843</v>
      </c>
      <c r="E40" s="168">
        <v>36585</v>
      </c>
      <c r="F40" s="168">
        <v>9258</v>
      </c>
      <c r="G40" s="168">
        <v>8261</v>
      </c>
      <c r="H40" s="167">
        <v>11.670564162525579</v>
      </c>
    </row>
    <row r="41" spans="1:8" ht="15.95" customHeight="1" x14ac:dyDescent="0.2">
      <c r="A41" s="12">
        <v>85</v>
      </c>
      <c r="B41" s="15" t="s">
        <v>9</v>
      </c>
      <c r="C41" s="11"/>
      <c r="D41" s="168">
        <v>47738</v>
      </c>
      <c r="E41" s="168">
        <v>38287</v>
      </c>
      <c r="F41" s="168">
        <v>9451</v>
      </c>
      <c r="G41" s="168">
        <v>8575</v>
      </c>
      <c r="H41" s="167">
        <v>9.3578906375277739</v>
      </c>
    </row>
    <row r="42" spans="1:8" s="19" customFormat="1" ht="24.75" customHeight="1" x14ac:dyDescent="0.2">
      <c r="B42" s="30" t="s">
        <v>14</v>
      </c>
      <c r="C42" s="183"/>
      <c r="D42" s="168">
        <v>139132</v>
      </c>
      <c r="E42" s="168">
        <v>108763</v>
      </c>
      <c r="F42" s="168">
        <v>30369</v>
      </c>
      <c r="G42" s="168">
        <v>27037</v>
      </c>
      <c r="H42" s="167">
        <v>11.588588660843897</v>
      </c>
    </row>
    <row r="43" spans="1:8" s="203" customFormat="1" x14ac:dyDescent="0.15"/>
    <row r="44" spans="1:8" s="203" customFormat="1" x14ac:dyDescent="0.15"/>
    <row r="45" spans="1:8" s="203" customFormat="1" x14ac:dyDescent="0.15"/>
    <row r="46" spans="1:8" s="203" customFormat="1" x14ac:dyDescent="0.15"/>
    <row r="47" spans="1:8" s="203" customFormat="1" x14ac:dyDescent="0.15"/>
    <row r="48" spans="1:8" s="203" customFormat="1" x14ac:dyDescent="0.15"/>
    <row r="49" s="203" customFormat="1" x14ac:dyDescent="0.15"/>
    <row r="50" s="203" customFormat="1" x14ac:dyDescent="0.15"/>
    <row r="51" s="203" customFormat="1" x14ac:dyDescent="0.15"/>
    <row r="52" s="203" customFormat="1" x14ac:dyDescent="0.15"/>
    <row r="53" s="203" customFormat="1" x14ac:dyDescent="0.15"/>
    <row r="54" s="203" customFormat="1" x14ac:dyDescent="0.15"/>
    <row r="55" s="203" customFormat="1" x14ac:dyDescent="0.15"/>
    <row r="56" s="203" customFormat="1" x14ac:dyDescent="0.15"/>
    <row r="57" s="203" customFormat="1" x14ac:dyDescent="0.15"/>
    <row r="58" s="203" customFormat="1" x14ac:dyDescent="0.15"/>
    <row r="59" s="203" customFormat="1" x14ac:dyDescent="0.15"/>
    <row r="60" s="203" customFormat="1" x14ac:dyDescent="0.15"/>
    <row r="61" s="203" customFormat="1" x14ac:dyDescent="0.15"/>
    <row r="62" s="203" customFormat="1" x14ac:dyDescent="0.15"/>
    <row r="63" s="203" customFormat="1" x14ac:dyDescent="0.15"/>
    <row r="64" s="203" customFormat="1" x14ac:dyDescent="0.15"/>
    <row r="65" s="203" customFormat="1" x14ac:dyDescent="0.15"/>
    <row r="66" s="203" customFormat="1" x14ac:dyDescent="0.15"/>
    <row r="67" s="203" customFormat="1" x14ac:dyDescent="0.15"/>
    <row r="68" s="203" customFormat="1" x14ac:dyDescent="0.15"/>
    <row r="69" s="203" customFormat="1" x14ac:dyDescent="0.15"/>
    <row r="70" s="203" customFormat="1" x14ac:dyDescent="0.15"/>
    <row r="71" s="203" customFormat="1" x14ac:dyDescent="0.15"/>
    <row r="72" s="203" customFormat="1" x14ac:dyDescent="0.15"/>
    <row r="73" s="203" customFormat="1" x14ac:dyDescent="0.15"/>
    <row r="74" s="203" customFormat="1" x14ac:dyDescent="0.15"/>
    <row r="75" s="203" customFormat="1" x14ac:dyDescent="0.15"/>
    <row r="76" s="203" customFormat="1" x14ac:dyDescent="0.15"/>
    <row r="77" s="203" customFormat="1" x14ac:dyDescent="0.15"/>
    <row r="78" s="203" customFormat="1" x14ac:dyDescent="0.15"/>
    <row r="79" s="203" customFormat="1" x14ac:dyDescent="0.15"/>
    <row r="80" s="203" customFormat="1" x14ac:dyDescent="0.15"/>
    <row r="81" s="203" customFormat="1" x14ac:dyDescent="0.15"/>
    <row r="82" s="203" customFormat="1" x14ac:dyDescent="0.15"/>
    <row r="83" s="203" customFormat="1" x14ac:dyDescent="0.15"/>
    <row r="84" s="203" customFormat="1" x14ac:dyDescent="0.15"/>
    <row r="85" s="203" customFormat="1" x14ac:dyDescent="0.15"/>
    <row r="86" s="203" customFormat="1" x14ac:dyDescent="0.15"/>
    <row r="87" s="203" customFormat="1" x14ac:dyDescent="0.15"/>
    <row r="88" s="203" customFormat="1" x14ac:dyDescent="0.15"/>
    <row r="89" s="203" customFormat="1" x14ac:dyDescent="0.15"/>
    <row r="90" s="203" customFormat="1" x14ac:dyDescent="0.15"/>
    <row r="91" s="203" customFormat="1" x14ac:dyDescent="0.15"/>
    <row r="92" s="203" customFormat="1" x14ac:dyDescent="0.15"/>
    <row r="93" s="203" customFormat="1" x14ac:dyDescent="0.15"/>
    <row r="94" s="203" customFormat="1" x14ac:dyDescent="0.15"/>
    <row r="95" s="203" customFormat="1" x14ac:dyDescent="0.15"/>
    <row r="96" s="203" customFormat="1" x14ac:dyDescent="0.15"/>
    <row r="97" s="203" customFormat="1" x14ac:dyDescent="0.15"/>
    <row r="98" s="203" customFormat="1" x14ac:dyDescent="0.15"/>
    <row r="99" s="203" customFormat="1" x14ac:dyDescent="0.15"/>
    <row r="100" s="203" customFormat="1" x14ac:dyDescent="0.15"/>
    <row r="101" s="203" customFormat="1" x14ac:dyDescent="0.15"/>
    <row r="102" s="203" customFormat="1" x14ac:dyDescent="0.15"/>
    <row r="103" s="203" customFormat="1" x14ac:dyDescent="0.15"/>
    <row r="104" s="203" customFormat="1" x14ac:dyDescent="0.15"/>
    <row r="105" s="203" customFormat="1" x14ac:dyDescent="0.15"/>
    <row r="106" s="203" customFormat="1" x14ac:dyDescent="0.15"/>
    <row r="107" s="203" customFormat="1" x14ac:dyDescent="0.15"/>
    <row r="108" s="203" customFormat="1" x14ac:dyDescent="0.15"/>
    <row r="109" s="203" customFormat="1" x14ac:dyDescent="0.15"/>
    <row r="110" s="203" customFormat="1" x14ac:dyDescent="0.15"/>
    <row r="111" s="203" customFormat="1" x14ac:dyDescent="0.15"/>
    <row r="112" s="203" customFormat="1" x14ac:dyDescent="0.15"/>
    <row r="113" s="203" customFormat="1" x14ac:dyDescent="0.15"/>
    <row r="114" s="203" customFormat="1" x14ac:dyDescent="0.15"/>
    <row r="115" s="203" customFormat="1" x14ac:dyDescent="0.15"/>
    <row r="116" s="203" customFormat="1" x14ac:dyDescent="0.15"/>
    <row r="117" s="203" customFormat="1" x14ac:dyDescent="0.15"/>
    <row r="118" s="203" customFormat="1" x14ac:dyDescent="0.15"/>
    <row r="119" s="203" customFormat="1" x14ac:dyDescent="0.15"/>
    <row r="120" s="203" customFormat="1" x14ac:dyDescent="0.15"/>
    <row r="121" s="203" customFormat="1" x14ac:dyDescent="0.15"/>
    <row r="122" s="203" customFormat="1" x14ac:dyDescent="0.15"/>
    <row r="123" s="203" customFormat="1" x14ac:dyDescent="0.15"/>
    <row r="124" s="203" customFormat="1" x14ac:dyDescent="0.15"/>
    <row r="125" s="203" customFormat="1" x14ac:dyDescent="0.15"/>
    <row r="126" s="203" customFormat="1" x14ac:dyDescent="0.15"/>
    <row r="127" s="203" customFormat="1" x14ac:dyDescent="0.15"/>
    <row r="128" s="203" customFormat="1" x14ac:dyDescent="0.15"/>
    <row r="129" s="203" customFormat="1" x14ac:dyDescent="0.15"/>
    <row r="130" s="203" customFormat="1" x14ac:dyDescent="0.15"/>
    <row r="131" s="203" customFormat="1" x14ac:dyDescent="0.15"/>
    <row r="132" s="203" customFormat="1" x14ac:dyDescent="0.15"/>
    <row r="133" s="203" customFormat="1" x14ac:dyDescent="0.15"/>
    <row r="134" s="203" customFormat="1" x14ac:dyDescent="0.15"/>
    <row r="135" s="203" customFormat="1" x14ac:dyDescent="0.15"/>
    <row r="136" s="203" customFormat="1" x14ac:dyDescent="0.15"/>
    <row r="137" s="203" customFormat="1" x14ac:dyDescent="0.15"/>
    <row r="138" s="203" customFormat="1" x14ac:dyDescent="0.15"/>
    <row r="139" s="203" customFormat="1" x14ac:dyDescent="0.15"/>
    <row r="140" s="203" customFormat="1" x14ac:dyDescent="0.15"/>
    <row r="141" s="203" customFormat="1" x14ac:dyDescent="0.15"/>
    <row r="142" s="203" customFormat="1" x14ac:dyDescent="0.15"/>
    <row r="143" s="203" customFormat="1" x14ac:dyDescent="0.15"/>
    <row r="144" s="203" customFormat="1" x14ac:dyDescent="0.15"/>
    <row r="145" s="203" customFormat="1" x14ac:dyDescent="0.15"/>
    <row r="146" s="203" customFormat="1" x14ac:dyDescent="0.15"/>
    <row r="147" s="203" customFormat="1" x14ac:dyDescent="0.15"/>
    <row r="148" s="203" customFormat="1" x14ac:dyDescent="0.15"/>
    <row r="149" s="203" customFormat="1" x14ac:dyDescent="0.15"/>
    <row r="150" s="203" customFormat="1" x14ac:dyDescent="0.15"/>
    <row r="151" s="203" customFormat="1" x14ac:dyDescent="0.15"/>
    <row r="152" s="203" customFormat="1" x14ac:dyDescent="0.15"/>
    <row r="153" s="203" customFormat="1" x14ac:dyDescent="0.15"/>
    <row r="154" s="203" customFormat="1" x14ac:dyDescent="0.15"/>
    <row r="155" s="203" customFormat="1" x14ac:dyDescent="0.15"/>
    <row r="156" s="203" customFormat="1" x14ac:dyDescent="0.15"/>
    <row r="157" s="203" customFormat="1" x14ac:dyDescent="0.15"/>
    <row r="158" s="203" customFormat="1" x14ac:dyDescent="0.15"/>
    <row r="159" s="203" customFormat="1" x14ac:dyDescent="0.15"/>
    <row r="160" s="203" customFormat="1" x14ac:dyDescent="0.15"/>
    <row r="161" s="203" customFormat="1" x14ac:dyDescent="0.15"/>
    <row r="162" s="203" customFormat="1" x14ac:dyDescent="0.15"/>
    <row r="163" s="203" customFormat="1" x14ac:dyDescent="0.15"/>
    <row r="164" s="203" customFormat="1" x14ac:dyDescent="0.15"/>
    <row r="165" s="203" customFormat="1" x14ac:dyDescent="0.15"/>
    <row r="166" s="203" customFormat="1" x14ac:dyDescent="0.15"/>
    <row r="167" s="203" customFormat="1" x14ac:dyDescent="0.15"/>
    <row r="168" s="203" customFormat="1" x14ac:dyDescent="0.15"/>
    <row r="169" s="203" customFormat="1" x14ac:dyDescent="0.15"/>
    <row r="170" s="203" customFormat="1" x14ac:dyDescent="0.15"/>
    <row r="171" s="203" customFormat="1" x14ac:dyDescent="0.15"/>
    <row r="172" s="203" customFormat="1" x14ac:dyDescent="0.15"/>
    <row r="173" s="203" customFormat="1" x14ac:dyDescent="0.15"/>
    <row r="174" s="203" customFormat="1" x14ac:dyDescent="0.15"/>
    <row r="175" s="203" customFormat="1" x14ac:dyDescent="0.15"/>
    <row r="176" s="203" customFormat="1" x14ac:dyDescent="0.15"/>
    <row r="177" s="203" customFormat="1" x14ac:dyDescent="0.15"/>
    <row r="178" s="203" customFormat="1" x14ac:dyDescent="0.15"/>
    <row r="179" s="203" customFormat="1" x14ac:dyDescent="0.15"/>
    <row r="180" s="203" customFormat="1" x14ac:dyDescent="0.15"/>
    <row r="181" s="203" customFormat="1" x14ac:dyDescent="0.15"/>
    <row r="182" s="203" customFormat="1" x14ac:dyDescent="0.15"/>
    <row r="183" s="203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727" priority="1" stopIfTrue="1" operator="equal">
      <formula>"."</formula>
    </cfRule>
    <cfRule type="cellIs" dxfId="7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8" customWidth="1"/>
    <col min="2" max="2" width="16.796875" style="188" customWidth="1"/>
    <col min="3" max="6" width="16.19921875" style="188" customWidth="1"/>
    <col min="7" max="7" width="16.19921875" style="5" customWidth="1"/>
    <col min="8" max="16384" width="11.19921875" style="188"/>
  </cols>
  <sheetData>
    <row r="1" spans="1:11" s="10" customFormat="1" ht="16.5" customHeight="1" x14ac:dyDescent="0.2">
      <c r="A1" s="173"/>
      <c r="B1" s="49"/>
      <c r="C1" s="50"/>
      <c r="D1" s="50"/>
      <c r="E1" s="50"/>
      <c r="F1" s="50"/>
      <c r="G1" s="19"/>
    </row>
    <row r="2" spans="1:11" s="10" customFormat="1" ht="14.85" customHeight="1" x14ac:dyDescent="0.2">
      <c r="A2" s="278" t="s">
        <v>301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2" t="s">
        <v>16</v>
      </c>
      <c r="B3" s="274" t="s">
        <v>17</v>
      </c>
      <c r="C3" s="209" t="s">
        <v>131</v>
      </c>
      <c r="D3" s="220" t="s">
        <v>0</v>
      </c>
      <c r="E3" s="221"/>
      <c r="F3" s="221"/>
      <c r="G3" s="212" t="s">
        <v>128</v>
      </c>
    </row>
    <row r="4" spans="1:11" ht="18" customHeight="1" x14ac:dyDescent="0.15">
      <c r="A4" s="273"/>
      <c r="B4" s="275"/>
      <c r="C4" s="210"/>
      <c r="D4" s="229" t="s">
        <v>4</v>
      </c>
      <c r="E4" s="231" t="s">
        <v>137</v>
      </c>
      <c r="F4" s="43" t="s">
        <v>133</v>
      </c>
      <c r="G4" s="213"/>
    </row>
    <row r="5" spans="1:11" ht="39" customHeight="1" x14ac:dyDescent="0.15">
      <c r="A5" s="273"/>
      <c r="B5" s="275"/>
      <c r="C5" s="211"/>
      <c r="D5" s="230"/>
      <c r="E5" s="232"/>
      <c r="F5" s="43" t="s">
        <v>139</v>
      </c>
      <c r="G5" s="214"/>
    </row>
    <row r="6" spans="1:11" ht="15" customHeight="1" x14ac:dyDescent="0.15">
      <c r="A6" s="217"/>
      <c r="B6" s="276"/>
      <c r="C6" s="215" t="s">
        <v>1</v>
      </c>
      <c r="D6" s="216"/>
      <c r="E6" s="216"/>
      <c r="F6" s="216"/>
      <c r="G6" s="204" t="s">
        <v>2</v>
      </c>
    </row>
    <row r="7" spans="1:11" ht="25.5" customHeight="1" x14ac:dyDescent="0.2">
      <c r="A7" s="277" t="s">
        <v>185</v>
      </c>
      <c r="B7" s="277"/>
      <c r="C7" s="277"/>
      <c r="D7" s="277"/>
      <c r="E7" s="277"/>
      <c r="F7" s="277"/>
      <c r="G7" s="179"/>
    </row>
    <row r="8" spans="1:11" s="10" customFormat="1" ht="6" customHeight="1" x14ac:dyDescent="0.2">
      <c r="A8" s="277"/>
      <c r="B8" s="277"/>
      <c r="C8" s="277"/>
      <c r="D8" s="277"/>
      <c r="E8" s="277"/>
      <c r="F8" s="277"/>
      <c r="G8" s="19"/>
      <c r="H8" s="188"/>
      <c r="I8" s="188"/>
      <c r="J8" s="188"/>
      <c r="K8" s="188"/>
    </row>
    <row r="9" spans="1:11" s="10" customFormat="1" ht="20.45" customHeight="1" x14ac:dyDescent="0.2">
      <c r="A9" s="44" t="s">
        <v>178</v>
      </c>
      <c r="B9" s="45" t="s">
        <v>19</v>
      </c>
      <c r="C9" s="168">
        <v>19075</v>
      </c>
      <c r="D9" s="168">
        <v>15129</v>
      </c>
      <c r="E9" s="168">
        <v>3946</v>
      </c>
      <c r="F9" s="168">
        <v>3455</v>
      </c>
      <c r="G9" s="207">
        <v>31.397671695253848</v>
      </c>
    </row>
    <row r="10" spans="1:11" s="10" customFormat="1" ht="13.7" customHeight="1" x14ac:dyDescent="0.2">
      <c r="A10" s="44"/>
      <c r="B10" s="45" t="s">
        <v>20</v>
      </c>
      <c r="C10" s="168">
        <v>1204633</v>
      </c>
      <c r="D10" s="168">
        <v>923790</v>
      </c>
      <c r="E10" s="168">
        <v>280843</v>
      </c>
      <c r="F10" s="168">
        <v>244776</v>
      </c>
      <c r="G10" s="207">
        <v>51.607783813172375</v>
      </c>
    </row>
    <row r="11" spans="1:11" s="10" customFormat="1" ht="13.7" customHeight="1" x14ac:dyDescent="0.2">
      <c r="A11" s="44"/>
      <c r="B11" s="45" t="s">
        <v>21</v>
      </c>
      <c r="C11" s="46">
        <v>63.2</v>
      </c>
      <c r="D11" s="46">
        <v>61.1</v>
      </c>
      <c r="E11" s="46">
        <v>71.2</v>
      </c>
      <c r="F11" s="46">
        <v>70.8</v>
      </c>
      <c r="G11" s="207">
        <v>15.539305301645328</v>
      </c>
      <c r="H11" s="47"/>
      <c r="I11" s="47"/>
      <c r="J11" s="47"/>
      <c r="K11" s="47"/>
    </row>
    <row r="12" spans="1:11" s="10" customFormat="1" ht="20.45" customHeight="1" x14ac:dyDescent="0.2">
      <c r="A12" s="44" t="s">
        <v>179</v>
      </c>
      <c r="B12" s="45" t="s">
        <v>19</v>
      </c>
      <c r="C12" s="168">
        <v>19172</v>
      </c>
      <c r="D12" s="168">
        <v>15064</v>
      </c>
      <c r="E12" s="168">
        <v>4108</v>
      </c>
      <c r="F12" s="168">
        <v>3567</v>
      </c>
      <c r="G12" s="207">
        <v>36.097110811386386</v>
      </c>
    </row>
    <row r="13" spans="1:11" s="10" customFormat="1" ht="13.7" customHeight="1" x14ac:dyDescent="0.2">
      <c r="A13" s="44"/>
      <c r="B13" s="45" t="s">
        <v>20</v>
      </c>
      <c r="C13" s="168">
        <v>1217750</v>
      </c>
      <c r="D13" s="168">
        <v>911388</v>
      </c>
      <c r="E13" s="168">
        <v>306362</v>
      </c>
      <c r="F13" s="168">
        <v>259514</v>
      </c>
      <c r="G13" s="207">
        <v>51.613244604361341</v>
      </c>
    </row>
    <row r="14" spans="1:11" s="10" customFormat="1" ht="13.7" customHeight="1" x14ac:dyDescent="0.2">
      <c r="A14" s="44"/>
      <c r="B14" s="45" t="s">
        <v>21</v>
      </c>
      <c r="C14" s="46">
        <v>63.5</v>
      </c>
      <c r="D14" s="46">
        <v>60.5</v>
      </c>
      <c r="E14" s="46">
        <v>74.599999999999994</v>
      </c>
      <c r="F14" s="46">
        <v>72.8</v>
      </c>
      <c r="G14" s="207">
        <v>11.403508771929822</v>
      </c>
      <c r="H14" s="47"/>
      <c r="I14" s="47"/>
      <c r="J14" s="47"/>
      <c r="K14" s="47"/>
    </row>
    <row r="15" spans="1:11" s="10" customFormat="1" ht="20.45" customHeight="1" x14ac:dyDescent="0.2">
      <c r="A15" s="44" t="s">
        <v>180</v>
      </c>
      <c r="B15" s="45" t="s">
        <v>19</v>
      </c>
      <c r="C15" s="168">
        <v>11964</v>
      </c>
      <c r="D15" s="168">
        <v>9354</v>
      </c>
      <c r="E15" s="168">
        <v>2610</v>
      </c>
      <c r="F15" s="168">
        <v>2289</v>
      </c>
      <c r="G15" s="207">
        <v>25.251256281407038</v>
      </c>
    </row>
    <row r="16" spans="1:11" s="10" customFormat="1" ht="13.7" customHeight="1" x14ac:dyDescent="0.2">
      <c r="A16" s="44"/>
      <c r="B16" s="45" t="s">
        <v>20</v>
      </c>
      <c r="C16" s="168">
        <v>762096</v>
      </c>
      <c r="D16" s="168">
        <v>568810</v>
      </c>
      <c r="E16" s="168">
        <v>193286</v>
      </c>
      <c r="F16" s="168">
        <v>165292</v>
      </c>
      <c r="G16" s="207">
        <v>38.15647785242686</v>
      </c>
    </row>
    <row r="17" spans="1:11" s="10" customFormat="1" ht="13.7" customHeight="1" x14ac:dyDescent="0.2">
      <c r="A17" s="44"/>
      <c r="B17" s="45" t="s">
        <v>21</v>
      </c>
      <c r="C17" s="46">
        <v>63.7</v>
      </c>
      <c r="D17" s="46">
        <v>60.8</v>
      </c>
      <c r="E17" s="46">
        <v>74.099999999999994</v>
      </c>
      <c r="F17" s="46">
        <v>72.2</v>
      </c>
      <c r="G17" s="207">
        <v>10.398613518197564</v>
      </c>
      <c r="H17" s="47"/>
      <c r="I17" s="47"/>
      <c r="J17" s="47"/>
      <c r="K17" s="47"/>
    </row>
    <row r="18" spans="1:11" s="10" customFormat="1" ht="20.45" customHeight="1" x14ac:dyDescent="0.2">
      <c r="A18" s="44" t="s">
        <v>181</v>
      </c>
      <c r="B18" s="45" t="s">
        <v>19</v>
      </c>
      <c r="C18" s="168">
        <v>5686</v>
      </c>
      <c r="D18" s="168">
        <v>4438</v>
      </c>
      <c r="E18" s="168">
        <v>1248</v>
      </c>
      <c r="F18" s="168">
        <v>1074</v>
      </c>
      <c r="G18" s="207">
        <v>16.254344714782249</v>
      </c>
    </row>
    <row r="19" spans="1:11" s="10" customFormat="1" ht="13.7" customHeight="1" x14ac:dyDescent="0.2">
      <c r="A19" s="191"/>
      <c r="B19" s="45" t="s">
        <v>20</v>
      </c>
      <c r="C19" s="168">
        <v>378647</v>
      </c>
      <c r="D19" s="168">
        <v>278373</v>
      </c>
      <c r="E19" s="168">
        <v>100274</v>
      </c>
      <c r="F19" s="168">
        <v>84638</v>
      </c>
      <c r="G19" s="207">
        <v>30.343650064199863</v>
      </c>
    </row>
    <row r="20" spans="1:11" s="10" customFormat="1" ht="13.7" customHeight="1" x14ac:dyDescent="0.2">
      <c r="A20" s="191"/>
      <c r="B20" s="45" t="s">
        <v>21</v>
      </c>
      <c r="C20" s="46">
        <v>66.599999999999994</v>
      </c>
      <c r="D20" s="46">
        <v>62.7</v>
      </c>
      <c r="E20" s="46">
        <v>80.3</v>
      </c>
      <c r="F20" s="46">
        <v>78.8</v>
      </c>
      <c r="G20" s="207">
        <v>12.12121212121211</v>
      </c>
      <c r="H20" s="47"/>
      <c r="I20" s="47"/>
      <c r="J20" s="47"/>
      <c r="K20" s="47"/>
    </row>
    <row r="21" spans="1:11" s="10" customFormat="1" ht="20.45" customHeight="1" x14ac:dyDescent="0.2">
      <c r="A21" s="48" t="s">
        <v>14</v>
      </c>
      <c r="B21" s="45" t="s">
        <v>19</v>
      </c>
      <c r="C21" s="168">
        <v>55897</v>
      </c>
      <c r="D21" s="168">
        <v>43985</v>
      </c>
      <c r="E21" s="168">
        <v>11912</v>
      </c>
      <c r="F21" s="168">
        <v>10385</v>
      </c>
      <c r="G21" s="207">
        <v>29.851092991381506</v>
      </c>
    </row>
    <row r="22" spans="1:11" s="10" customFormat="1" ht="13.7" customHeight="1" x14ac:dyDescent="0.2">
      <c r="A22" s="51"/>
      <c r="B22" s="45" t="s">
        <v>20</v>
      </c>
      <c r="C22" s="168">
        <v>3563126</v>
      </c>
      <c r="D22" s="168">
        <v>2682361</v>
      </c>
      <c r="E22" s="168">
        <v>880765</v>
      </c>
      <c r="F22" s="168">
        <v>754220</v>
      </c>
      <c r="G22" s="207">
        <v>46.036696826570449</v>
      </c>
    </row>
    <row r="23" spans="1:11" s="10" customFormat="1" ht="13.7" customHeight="1" x14ac:dyDescent="0.2">
      <c r="A23" s="51"/>
      <c r="B23" s="45" t="s">
        <v>21</v>
      </c>
      <c r="C23" s="46">
        <v>63.7</v>
      </c>
      <c r="D23" s="46">
        <v>61</v>
      </c>
      <c r="E23" s="46">
        <v>73.900000000000006</v>
      </c>
      <c r="F23" s="46">
        <v>72.599999999999994</v>
      </c>
      <c r="G23" s="207">
        <v>12.34567901234567</v>
      </c>
      <c r="H23" s="47"/>
      <c r="I23" s="47"/>
      <c r="J23" s="47"/>
      <c r="K23" s="47"/>
    </row>
    <row r="24" spans="1:11" s="10" customFormat="1" ht="24" customHeight="1" x14ac:dyDescent="0.2">
      <c r="A24" s="277" t="s">
        <v>158</v>
      </c>
      <c r="B24" s="277"/>
      <c r="C24" s="277"/>
      <c r="D24" s="277"/>
      <c r="E24" s="277"/>
      <c r="F24" s="277"/>
      <c r="G24" s="206"/>
    </row>
    <row r="25" spans="1:11" s="10" customFormat="1" ht="6" customHeight="1" x14ac:dyDescent="0.2">
      <c r="A25" s="281"/>
      <c r="B25" s="281"/>
      <c r="C25" s="281"/>
      <c r="D25" s="281"/>
      <c r="E25" s="281"/>
      <c r="F25" s="281"/>
      <c r="G25" s="206"/>
    </row>
    <row r="26" spans="1:11" s="10" customFormat="1" ht="20.45" customHeight="1" x14ac:dyDescent="0.2">
      <c r="A26" s="48"/>
      <c r="B26" s="45" t="s">
        <v>19</v>
      </c>
      <c r="C26" s="168">
        <v>3479</v>
      </c>
      <c r="D26" s="168">
        <v>2618</v>
      </c>
      <c r="E26" s="168">
        <v>861</v>
      </c>
      <c r="F26" s="168">
        <v>702</v>
      </c>
      <c r="G26" s="207">
        <v>29.378951283004824</v>
      </c>
    </row>
    <row r="27" spans="1:11" s="10" customFormat="1" ht="24" customHeight="1" x14ac:dyDescent="0.2">
      <c r="A27" s="277" t="s">
        <v>186</v>
      </c>
      <c r="B27" s="277"/>
      <c r="C27" s="277"/>
      <c r="D27" s="277"/>
      <c r="E27" s="277"/>
      <c r="F27" s="277"/>
      <c r="G27" s="206"/>
    </row>
    <row r="28" spans="1:11" s="10" customFormat="1" ht="6" customHeight="1" x14ac:dyDescent="0.2">
      <c r="A28" s="277"/>
      <c r="B28" s="277"/>
      <c r="C28" s="277"/>
      <c r="D28" s="277"/>
      <c r="E28" s="277"/>
      <c r="F28" s="277"/>
      <c r="G28" s="206"/>
    </row>
    <row r="29" spans="1:11" s="10" customFormat="1" ht="20.45" customHeight="1" x14ac:dyDescent="0.2">
      <c r="A29" s="44" t="s">
        <v>178</v>
      </c>
      <c r="B29" s="45" t="s">
        <v>19</v>
      </c>
      <c r="C29" s="168">
        <v>72</v>
      </c>
      <c r="D29" s="168">
        <v>70</v>
      </c>
      <c r="E29" s="168">
        <v>2</v>
      </c>
      <c r="F29" s="168">
        <v>2</v>
      </c>
      <c r="G29" s="207">
        <v>30.909090909090907</v>
      </c>
    </row>
    <row r="30" spans="1:11" s="10" customFormat="1" ht="13.7" customHeight="1" x14ac:dyDescent="0.2">
      <c r="A30" s="44"/>
      <c r="B30" s="45" t="s">
        <v>20</v>
      </c>
      <c r="C30" s="168">
        <v>10948</v>
      </c>
      <c r="D30" s="168">
        <v>10766</v>
      </c>
      <c r="E30" s="168">
        <v>182</v>
      </c>
      <c r="F30" s="168">
        <v>182</v>
      </c>
      <c r="G30" s="207">
        <v>40.973474117950047</v>
      </c>
    </row>
    <row r="31" spans="1:11" s="10" customFormat="1" ht="13.7" customHeight="1" x14ac:dyDescent="0.2">
      <c r="A31" s="44"/>
      <c r="B31" s="45" t="s">
        <v>21</v>
      </c>
      <c r="C31" s="46">
        <v>152.1</v>
      </c>
      <c r="D31" s="46">
        <v>153.80000000000001</v>
      </c>
      <c r="E31" s="168">
        <v>91</v>
      </c>
      <c r="F31" s="168">
        <v>91</v>
      </c>
      <c r="G31" s="207">
        <v>7.7195467422096442</v>
      </c>
      <c r="H31" s="47"/>
      <c r="I31" s="47"/>
      <c r="J31" s="47"/>
      <c r="K31" s="47"/>
    </row>
    <row r="32" spans="1:11" s="10" customFormat="1" ht="20.45" customHeight="1" x14ac:dyDescent="0.2">
      <c r="A32" s="44" t="s">
        <v>179</v>
      </c>
      <c r="B32" s="45" t="s">
        <v>19</v>
      </c>
      <c r="C32" s="168">
        <v>67</v>
      </c>
      <c r="D32" s="168">
        <v>60</v>
      </c>
      <c r="E32" s="168">
        <v>7</v>
      </c>
      <c r="F32" s="168">
        <v>7</v>
      </c>
      <c r="G32" s="207">
        <v>24.074074074074076</v>
      </c>
    </row>
    <row r="33" spans="1:11" s="10" customFormat="1" ht="13.7" customHeight="1" x14ac:dyDescent="0.2">
      <c r="A33" s="44"/>
      <c r="B33" s="45" t="s">
        <v>20</v>
      </c>
      <c r="C33" s="168">
        <v>9090</v>
      </c>
      <c r="D33" s="168">
        <v>8521</v>
      </c>
      <c r="E33" s="168">
        <v>569</v>
      </c>
      <c r="F33" s="168">
        <v>569</v>
      </c>
      <c r="G33" s="207">
        <v>27.632687447346257</v>
      </c>
    </row>
    <row r="34" spans="1:11" s="10" customFormat="1" ht="13.7" customHeight="1" x14ac:dyDescent="0.2">
      <c r="A34" s="44"/>
      <c r="B34" s="45" t="s">
        <v>21</v>
      </c>
      <c r="C34" s="46">
        <v>135.69999999999999</v>
      </c>
      <c r="D34" s="46">
        <v>142</v>
      </c>
      <c r="E34" s="168">
        <v>81.3</v>
      </c>
      <c r="F34" s="168">
        <v>81.3</v>
      </c>
      <c r="G34" s="207">
        <v>2.8809704321455456</v>
      </c>
      <c r="H34" s="47"/>
      <c r="I34" s="47"/>
      <c r="J34" s="47"/>
      <c r="K34" s="47"/>
    </row>
    <row r="35" spans="1:11" s="10" customFormat="1" ht="20.45" customHeight="1" x14ac:dyDescent="0.2">
      <c r="A35" s="44" t="s">
        <v>180</v>
      </c>
      <c r="B35" s="45" t="s">
        <v>19</v>
      </c>
      <c r="C35" s="168">
        <v>57</v>
      </c>
      <c r="D35" s="168">
        <v>47</v>
      </c>
      <c r="E35" s="168">
        <v>10</v>
      </c>
      <c r="F35" s="168">
        <v>8</v>
      </c>
      <c r="G35" s="207">
        <v>21.276595744680847</v>
      </c>
    </row>
    <row r="36" spans="1:11" s="10" customFormat="1" ht="13.7" customHeight="1" x14ac:dyDescent="0.2">
      <c r="A36" s="191"/>
      <c r="B36" s="45" t="s">
        <v>20</v>
      </c>
      <c r="C36" s="168">
        <v>8162</v>
      </c>
      <c r="D36" s="168">
        <v>6772</v>
      </c>
      <c r="E36" s="168">
        <v>1390</v>
      </c>
      <c r="F36" s="168">
        <v>880</v>
      </c>
      <c r="G36" s="207">
        <v>48.778709442216552</v>
      </c>
    </row>
    <row r="37" spans="1:11" s="10" customFormat="1" ht="13.7" customHeight="1" x14ac:dyDescent="0.2">
      <c r="A37" s="191"/>
      <c r="B37" s="45" t="s">
        <v>21</v>
      </c>
      <c r="C37" s="46">
        <v>143.19999999999999</v>
      </c>
      <c r="D37" s="46">
        <v>144.1</v>
      </c>
      <c r="E37" s="46">
        <v>139</v>
      </c>
      <c r="F37" s="46">
        <v>110</v>
      </c>
      <c r="G37" s="207">
        <v>22.707797772065106</v>
      </c>
      <c r="H37" s="47"/>
      <c r="I37" s="47"/>
      <c r="J37" s="47"/>
      <c r="K37" s="47"/>
    </row>
    <row r="38" spans="1:11" s="10" customFormat="1" ht="20.45" customHeight="1" x14ac:dyDescent="0.2">
      <c r="A38" s="37" t="s">
        <v>181</v>
      </c>
      <c r="B38" s="45" t="s">
        <v>19</v>
      </c>
      <c r="C38" s="168">
        <v>18</v>
      </c>
      <c r="D38" s="168">
        <v>18</v>
      </c>
      <c r="E38" s="168">
        <v>0</v>
      </c>
      <c r="F38" s="168">
        <v>0</v>
      </c>
      <c r="G38" s="207">
        <v>-10</v>
      </c>
    </row>
    <row r="39" spans="1:11" s="10" customFormat="1" ht="13.7" customHeight="1" x14ac:dyDescent="0.2">
      <c r="A39" s="191"/>
      <c r="B39" s="45" t="s">
        <v>20</v>
      </c>
      <c r="C39" s="168">
        <v>2592</v>
      </c>
      <c r="D39" s="168">
        <v>2592</v>
      </c>
      <c r="E39" s="168">
        <v>0</v>
      </c>
      <c r="F39" s="168">
        <v>0</v>
      </c>
      <c r="G39" s="207">
        <v>-15.84415584415585</v>
      </c>
    </row>
    <row r="40" spans="1:11" s="10" customFormat="1" ht="13.7" customHeight="1" x14ac:dyDescent="0.2">
      <c r="A40" s="191"/>
      <c r="B40" s="45" t="s">
        <v>21</v>
      </c>
      <c r="C40" s="46">
        <v>144</v>
      </c>
      <c r="D40" s="46">
        <v>144</v>
      </c>
      <c r="E40" s="168">
        <v>0</v>
      </c>
      <c r="F40" s="168">
        <v>0</v>
      </c>
      <c r="G40" s="207">
        <v>-6.4935064935064872</v>
      </c>
      <c r="H40" s="47"/>
      <c r="I40" s="47"/>
      <c r="J40" s="47"/>
      <c r="K40" s="47"/>
    </row>
    <row r="41" spans="1:11" s="10" customFormat="1" ht="20.45" customHeight="1" x14ac:dyDescent="0.2">
      <c r="A41" s="48" t="s">
        <v>14</v>
      </c>
      <c r="B41" s="45" t="s">
        <v>19</v>
      </c>
      <c r="C41" s="168">
        <v>214</v>
      </c>
      <c r="D41" s="168">
        <v>195</v>
      </c>
      <c r="E41" s="168">
        <v>19</v>
      </c>
      <c r="F41" s="168">
        <v>17</v>
      </c>
      <c r="G41" s="207">
        <v>21.590909090909093</v>
      </c>
    </row>
    <row r="42" spans="1:11" s="10" customFormat="1" ht="13.7" customHeight="1" x14ac:dyDescent="0.2">
      <c r="A42" s="190"/>
      <c r="B42" s="45" t="s">
        <v>20</v>
      </c>
      <c r="C42" s="168">
        <v>30792</v>
      </c>
      <c r="D42" s="168">
        <v>28651</v>
      </c>
      <c r="E42" s="168">
        <v>2141</v>
      </c>
      <c r="F42" s="168">
        <v>1631</v>
      </c>
      <c r="G42" s="207">
        <v>31.286774111025835</v>
      </c>
    </row>
    <row r="43" spans="1:11" s="10" customFormat="1" ht="13.7" customHeight="1" x14ac:dyDescent="0.2">
      <c r="A43" s="190"/>
      <c r="B43" s="45" t="s">
        <v>21</v>
      </c>
      <c r="C43" s="46">
        <v>143.9</v>
      </c>
      <c r="D43" s="46">
        <v>146.9</v>
      </c>
      <c r="E43" s="46">
        <v>112.7</v>
      </c>
      <c r="F43" s="46">
        <v>95.9</v>
      </c>
      <c r="G43" s="207">
        <v>7.951987996999236</v>
      </c>
      <c r="H43" s="47"/>
      <c r="I43" s="47"/>
      <c r="J43" s="47"/>
      <c r="K43" s="47"/>
    </row>
  </sheetData>
  <mergeCells count="15">
    <mergeCell ref="A2:G2"/>
    <mergeCell ref="G3:G5"/>
    <mergeCell ref="A27:F27"/>
    <mergeCell ref="A28:F28"/>
    <mergeCell ref="A7:F7"/>
    <mergeCell ref="A8:F8"/>
    <mergeCell ref="A24:F24"/>
    <mergeCell ref="A25:F25"/>
    <mergeCell ref="A3:A6"/>
    <mergeCell ref="B3:B6"/>
    <mergeCell ref="C3:C5"/>
    <mergeCell ref="D3:F3"/>
    <mergeCell ref="D4:D5"/>
    <mergeCell ref="E4:E5"/>
    <mergeCell ref="C6:F6"/>
  </mergeCells>
  <conditionalFormatting sqref="C15:F20">
    <cfRule type="cellIs" dxfId="641" priority="21" stopIfTrue="1" operator="equal">
      <formula>"."</formula>
    </cfRule>
    <cfRule type="cellIs" dxfId="640" priority="22" stopIfTrue="1" operator="equal">
      <formula>"..."</formula>
    </cfRule>
  </conditionalFormatting>
  <conditionalFormatting sqref="C9:F14">
    <cfRule type="cellIs" dxfId="639" priority="23" stopIfTrue="1" operator="equal">
      <formula>"."</formula>
    </cfRule>
    <cfRule type="cellIs" dxfId="638" priority="24" stopIfTrue="1" operator="equal">
      <formula>"..."</formula>
    </cfRule>
  </conditionalFormatting>
  <conditionalFormatting sqref="C21:F23">
    <cfRule type="cellIs" dxfId="637" priority="19" stopIfTrue="1" operator="equal">
      <formula>"."</formula>
    </cfRule>
    <cfRule type="cellIs" dxfId="636" priority="20" stopIfTrue="1" operator="equal">
      <formula>"..."</formula>
    </cfRule>
  </conditionalFormatting>
  <conditionalFormatting sqref="C29:D34">
    <cfRule type="cellIs" dxfId="635" priority="17" stopIfTrue="1" operator="equal">
      <formula>"."</formula>
    </cfRule>
    <cfRule type="cellIs" dxfId="634" priority="18" stopIfTrue="1" operator="equal">
      <formula>"..."</formula>
    </cfRule>
  </conditionalFormatting>
  <conditionalFormatting sqref="C35:F37">
    <cfRule type="cellIs" dxfId="633" priority="15" stopIfTrue="1" operator="equal">
      <formula>"."</formula>
    </cfRule>
    <cfRule type="cellIs" dxfId="632" priority="16" stopIfTrue="1" operator="equal">
      <formula>"..."</formula>
    </cfRule>
  </conditionalFormatting>
  <conditionalFormatting sqref="C26:F26">
    <cfRule type="cellIs" dxfId="631" priority="13" stopIfTrue="1" operator="equal">
      <formula>"."</formula>
    </cfRule>
    <cfRule type="cellIs" dxfId="630" priority="14" stopIfTrue="1" operator="equal">
      <formula>"..."</formula>
    </cfRule>
  </conditionalFormatting>
  <conditionalFormatting sqref="E29:F34">
    <cfRule type="cellIs" dxfId="629" priority="11" stopIfTrue="1" operator="equal">
      <formula>"."</formula>
    </cfRule>
    <cfRule type="cellIs" dxfId="628" priority="12" stopIfTrue="1" operator="equal">
      <formula>"..."</formula>
    </cfRule>
  </conditionalFormatting>
  <conditionalFormatting sqref="C41:F43">
    <cfRule type="cellIs" dxfId="627" priority="9" stopIfTrue="1" operator="equal">
      <formula>"."</formula>
    </cfRule>
    <cfRule type="cellIs" dxfId="626" priority="10" stopIfTrue="1" operator="equal">
      <formula>"..."</formula>
    </cfRule>
  </conditionalFormatting>
  <conditionalFormatting sqref="C38:D40">
    <cfRule type="cellIs" dxfId="625" priority="7" stopIfTrue="1" operator="equal">
      <formula>"."</formula>
    </cfRule>
    <cfRule type="cellIs" dxfId="624" priority="8" stopIfTrue="1" operator="equal">
      <formula>"..."</formula>
    </cfRule>
  </conditionalFormatting>
  <conditionalFormatting sqref="G9:G32">
    <cfRule type="cellIs" dxfId="623" priority="5" stopIfTrue="1" operator="equal">
      <formula>"."</formula>
    </cfRule>
    <cfRule type="cellIs" dxfId="622" priority="6" stopIfTrue="1" operator="equal">
      <formula>"..."</formula>
    </cfRule>
  </conditionalFormatting>
  <conditionalFormatting sqref="G33:G43">
    <cfRule type="cellIs" dxfId="621" priority="3" stopIfTrue="1" operator="equal">
      <formula>"."</formula>
    </cfRule>
    <cfRule type="cellIs" dxfId="620" priority="4" stopIfTrue="1" operator="equal">
      <formula>"..."</formula>
    </cfRule>
  </conditionalFormatting>
  <conditionalFormatting sqref="E38:F40">
    <cfRule type="cellIs" dxfId="619" priority="1" stopIfTrue="1" operator="equal">
      <formula>"."</formula>
    </cfRule>
    <cfRule type="cellIs" dxfId="6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8" customWidth="1"/>
    <col min="2" max="2" width="16.796875" style="188" customWidth="1"/>
    <col min="3" max="6" width="16.19921875" style="188" customWidth="1"/>
    <col min="7" max="7" width="16.19921875" style="5" customWidth="1"/>
    <col min="8" max="16384" width="11.19921875" style="188"/>
  </cols>
  <sheetData>
    <row r="1" spans="1:11" s="10" customFormat="1" ht="16.5" customHeight="1" x14ac:dyDescent="0.2">
      <c r="A1" s="173"/>
      <c r="B1" s="49"/>
      <c r="C1" s="50"/>
      <c r="D1" s="50"/>
      <c r="E1" s="50"/>
      <c r="F1" s="50"/>
      <c r="G1" s="19"/>
    </row>
    <row r="2" spans="1:11" s="10" customFormat="1" ht="14.85" customHeight="1" x14ac:dyDescent="0.2">
      <c r="A2" s="278" t="s">
        <v>301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2" t="s">
        <v>16</v>
      </c>
      <c r="B3" s="274" t="s">
        <v>17</v>
      </c>
      <c r="C3" s="209" t="s">
        <v>131</v>
      </c>
      <c r="D3" s="220" t="s">
        <v>0</v>
      </c>
      <c r="E3" s="221"/>
      <c r="F3" s="221"/>
      <c r="G3" s="212" t="s">
        <v>128</v>
      </c>
    </row>
    <row r="4" spans="1:11" ht="18" customHeight="1" x14ac:dyDescent="0.15">
      <c r="A4" s="273"/>
      <c r="B4" s="275"/>
      <c r="C4" s="210"/>
      <c r="D4" s="229" t="s">
        <v>4</v>
      </c>
      <c r="E4" s="231" t="s">
        <v>137</v>
      </c>
      <c r="F4" s="43" t="s">
        <v>133</v>
      </c>
      <c r="G4" s="213"/>
    </row>
    <row r="5" spans="1:11" ht="39" customHeight="1" x14ac:dyDescent="0.15">
      <c r="A5" s="273"/>
      <c r="B5" s="275"/>
      <c r="C5" s="211"/>
      <c r="D5" s="230"/>
      <c r="E5" s="232"/>
      <c r="F5" s="43" t="s">
        <v>139</v>
      </c>
      <c r="G5" s="214"/>
    </row>
    <row r="6" spans="1:11" ht="15" customHeight="1" x14ac:dyDescent="0.15">
      <c r="A6" s="217"/>
      <c r="B6" s="276"/>
      <c r="C6" s="215" t="s">
        <v>1</v>
      </c>
      <c r="D6" s="216"/>
      <c r="E6" s="216"/>
      <c r="F6" s="216"/>
      <c r="G6" s="204" t="s">
        <v>2</v>
      </c>
    </row>
    <row r="7" spans="1:11" s="10" customFormat="1" ht="52.5" customHeight="1" x14ac:dyDescent="0.2">
      <c r="A7" s="277" t="s">
        <v>5</v>
      </c>
      <c r="B7" s="277"/>
      <c r="C7" s="277"/>
      <c r="D7" s="277"/>
      <c r="E7" s="277"/>
      <c r="F7" s="277"/>
      <c r="G7" s="179"/>
    </row>
    <row r="8" spans="1:11" s="10" customFormat="1" ht="15" customHeight="1" x14ac:dyDescent="0.2">
      <c r="A8" s="189"/>
      <c r="B8" s="189"/>
      <c r="C8" s="189"/>
      <c r="D8" s="189"/>
      <c r="E8" s="189"/>
      <c r="F8" s="189"/>
      <c r="G8" s="19"/>
    </row>
    <row r="9" spans="1:11" s="10" customFormat="1" ht="42" customHeight="1" x14ac:dyDescent="0.2">
      <c r="A9" s="48" t="s">
        <v>183</v>
      </c>
      <c r="B9" s="52" t="s">
        <v>19</v>
      </c>
      <c r="C9" s="18">
        <v>435</v>
      </c>
      <c r="D9" s="18">
        <v>245</v>
      </c>
      <c r="E9" s="18">
        <v>190</v>
      </c>
      <c r="F9" s="18">
        <v>182</v>
      </c>
      <c r="G9" s="205">
        <v>130.15873015873015</v>
      </c>
    </row>
    <row r="10" spans="1:11" s="10" customFormat="1" ht="22.5" customHeight="1" x14ac:dyDescent="0.2">
      <c r="A10" s="48"/>
      <c r="B10" s="52" t="s">
        <v>20</v>
      </c>
      <c r="C10" s="18">
        <v>50868</v>
      </c>
      <c r="D10" s="18">
        <v>28339</v>
      </c>
      <c r="E10" s="18">
        <v>22529</v>
      </c>
      <c r="F10" s="18">
        <v>21768</v>
      </c>
      <c r="G10" s="205">
        <v>167.50105174589817</v>
      </c>
    </row>
    <row r="11" spans="1:11" s="10" customFormat="1" ht="22.5" customHeight="1" x14ac:dyDescent="0.2">
      <c r="A11" s="48"/>
      <c r="B11" s="52" t="s">
        <v>21</v>
      </c>
      <c r="C11" s="53">
        <v>116.9</v>
      </c>
      <c r="D11" s="53">
        <v>115.7</v>
      </c>
      <c r="E11" s="53">
        <v>118.6</v>
      </c>
      <c r="F11" s="53">
        <v>119.6</v>
      </c>
      <c r="G11" s="205">
        <v>16.202783300198817</v>
      </c>
      <c r="H11" s="47"/>
      <c r="I11" s="47"/>
      <c r="J11" s="47"/>
      <c r="K11" s="47"/>
    </row>
    <row r="12" spans="1:11" s="10" customFormat="1" ht="42" customHeight="1" x14ac:dyDescent="0.2">
      <c r="A12" s="48" t="s">
        <v>178</v>
      </c>
      <c r="B12" s="52" t="s">
        <v>19</v>
      </c>
      <c r="C12" s="18">
        <v>189929</v>
      </c>
      <c r="D12" s="18">
        <v>149096</v>
      </c>
      <c r="E12" s="18">
        <v>40833</v>
      </c>
      <c r="F12" s="18">
        <v>36157</v>
      </c>
      <c r="G12" s="205">
        <v>3.6781282923287648</v>
      </c>
    </row>
    <row r="13" spans="1:11" s="10" customFormat="1" ht="22.5" customHeight="1" x14ac:dyDescent="0.2">
      <c r="A13" s="54"/>
      <c r="B13" s="52" t="s">
        <v>20</v>
      </c>
      <c r="C13" s="18">
        <v>22788309</v>
      </c>
      <c r="D13" s="18">
        <v>17524817</v>
      </c>
      <c r="E13" s="18">
        <v>5263492</v>
      </c>
      <c r="F13" s="18">
        <v>4617194</v>
      </c>
      <c r="G13" s="205">
        <v>6.9776678931125957</v>
      </c>
    </row>
    <row r="14" spans="1:11" s="10" customFormat="1" ht="22.5" customHeight="1" x14ac:dyDescent="0.2">
      <c r="A14" s="54"/>
      <c r="B14" s="52" t="s">
        <v>21</v>
      </c>
      <c r="C14" s="53">
        <v>120</v>
      </c>
      <c r="D14" s="53">
        <v>117.5</v>
      </c>
      <c r="E14" s="53">
        <v>128.9</v>
      </c>
      <c r="F14" s="53">
        <v>127.7</v>
      </c>
      <c r="G14" s="205">
        <v>3.1814273430782549</v>
      </c>
      <c r="H14" s="47"/>
      <c r="I14" s="47"/>
      <c r="J14" s="47"/>
      <c r="K14" s="47"/>
    </row>
    <row r="15" spans="1:11" s="10" customFormat="1" ht="42" customHeight="1" x14ac:dyDescent="0.2">
      <c r="A15" s="48" t="s">
        <v>179</v>
      </c>
      <c r="B15" s="52" t="s">
        <v>19</v>
      </c>
      <c r="C15" s="18">
        <v>166754</v>
      </c>
      <c r="D15" s="18">
        <v>132557</v>
      </c>
      <c r="E15" s="18">
        <v>34197</v>
      </c>
      <c r="F15" s="18">
        <v>30131</v>
      </c>
      <c r="G15" s="205">
        <v>9.2258415264395524</v>
      </c>
    </row>
    <row r="16" spans="1:11" s="10" customFormat="1" ht="22.5" customHeight="1" x14ac:dyDescent="0.2">
      <c r="A16" s="55"/>
      <c r="B16" s="52" t="s">
        <v>20</v>
      </c>
      <c r="C16" s="18">
        <v>17944965</v>
      </c>
      <c r="D16" s="18">
        <v>13936322</v>
      </c>
      <c r="E16" s="18">
        <v>4008643</v>
      </c>
      <c r="F16" s="18">
        <v>3483112</v>
      </c>
      <c r="G16" s="205">
        <v>10.723354090583413</v>
      </c>
    </row>
    <row r="17" spans="1:11" s="10" customFormat="1" ht="22.5" customHeight="1" x14ac:dyDescent="0.2">
      <c r="A17" s="55"/>
      <c r="B17" s="52" t="s">
        <v>21</v>
      </c>
      <c r="C17" s="53">
        <v>107.6</v>
      </c>
      <c r="D17" s="53">
        <v>105.1</v>
      </c>
      <c r="E17" s="53">
        <v>117.2</v>
      </c>
      <c r="F17" s="53">
        <v>115.6</v>
      </c>
      <c r="G17" s="205">
        <v>1.3182674199623392</v>
      </c>
      <c r="H17" s="47"/>
      <c r="I17" s="47"/>
      <c r="J17" s="47"/>
      <c r="K17" s="47"/>
    </row>
    <row r="18" spans="1:11" s="10" customFormat="1" ht="42" customHeight="1" x14ac:dyDescent="0.2">
      <c r="A18" s="48" t="s">
        <v>180</v>
      </c>
      <c r="B18" s="52" t="s">
        <v>19</v>
      </c>
      <c r="C18" s="18">
        <v>101979</v>
      </c>
      <c r="D18" s="18">
        <v>81076</v>
      </c>
      <c r="E18" s="18">
        <v>20903</v>
      </c>
      <c r="F18" s="18">
        <v>18380</v>
      </c>
      <c r="G18" s="205">
        <v>-2.4628421676836894</v>
      </c>
    </row>
    <row r="19" spans="1:11" s="10" customFormat="1" ht="22.5" customHeight="1" x14ac:dyDescent="0.2">
      <c r="A19" s="54"/>
      <c r="B19" s="52" t="s">
        <v>20</v>
      </c>
      <c r="C19" s="18">
        <v>10240028</v>
      </c>
      <c r="D19" s="18">
        <v>7969034</v>
      </c>
      <c r="E19" s="18">
        <v>2270994</v>
      </c>
      <c r="F19" s="18">
        <v>1975493</v>
      </c>
      <c r="G19" s="205">
        <v>-1.0433902287186356</v>
      </c>
    </row>
    <row r="20" spans="1:11" s="10" customFormat="1" ht="22.5" customHeight="1" x14ac:dyDescent="0.2">
      <c r="A20" s="54"/>
      <c r="B20" s="52" t="s">
        <v>21</v>
      </c>
      <c r="C20" s="53">
        <v>100.4</v>
      </c>
      <c r="D20" s="53">
        <v>98.3</v>
      </c>
      <c r="E20" s="53">
        <v>108.6</v>
      </c>
      <c r="F20" s="53">
        <v>107.5</v>
      </c>
      <c r="G20" s="205">
        <v>1.4141414141414117</v>
      </c>
      <c r="H20" s="47"/>
      <c r="I20" s="47"/>
      <c r="J20" s="47"/>
      <c r="K20" s="47"/>
    </row>
    <row r="21" spans="1:11" s="10" customFormat="1" ht="42" customHeight="1" x14ac:dyDescent="0.2">
      <c r="A21" s="48" t="s">
        <v>181</v>
      </c>
      <c r="B21" s="52" t="s">
        <v>19</v>
      </c>
      <c r="C21" s="18">
        <v>42388</v>
      </c>
      <c r="D21" s="18">
        <v>32647</v>
      </c>
      <c r="E21" s="18">
        <v>9741</v>
      </c>
      <c r="F21" s="18">
        <v>8507</v>
      </c>
      <c r="G21" s="205">
        <v>0.1961943032738418</v>
      </c>
    </row>
    <row r="22" spans="1:11" s="10" customFormat="1" ht="22.5" customHeight="1" x14ac:dyDescent="0.2">
      <c r="A22" s="55"/>
      <c r="B22" s="52" t="s">
        <v>20</v>
      </c>
      <c r="C22" s="18">
        <v>4346203</v>
      </c>
      <c r="D22" s="18">
        <v>3281275</v>
      </c>
      <c r="E22" s="18">
        <v>1064928</v>
      </c>
      <c r="F22" s="18">
        <v>923632</v>
      </c>
      <c r="G22" s="205">
        <v>-1.5879913068169174</v>
      </c>
    </row>
    <row r="23" spans="1:11" s="10" customFormat="1" ht="22.5" customHeight="1" x14ac:dyDescent="0.2">
      <c r="A23" s="55"/>
      <c r="B23" s="52" t="s">
        <v>21</v>
      </c>
      <c r="C23" s="53">
        <v>102.5</v>
      </c>
      <c r="D23" s="53">
        <v>100.5</v>
      </c>
      <c r="E23" s="53">
        <v>109.3</v>
      </c>
      <c r="F23" s="53">
        <v>108.6</v>
      </c>
      <c r="G23" s="205">
        <v>-1.8199233716475192</v>
      </c>
      <c r="H23" s="47"/>
      <c r="I23" s="47"/>
      <c r="J23" s="47"/>
      <c r="K23" s="47"/>
    </row>
    <row r="24" spans="1:11" s="10" customFormat="1" ht="42" customHeight="1" x14ac:dyDescent="0.2">
      <c r="A24" s="48" t="s">
        <v>14</v>
      </c>
      <c r="B24" s="52" t="s">
        <v>19</v>
      </c>
      <c r="C24" s="18">
        <v>501485</v>
      </c>
      <c r="D24" s="18">
        <v>395621</v>
      </c>
      <c r="E24" s="18">
        <v>105864</v>
      </c>
      <c r="F24" s="18">
        <v>93357</v>
      </c>
      <c r="G24" s="205">
        <v>3.8469025155930296</v>
      </c>
    </row>
    <row r="25" spans="1:11" s="10" customFormat="1" ht="22.5" customHeight="1" x14ac:dyDescent="0.2">
      <c r="A25" s="55"/>
      <c r="B25" s="52" t="s">
        <v>20</v>
      </c>
      <c r="C25" s="18">
        <v>55370373</v>
      </c>
      <c r="D25" s="18">
        <v>42739787</v>
      </c>
      <c r="E25" s="18">
        <v>12630586</v>
      </c>
      <c r="F25" s="18">
        <v>11021199</v>
      </c>
      <c r="G25" s="205">
        <v>5.8862692747520242</v>
      </c>
    </row>
    <row r="26" spans="1:11" s="10" customFormat="1" ht="22.5" customHeight="1" x14ac:dyDescent="0.2">
      <c r="A26" s="55"/>
      <c r="B26" s="52" t="s">
        <v>21</v>
      </c>
      <c r="C26" s="53">
        <v>110.4</v>
      </c>
      <c r="D26" s="53">
        <v>108</v>
      </c>
      <c r="E26" s="53">
        <v>119.3</v>
      </c>
      <c r="F26" s="53">
        <v>118.1</v>
      </c>
      <c r="G26" s="205">
        <v>1.9</v>
      </c>
      <c r="H26" s="47"/>
      <c r="I26" s="47"/>
      <c r="J26" s="47"/>
      <c r="K26" s="47"/>
    </row>
    <row r="27" spans="1:11" ht="9.75" customHeight="1" x14ac:dyDescent="0.2">
      <c r="A27" s="56"/>
      <c r="B27" s="56"/>
      <c r="C27" s="56"/>
      <c r="D27" s="56"/>
      <c r="E27" s="56"/>
      <c r="F27" s="56"/>
      <c r="G27" s="206"/>
      <c r="H27" s="10"/>
      <c r="I27" s="10"/>
      <c r="J27" s="10"/>
      <c r="K27" s="10"/>
    </row>
    <row r="28" spans="1:11" ht="9.75" customHeight="1" x14ac:dyDescent="0.2">
      <c r="A28" s="56"/>
      <c r="B28" s="56"/>
      <c r="C28" s="56"/>
      <c r="D28" s="56"/>
      <c r="E28" s="56"/>
      <c r="F28" s="56"/>
      <c r="G28" s="206"/>
      <c r="H28" s="47"/>
      <c r="I28" s="47"/>
      <c r="J28" s="47"/>
      <c r="K28" s="47"/>
    </row>
    <row r="29" spans="1:11" ht="9.75" customHeight="1" x14ac:dyDescent="0.2">
      <c r="A29" s="56"/>
      <c r="B29" s="56"/>
      <c r="C29" s="56"/>
      <c r="D29" s="56"/>
      <c r="E29" s="56"/>
      <c r="F29" s="56"/>
      <c r="G29" s="206"/>
    </row>
    <row r="30" spans="1:11" ht="9.75" customHeight="1" x14ac:dyDescent="0.2">
      <c r="A30" s="56"/>
      <c r="B30" s="56"/>
      <c r="C30" s="56"/>
      <c r="D30" s="56"/>
      <c r="E30" s="56"/>
      <c r="F30" s="56"/>
      <c r="G30" s="206"/>
    </row>
    <row r="31" spans="1:11" ht="9.75" customHeight="1" x14ac:dyDescent="0.2">
      <c r="A31" s="56"/>
      <c r="B31" s="56"/>
      <c r="C31" s="56"/>
      <c r="D31" s="56"/>
      <c r="E31" s="56"/>
      <c r="F31" s="56"/>
      <c r="G31" s="206"/>
    </row>
    <row r="32" spans="1:11" ht="9.75" customHeight="1" x14ac:dyDescent="0.2">
      <c r="G32" s="206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2:G2"/>
    <mergeCell ref="G3:G5"/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617" priority="7" stopIfTrue="1" operator="equal">
      <formula>"."</formula>
    </cfRule>
    <cfRule type="cellIs" dxfId="616" priority="8" stopIfTrue="1" operator="equal">
      <formula>"..."</formula>
    </cfRule>
  </conditionalFormatting>
  <conditionalFormatting sqref="C9:F17">
    <cfRule type="cellIs" dxfId="615" priority="9" stopIfTrue="1" operator="equal">
      <formula>"."</formula>
    </cfRule>
    <cfRule type="cellIs" dxfId="614" priority="10" stopIfTrue="1" operator="equal">
      <formula>"..."</formula>
    </cfRule>
  </conditionalFormatting>
  <conditionalFormatting sqref="C21:F23">
    <cfRule type="cellIs" dxfId="613" priority="5" stopIfTrue="1" operator="equal">
      <formula>"."</formula>
    </cfRule>
    <cfRule type="cellIs" dxfId="612" priority="6" stopIfTrue="1" operator="equal">
      <formula>"..."</formula>
    </cfRule>
  </conditionalFormatting>
  <conditionalFormatting sqref="C24:F26">
    <cfRule type="cellIs" dxfId="611" priority="3" stopIfTrue="1" operator="equal">
      <formula>"."</formula>
    </cfRule>
    <cfRule type="cellIs" dxfId="610" priority="4" stopIfTrue="1" operator="equal">
      <formula>"..."</formula>
    </cfRule>
  </conditionalFormatting>
  <conditionalFormatting sqref="G9:G32">
    <cfRule type="cellIs" dxfId="609" priority="1" stopIfTrue="1" operator="equal">
      <formula>"."</formula>
    </cfRule>
    <cfRule type="cellIs" dxfId="6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88" customWidth="1"/>
    <col min="7" max="16384" width="11.19921875" style="5"/>
  </cols>
  <sheetData>
    <row r="1" spans="1:6" s="19" customFormat="1" ht="16.5" customHeight="1" x14ac:dyDescent="0.2">
      <c r="A1" s="173"/>
      <c r="F1" s="10"/>
    </row>
    <row r="2" spans="1:6" s="3" customFormat="1" ht="14.85" customHeight="1" x14ac:dyDescent="0.15">
      <c r="A2" s="262" t="s">
        <v>302</v>
      </c>
      <c r="B2" s="262"/>
      <c r="C2" s="262"/>
      <c r="D2" s="262"/>
      <c r="E2" s="262"/>
      <c r="F2" s="262"/>
    </row>
    <row r="3" spans="1:6" s="188" customFormat="1" ht="18" customHeight="1" x14ac:dyDescent="0.15">
      <c r="A3" s="289" t="s">
        <v>10</v>
      </c>
      <c r="B3" s="248" t="s">
        <v>131</v>
      </c>
      <c r="C3" s="239" t="s">
        <v>0</v>
      </c>
      <c r="D3" s="240"/>
      <c r="E3" s="241"/>
      <c r="F3" s="251" t="s">
        <v>316</v>
      </c>
    </row>
    <row r="4" spans="1:6" s="188" customFormat="1" ht="16.5" customHeight="1" x14ac:dyDescent="0.15">
      <c r="A4" s="290"/>
      <c r="B4" s="249"/>
      <c r="C4" s="254" t="s">
        <v>4</v>
      </c>
      <c r="D4" s="284" t="s">
        <v>137</v>
      </c>
      <c r="E4" s="194" t="s">
        <v>133</v>
      </c>
      <c r="F4" s="252"/>
    </row>
    <row r="5" spans="1:6" s="188" customFormat="1" ht="33" customHeight="1" x14ac:dyDescent="0.15">
      <c r="A5" s="290"/>
      <c r="B5" s="250"/>
      <c r="C5" s="255"/>
      <c r="D5" s="285"/>
      <c r="E5" s="194" t="s">
        <v>139</v>
      </c>
      <c r="F5" s="253"/>
    </row>
    <row r="6" spans="1:6" s="188" customFormat="1" ht="15" customHeight="1" x14ac:dyDescent="0.15">
      <c r="A6" s="291"/>
      <c r="B6" s="286" t="s">
        <v>26</v>
      </c>
      <c r="C6" s="287"/>
      <c r="D6" s="287"/>
      <c r="E6" s="288"/>
      <c r="F6" s="171" t="s">
        <v>2</v>
      </c>
    </row>
    <row r="7" spans="1:6" s="188" customFormat="1" ht="30" customHeight="1" x14ac:dyDescent="0.15">
      <c r="A7" s="282" t="s">
        <v>27</v>
      </c>
      <c r="B7" s="282"/>
      <c r="C7" s="282"/>
      <c r="D7" s="282"/>
      <c r="E7" s="282"/>
      <c r="F7" s="283"/>
    </row>
    <row r="8" spans="1:6" s="188" customFormat="1" ht="6.75" customHeight="1" x14ac:dyDescent="0.15">
      <c r="A8" s="66"/>
      <c r="B8" s="66"/>
      <c r="C8" s="66"/>
      <c r="D8" s="66"/>
      <c r="E8" s="66"/>
      <c r="F8" s="66"/>
    </row>
    <row r="9" spans="1:6" s="173" customFormat="1" ht="21" customHeight="1" x14ac:dyDescent="0.2">
      <c r="A9" s="67" t="s">
        <v>28</v>
      </c>
      <c r="B9" s="57">
        <v>2029654237.6399999</v>
      </c>
      <c r="C9" s="57">
        <v>1294300280.2599998</v>
      </c>
      <c r="D9" s="58">
        <v>735353957.38</v>
      </c>
      <c r="E9" s="58">
        <v>618211054.01999998</v>
      </c>
      <c r="F9" s="59">
        <v>4.2986247125379151</v>
      </c>
    </row>
    <row r="10" spans="1:6" s="10" customFormat="1" ht="24.95" customHeight="1" x14ac:dyDescent="0.2">
      <c r="A10" s="68" t="s">
        <v>317</v>
      </c>
      <c r="B10" s="60">
        <v>1573286601.8899999</v>
      </c>
      <c r="C10" s="61">
        <v>840060358.15999973</v>
      </c>
      <c r="D10" s="62">
        <v>733226243.73000002</v>
      </c>
      <c r="E10" s="62">
        <v>617052215.86000001</v>
      </c>
      <c r="F10" s="63">
        <v>6.6900459314556286</v>
      </c>
    </row>
    <row r="11" spans="1:6" s="10" customFormat="1" ht="33.75" customHeight="1" x14ac:dyDescent="0.2">
      <c r="A11" s="69" t="s">
        <v>79</v>
      </c>
      <c r="B11" s="60">
        <v>1160703904.01</v>
      </c>
      <c r="C11" s="61">
        <v>677030574.14999998</v>
      </c>
      <c r="D11" s="62">
        <v>483673329.86000001</v>
      </c>
      <c r="E11" s="62">
        <v>413165536.38</v>
      </c>
      <c r="F11" s="63">
        <v>7.7520069473462883</v>
      </c>
    </row>
    <row r="12" spans="1:6" s="10" customFormat="1" ht="23.1" customHeight="1" x14ac:dyDescent="0.2">
      <c r="A12" s="69" t="s">
        <v>66</v>
      </c>
      <c r="B12" s="61">
        <v>22283050.350000001</v>
      </c>
      <c r="C12" s="61">
        <v>12782254.869999999</v>
      </c>
      <c r="D12" s="61">
        <v>9500795.4800000004</v>
      </c>
      <c r="E12" s="61">
        <v>8223541.7300000004</v>
      </c>
      <c r="F12" s="63">
        <v>-3.6746495357147779</v>
      </c>
    </row>
    <row r="13" spans="1:6" s="10" customFormat="1" ht="21" customHeight="1" x14ac:dyDescent="0.2">
      <c r="A13" s="69" t="s">
        <v>155</v>
      </c>
      <c r="B13" s="61">
        <v>1842285.4200000002</v>
      </c>
      <c r="C13" s="61">
        <v>1595776.1800000002</v>
      </c>
      <c r="D13" s="61">
        <v>246509.24000000002</v>
      </c>
      <c r="E13" s="61">
        <v>240867.76</v>
      </c>
      <c r="F13" s="63">
        <v>-22.955713867861263</v>
      </c>
    </row>
    <row r="14" spans="1:6" s="10" customFormat="1" ht="24.95" customHeight="1" x14ac:dyDescent="0.2">
      <c r="A14" s="69" t="s">
        <v>175</v>
      </c>
      <c r="B14" s="61">
        <v>615.39</v>
      </c>
      <c r="C14" s="61">
        <v>0</v>
      </c>
      <c r="D14" s="61">
        <v>615.39</v>
      </c>
      <c r="E14" s="61">
        <v>470.53</v>
      </c>
      <c r="F14" s="63">
        <v>-69.398045699793627</v>
      </c>
    </row>
    <row r="15" spans="1:6" s="10" customFormat="1" ht="23.1" customHeight="1" x14ac:dyDescent="0.2">
      <c r="A15" s="69" t="s">
        <v>29</v>
      </c>
      <c r="B15" s="61">
        <v>164889.59</v>
      </c>
      <c r="C15" s="61">
        <v>102062.81</v>
      </c>
      <c r="D15" s="61">
        <v>62826.78</v>
      </c>
      <c r="E15" s="61">
        <v>42980.43</v>
      </c>
      <c r="F15" s="63">
        <v>5.0454361342673764</v>
      </c>
    </row>
    <row r="16" spans="1:6" s="10" customFormat="1" ht="33.6" customHeight="1" x14ac:dyDescent="0.2">
      <c r="A16" s="69" t="s">
        <v>215</v>
      </c>
      <c r="B16" s="61">
        <v>42774791.210000001</v>
      </c>
      <c r="C16" s="61">
        <v>20112891.18</v>
      </c>
      <c r="D16" s="61">
        <v>22661900.030000001</v>
      </c>
      <c r="E16" s="61">
        <v>19192269.670000002</v>
      </c>
      <c r="F16" s="63">
        <v>6.0992853612592342</v>
      </c>
    </row>
    <row r="17" spans="1:6" s="10" customFormat="1" ht="33" customHeight="1" x14ac:dyDescent="0.2">
      <c r="A17" s="69" t="s">
        <v>216</v>
      </c>
      <c r="B17" s="61">
        <v>173889.63</v>
      </c>
      <c r="C17" s="61">
        <v>0</v>
      </c>
      <c r="D17" s="61">
        <v>173889.63</v>
      </c>
      <c r="E17" s="61">
        <v>150859.47</v>
      </c>
      <c r="F17" s="63">
        <v>16.482335830495572</v>
      </c>
    </row>
    <row r="18" spans="1:6" s="10" customFormat="1" ht="23.1" customHeight="1" x14ac:dyDescent="0.2">
      <c r="A18" s="69" t="s">
        <v>30</v>
      </c>
      <c r="B18" s="61">
        <v>334718262.94000006</v>
      </c>
      <c r="C18" s="61">
        <v>122215654.66</v>
      </c>
      <c r="D18" s="61">
        <v>212502608.28000003</v>
      </c>
      <c r="E18" s="61">
        <v>172173035.69</v>
      </c>
      <c r="F18" s="63">
        <v>5.0177420740523502</v>
      </c>
    </row>
    <row r="19" spans="1:6" s="10" customFormat="1" ht="23.1" customHeight="1" x14ac:dyDescent="0.2">
      <c r="A19" s="69" t="s">
        <v>67</v>
      </c>
      <c r="B19" s="61">
        <v>7435789.5899999999</v>
      </c>
      <c r="C19" s="61">
        <v>3893963.56</v>
      </c>
      <c r="D19" s="61">
        <v>3541826.0300000003</v>
      </c>
      <c r="E19" s="61">
        <v>3051158.59</v>
      </c>
      <c r="F19" s="63">
        <v>-19.673484800501271</v>
      </c>
    </row>
    <row r="20" spans="1:6" s="10" customFormat="1" ht="24.95" customHeight="1" x14ac:dyDescent="0.2">
      <c r="A20" s="69" t="s">
        <v>80</v>
      </c>
      <c r="B20" s="61">
        <v>27173.25</v>
      </c>
      <c r="C20" s="61">
        <v>13027.01</v>
      </c>
      <c r="D20" s="61">
        <v>14146.24</v>
      </c>
      <c r="E20" s="61">
        <v>13453.5</v>
      </c>
      <c r="F20" s="63">
        <v>-10.550046480761182</v>
      </c>
    </row>
    <row r="21" spans="1:6" s="10" customFormat="1" ht="24.95" customHeight="1" x14ac:dyDescent="0.2">
      <c r="A21" s="69" t="s">
        <v>81</v>
      </c>
      <c r="B21" s="61">
        <v>12636.67</v>
      </c>
      <c r="C21" s="61">
        <v>4084.49</v>
      </c>
      <c r="D21" s="61">
        <v>8552.18</v>
      </c>
      <c r="E21" s="61">
        <v>8467.25</v>
      </c>
      <c r="F21" s="63">
        <v>5.1652753284992201</v>
      </c>
    </row>
    <row r="22" spans="1:6" s="10" customFormat="1" ht="23.1" customHeight="1" x14ac:dyDescent="0.2">
      <c r="A22" s="69" t="s">
        <v>164</v>
      </c>
      <c r="B22" s="61">
        <v>741.8</v>
      </c>
      <c r="C22" s="61">
        <v>741.8</v>
      </c>
      <c r="D22" s="61">
        <v>0</v>
      </c>
      <c r="E22" s="61">
        <v>0</v>
      </c>
      <c r="F22" s="63">
        <v>396.35329541652732</v>
      </c>
    </row>
    <row r="23" spans="1:6" s="10" customFormat="1" ht="24.95" customHeight="1" x14ac:dyDescent="0.2">
      <c r="A23" s="69" t="s">
        <v>214</v>
      </c>
      <c r="B23" s="61">
        <v>2363991.9300000002</v>
      </c>
      <c r="C23" s="61">
        <v>1679690.94</v>
      </c>
      <c r="D23" s="61">
        <v>684300.99000000011</v>
      </c>
      <c r="E23" s="61">
        <v>648331.68000000005</v>
      </c>
      <c r="F23" s="63">
        <v>-2.4463739201655557</v>
      </c>
    </row>
    <row r="24" spans="1:6" s="10" customFormat="1" ht="23.1" customHeight="1" x14ac:dyDescent="0.2">
      <c r="A24" s="69" t="s">
        <v>31</v>
      </c>
      <c r="B24" s="61">
        <v>784580.11</v>
      </c>
      <c r="C24" s="61">
        <v>629636.51</v>
      </c>
      <c r="D24" s="61">
        <v>154943.6</v>
      </c>
      <c r="E24" s="61">
        <v>141243.18</v>
      </c>
      <c r="F24" s="63">
        <v>-6.2664643407791516</v>
      </c>
    </row>
    <row r="25" spans="1:6" s="10" customFormat="1" ht="39" customHeight="1" x14ac:dyDescent="0.2">
      <c r="A25" s="70" t="s">
        <v>32</v>
      </c>
      <c r="B25" s="58">
        <v>456367635.74999994</v>
      </c>
      <c r="C25" s="58">
        <v>454239922.09999996</v>
      </c>
      <c r="D25" s="58">
        <v>2127713.65</v>
      </c>
      <c r="E25" s="58">
        <v>1158838.1599999999</v>
      </c>
      <c r="F25" s="59">
        <v>-3.1826943192813246</v>
      </c>
    </row>
    <row r="26" spans="1:6" s="173" customFormat="1" ht="24.95" customHeight="1" x14ac:dyDescent="0.2">
      <c r="A26" s="68" t="s">
        <v>147</v>
      </c>
      <c r="B26" s="65">
        <v>453591144.01999998</v>
      </c>
      <c r="C26" s="62">
        <v>452380595.57999998</v>
      </c>
      <c r="D26" s="61">
        <v>1210548.44</v>
      </c>
      <c r="E26" s="61">
        <v>444588.05</v>
      </c>
      <c r="F26" s="63">
        <v>-3.2569671791633397</v>
      </c>
    </row>
    <row r="27" spans="1:6" s="10" customFormat="1" ht="23.1" customHeight="1" x14ac:dyDescent="0.2">
      <c r="A27" s="71" t="s">
        <v>148</v>
      </c>
      <c r="B27" s="61">
        <v>2853047.2199999997</v>
      </c>
      <c r="C27" s="61">
        <v>1903541.81</v>
      </c>
      <c r="D27" s="61">
        <v>949505.40999999992</v>
      </c>
      <c r="E27" s="61">
        <v>739696.87</v>
      </c>
      <c r="F27" s="63">
        <v>12.384912545659304</v>
      </c>
    </row>
    <row r="28" spans="1:6" ht="23.1" customHeight="1" x14ac:dyDescent="0.15">
      <c r="A28" s="71" t="s">
        <v>150</v>
      </c>
      <c r="B28" s="61">
        <v>45.28</v>
      </c>
      <c r="C28" s="61">
        <v>0</v>
      </c>
      <c r="D28" s="61">
        <v>45.28</v>
      </c>
      <c r="E28" s="61">
        <v>0</v>
      </c>
      <c r="F28" s="63">
        <v>-37.5448275862069</v>
      </c>
    </row>
    <row r="29" spans="1:6" ht="23.1" customHeight="1" x14ac:dyDescent="0.15">
      <c r="A29" s="71" t="s">
        <v>149</v>
      </c>
      <c r="B29" s="61">
        <v>68.77</v>
      </c>
      <c r="C29" s="61">
        <v>0.77</v>
      </c>
      <c r="D29" s="61">
        <v>68</v>
      </c>
      <c r="E29" s="61">
        <v>0</v>
      </c>
      <c r="F29" s="63">
        <v>-97.941430910565842</v>
      </c>
    </row>
    <row r="30" spans="1:6" s="72" customFormat="1" ht="23.1" customHeight="1" x14ac:dyDescent="0.15">
      <c r="A30" s="71" t="s">
        <v>154</v>
      </c>
      <c r="B30" s="61">
        <v>-76669.539999999994</v>
      </c>
      <c r="C30" s="61">
        <v>-44216.06</v>
      </c>
      <c r="D30" s="61">
        <v>-32453.479999999996</v>
      </c>
      <c r="E30" s="61">
        <v>-25446.76</v>
      </c>
      <c r="F30" s="63">
        <v>125.67766254584885</v>
      </c>
    </row>
    <row r="31" spans="1:6" s="72" customFormat="1" ht="11.25" customHeight="1" x14ac:dyDescent="0.15">
      <c r="E31" s="61"/>
      <c r="F31" s="56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9:E9 B12:E13 B22:C22 B23:E26 B15:E16 B14 D14:E14 B18:E21 B17 D17:E17 B27 D27:E27">
    <cfRule type="cellIs" dxfId="607" priority="145" stopIfTrue="1" operator="equal">
      <formula>"."</formula>
    </cfRule>
    <cfRule type="cellIs" dxfId="606" priority="146" stopIfTrue="1" operator="equal">
      <formula>"..."</formula>
    </cfRule>
  </conditionalFormatting>
  <conditionalFormatting sqref="D30:E30">
    <cfRule type="cellIs" dxfId="605" priority="109" stopIfTrue="1" operator="equal">
      <formula>"."</formula>
    </cfRule>
    <cfRule type="cellIs" dxfId="604" priority="110" stopIfTrue="1" operator="equal">
      <formula>"..."</formula>
    </cfRule>
  </conditionalFormatting>
  <conditionalFormatting sqref="B28">
    <cfRule type="cellIs" dxfId="603" priority="85" stopIfTrue="1" operator="equal">
      <formula>"."</formula>
    </cfRule>
    <cfRule type="cellIs" dxfId="602" priority="86" stopIfTrue="1" operator="equal">
      <formula>"..."</formula>
    </cfRule>
  </conditionalFormatting>
  <conditionalFormatting sqref="D28">
    <cfRule type="cellIs" dxfId="601" priority="83" stopIfTrue="1" operator="equal">
      <formula>"."</formula>
    </cfRule>
    <cfRule type="cellIs" dxfId="600" priority="84" stopIfTrue="1" operator="equal">
      <formula>"..."</formula>
    </cfRule>
  </conditionalFormatting>
  <conditionalFormatting sqref="C28">
    <cfRule type="cellIs" dxfId="599" priority="55" stopIfTrue="1" operator="equal">
      <formula>"."</formula>
    </cfRule>
    <cfRule type="cellIs" dxfId="598" priority="56" stopIfTrue="1" operator="equal">
      <formula>"..."</formula>
    </cfRule>
  </conditionalFormatting>
  <conditionalFormatting sqref="D29:E29">
    <cfRule type="cellIs" dxfId="597" priority="53" stopIfTrue="1" operator="equal">
      <formula>"."</formula>
    </cfRule>
    <cfRule type="cellIs" dxfId="596" priority="54" stopIfTrue="1" operator="equal">
      <formula>"..."</formula>
    </cfRule>
  </conditionalFormatting>
  <conditionalFormatting sqref="F10">
    <cfRule type="cellIs" dxfId="595" priority="51" stopIfTrue="1" operator="equal">
      <formula>"."</formula>
    </cfRule>
    <cfRule type="cellIs" dxfId="594" priority="52" stopIfTrue="1" operator="equal">
      <formula>"..."</formula>
    </cfRule>
  </conditionalFormatting>
  <conditionalFormatting sqref="F11:F13 F15:F16">
    <cfRule type="cellIs" dxfId="593" priority="49" stopIfTrue="1" operator="equal">
      <formula>"."</formula>
    </cfRule>
    <cfRule type="cellIs" dxfId="592" priority="50" stopIfTrue="1" operator="equal">
      <formula>"..."</formula>
    </cfRule>
  </conditionalFormatting>
  <conditionalFormatting sqref="F9">
    <cfRule type="cellIs" dxfId="591" priority="47" stopIfTrue="1" operator="equal">
      <formula>"."</formula>
    </cfRule>
    <cfRule type="cellIs" dxfId="590" priority="48" stopIfTrue="1" operator="equal">
      <formula>"..."</formula>
    </cfRule>
  </conditionalFormatting>
  <conditionalFormatting sqref="F17:F21 F23:F27">
    <cfRule type="cellIs" dxfId="589" priority="45" stopIfTrue="1" operator="equal">
      <formula>"."</formula>
    </cfRule>
    <cfRule type="cellIs" dxfId="588" priority="46" stopIfTrue="1" operator="equal">
      <formula>"..."</formula>
    </cfRule>
  </conditionalFormatting>
  <conditionalFormatting sqref="B30">
    <cfRule type="cellIs" dxfId="587" priority="33" stopIfTrue="1" operator="equal">
      <formula>"."</formula>
    </cfRule>
    <cfRule type="cellIs" dxfId="586" priority="34" stopIfTrue="1" operator="equal">
      <formula>"..."</formula>
    </cfRule>
  </conditionalFormatting>
  <conditionalFormatting sqref="F29">
    <cfRule type="cellIs" dxfId="585" priority="37" stopIfTrue="1" operator="equal">
      <formula>"."</formula>
    </cfRule>
    <cfRule type="cellIs" dxfId="584" priority="38" stopIfTrue="1" operator="equal">
      <formula>"..."</formula>
    </cfRule>
  </conditionalFormatting>
  <conditionalFormatting sqref="C30">
    <cfRule type="cellIs" dxfId="583" priority="31" stopIfTrue="1" operator="equal">
      <formula>"."</formula>
    </cfRule>
    <cfRule type="cellIs" dxfId="582" priority="32" stopIfTrue="1" operator="equal">
      <formula>"..."</formula>
    </cfRule>
  </conditionalFormatting>
  <conditionalFormatting sqref="F14">
    <cfRule type="cellIs" dxfId="581" priority="29" stopIfTrue="1" operator="equal">
      <formula>"."</formula>
    </cfRule>
    <cfRule type="cellIs" dxfId="580" priority="30" stopIfTrue="1" operator="equal">
      <formula>"..."</formula>
    </cfRule>
  </conditionalFormatting>
  <conditionalFormatting sqref="C17">
    <cfRule type="cellIs" dxfId="579" priority="23" stopIfTrue="1" operator="equal">
      <formula>"."</formula>
    </cfRule>
    <cfRule type="cellIs" dxfId="578" priority="24" stopIfTrue="1" operator="equal">
      <formula>"..."</formula>
    </cfRule>
  </conditionalFormatting>
  <conditionalFormatting sqref="C14">
    <cfRule type="cellIs" dxfId="577" priority="21" stopIfTrue="1" operator="equal">
      <formula>"."</formula>
    </cfRule>
    <cfRule type="cellIs" dxfId="576" priority="22" stopIfTrue="1" operator="equal">
      <formula>"..."</formula>
    </cfRule>
  </conditionalFormatting>
  <conditionalFormatting sqref="F22">
    <cfRule type="cellIs" dxfId="575" priority="19" stopIfTrue="1" operator="equal">
      <formula>"."</formula>
    </cfRule>
    <cfRule type="cellIs" dxfId="574" priority="20" stopIfTrue="1" operator="equal">
      <formula>"..."</formula>
    </cfRule>
  </conditionalFormatting>
  <conditionalFormatting sqref="E28">
    <cfRule type="cellIs" dxfId="573" priority="17" stopIfTrue="1" operator="equal">
      <formula>"."</formula>
    </cfRule>
    <cfRule type="cellIs" dxfId="572" priority="18" stopIfTrue="1" operator="equal">
      <formula>"..."</formula>
    </cfRule>
  </conditionalFormatting>
  <conditionalFormatting sqref="F28">
    <cfRule type="cellIs" dxfId="571" priority="13" stopIfTrue="1" operator="equal">
      <formula>"."</formula>
    </cfRule>
    <cfRule type="cellIs" dxfId="570" priority="14" stopIfTrue="1" operator="equal">
      <formula>"..."</formula>
    </cfRule>
  </conditionalFormatting>
  <conditionalFormatting sqref="D22:E22">
    <cfRule type="cellIs" dxfId="569" priority="11" stopIfTrue="1" operator="equal">
      <formula>"."</formula>
    </cfRule>
    <cfRule type="cellIs" dxfId="568" priority="12" stopIfTrue="1" operator="equal">
      <formula>"..."</formula>
    </cfRule>
  </conditionalFormatting>
  <conditionalFormatting sqref="C27">
    <cfRule type="cellIs" dxfId="567" priority="9" stopIfTrue="1" operator="equal">
      <formula>"."</formula>
    </cfRule>
    <cfRule type="cellIs" dxfId="566" priority="10" stopIfTrue="1" operator="equal">
      <formula>"..."</formula>
    </cfRule>
  </conditionalFormatting>
  <conditionalFormatting sqref="E28">
    <cfRule type="cellIs" dxfId="565" priority="7" stopIfTrue="1" operator="equal">
      <formula>"."</formula>
    </cfRule>
    <cfRule type="cellIs" dxfId="564" priority="8" stopIfTrue="1" operator="equal">
      <formula>"..."</formula>
    </cfRule>
  </conditionalFormatting>
  <conditionalFormatting sqref="E27">
    <cfRule type="cellIs" dxfId="563" priority="5" stopIfTrue="1" operator="equal">
      <formula>"."</formula>
    </cfRule>
    <cfRule type="cellIs" dxfId="562" priority="6" stopIfTrue="1" operator="equal">
      <formula>"..."</formula>
    </cfRule>
  </conditionalFormatting>
  <conditionalFormatting sqref="B29:C29">
    <cfRule type="cellIs" dxfId="561" priority="3" stopIfTrue="1" operator="equal">
      <formula>"."</formula>
    </cfRule>
    <cfRule type="cellIs" dxfId="560" priority="4" stopIfTrue="1" operator="equal">
      <formula>"..."</formula>
    </cfRule>
  </conditionalFormatting>
  <conditionalFormatting sqref="F30">
    <cfRule type="cellIs" dxfId="559" priority="1" stopIfTrue="1" operator="equal">
      <formula>"."</formula>
    </cfRule>
    <cfRule type="cellIs" dxfId="5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6" topLeftCell="A7" activePane="bottomLeft" state="frozen"/>
      <selection activeCell="G11" sqref="G11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88" customWidth="1"/>
    <col min="7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73"/>
      <c r="F1" s="79"/>
    </row>
    <row r="2" spans="1:11" s="23" customFormat="1" ht="14.85" customHeight="1" x14ac:dyDescent="0.15">
      <c r="A2" s="278" t="s">
        <v>303</v>
      </c>
      <c r="B2" s="278"/>
      <c r="C2" s="278"/>
      <c r="D2" s="278"/>
      <c r="E2" s="278"/>
      <c r="F2" s="278"/>
    </row>
    <row r="3" spans="1:11" s="188" customFormat="1" ht="18" customHeight="1" x14ac:dyDescent="0.15">
      <c r="A3" s="289" t="s">
        <v>10</v>
      </c>
      <c r="B3" s="248" t="s">
        <v>131</v>
      </c>
      <c r="C3" s="239" t="s">
        <v>0</v>
      </c>
      <c r="D3" s="240"/>
      <c r="E3" s="241"/>
      <c r="F3" s="251" t="s">
        <v>316</v>
      </c>
    </row>
    <row r="4" spans="1:11" s="188" customFormat="1" ht="16.5" customHeight="1" x14ac:dyDescent="0.15">
      <c r="A4" s="290"/>
      <c r="B4" s="249"/>
      <c r="C4" s="254" t="s">
        <v>4</v>
      </c>
      <c r="D4" s="284" t="s">
        <v>137</v>
      </c>
      <c r="E4" s="194" t="s">
        <v>133</v>
      </c>
      <c r="F4" s="252"/>
    </row>
    <row r="5" spans="1:11" s="188" customFormat="1" ht="33" customHeight="1" x14ac:dyDescent="0.15">
      <c r="A5" s="290"/>
      <c r="B5" s="250"/>
      <c r="C5" s="255"/>
      <c r="D5" s="285"/>
      <c r="E5" s="194" t="s">
        <v>139</v>
      </c>
      <c r="F5" s="253"/>
    </row>
    <row r="6" spans="1:11" s="188" customFormat="1" ht="15" customHeight="1" x14ac:dyDescent="0.15">
      <c r="A6" s="291"/>
      <c r="B6" s="286" t="s">
        <v>26</v>
      </c>
      <c r="C6" s="287"/>
      <c r="D6" s="287"/>
      <c r="E6" s="288"/>
      <c r="F6" s="171" t="s">
        <v>2</v>
      </c>
    </row>
    <row r="7" spans="1:11" s="188" customFormat="1" ht="30" customHeight="1" x14ac:dyDescent="0.15">
      <c r="A7" s="282" t="s">
        <v>177</v>
      </c>
      <c r="B7" s="282"/>
      <c r="C7" s="282"/>
      <c r="D7" s="282"/>
      <c r="E7" s="282"/>
      <c r="F7" s="282"/>
    </row>
    <row r="8" spans="1:11" s="188" customFormat="1" ht="6" customHeight="1" x14ac:dyDescent="0.15">
      <c r="A8" s="192"/>
      <c r="B8" s="192"/>
      <c r="C8" s="192"/>
      <c r="D8" s="192"/>
      <c r="E8" s="192"/>
      <c r="F8" s="192"/>
    </row>
    <row r="9" spans="1:11" s="173" customFormat="1" ht="30.6" customHeight="1" x14ac:dyDescent="0.2">
      <c r="A9" s="67" t="s">
        <v>34</v>
      </c>
      <c r="B9" s="73">
        <v>2014203457.2099998</v>
      </c>
      <c r="C9" s="73">
        <v>1276691429.8099999</v>
      </c>
      <c r="D9" s="58">
        <v>737512027.39999986</v>
      </c>
      <c r="E9" s="58">
        <v>620279238.03999996</v>
      </c>
      <c r="F9" s="59">
        <v>7.4400374772205282</v>
      </c>
    </row>
    <row r="10" spans="1:11" s="10" customFormat="1" ht="31.5" customHeight="1" x14ac:dyDescent="0.2">
      <c r="A10" s="68" t="s">
        <v>82</v>
      </c>
      <c r="B10" s="74">
        <v>1605192799.1599998</v>
      </c>
      <c r="C10" s="75">
        <v>1228267324.3</v>
      </c>
      <c r="D10" s="61">
        <v>376925474.85999995</v>
      </c>
      <c r="E10" s="61">
        <v>333347699.53999996</v>
      </c>
      <c r="F10" s="63">
        <v>9.0069836092793594</v>
      </c>
      <c r="K10" s="173"/>
    </row>
    <row r="11" spans="1:11" s="10" customFormat="1" ht="24.75" customHeight="1" x14ac:dyDescent="0.2">
      <c r="A11" s="69" t="s">
        <v>18</v>
      </c>
      <c r="B11" s="65">
        <v>158047952.79000002</v>
      </c>
      <c r="C11" s="61">
        <v>116331431.11000001</v>
      </c>
      <c r="D11" s="62">
        <v>41716521.68</v>
      </c>
      <c r="E11" s="62">
        <v>37346886.730000004</v>
      </c>
      <c r="F11" s="63">
        <v>7.5807274147170034</v>
      </c>
      <c r="K11" s="173"/>
    </row>
    <row r="12" spans="1:11" s="10" customFormat="1" ht="31.5" customHeight="1" x14ac:dyDescent="0.2">
      <c r="A12" s="80" t="s">
        <v>273</v>
      </c>
      <c r="B12" s="65">
        <v>39860870.329999998</v>
      </c>
      <c r="C12" s="61">
        <v>29627775.239999998</v>
      </c>
      <c r="D12" s="61">
        <v>10233095.09</v>
      </c>
      <c r="E12" s="61">
        <v>9207091.75</v>
      </c>
      <c r="F12" s="63">
        <v>67.773006490890253</v>
      </c>
      <c r="K12" s="173"/>
    </row>
    <row r="13" spans="1:11" s="10" customFormat="1" ht="24" customHeight="1" x14ac:dyDescent="0.2">
      <c r="A13" s="80" t="s">
        <v>274</v>
      </c>
      <c r="B13" s="76">
        <v>55226525.369999997</v>
      </c>
      <c r="C13" s="61">
        <v>41509446.289999999</v>
      </c>
      <c r="D13" s="61">
        <v>13717079.079999998</v>
      </c>
      <c r="E13" s="61">
        <v>12300369.35</v>
      </c>
      <c r="F13" s="63">
        <v>74.019811869741829</v>
      </c>
      <c r="K13" s="173"/>
    </row>
    <row r="14" spans="1:11" s="10" customFormat="1" ht="24" customHeight="1" x14ac:dyDescent="0.2">
      <c r="A14" s="81" t="s">
        <v>275</v>
      </c>
      <c r="B14" s="61">
        <v>39560577.030000001</v>
      </c>
      <c r="C14" s="61">
        <v>28708361.899999999</v>
      </c>
      <c r="D14" s="61">
        <v>10852215.129999999</v>
      </c>
      <c r="E14" s="61">
        <v>9731704.2200000007</v>
      </c>
      <c r="F14" s="63">
        <v>60.517447752677754</v>
      </c>
      <c r="K14" s="173"/>
    </row>
    <row r="15" spans="1:11" s="10" customFormat="1" ht="24" customHeight="1" x14ac:dyDescent="0.2">
      <c r="A15" s="81" t="s">
        <v>181</v>
      </c>
      <c r="B15" s="61">
        <v>23399980.059999999</v>
      </c>
      <c r="C15" s="61">
        <v>16485847.68</v>
      </c>
      <c r="D15" s="61">
        <v>6914132.3799999999</v>
      </c>
      <c r="E15" s="61">
        <v>6107721.4100000001</v>
      </c>
      <c r="F15" s="63">
        <v>63.891073784056118</v>
      </c>
      <c r="K15" s="173"/>
    </row>
    <row r="16" spans="1:11" s="10" customFormat="1" ht="24.75" customHeight="1" x14ac:dyDescent="0.2">
      <c r="A16" s="83" t="s">
        <v>35</v>
      </c>
      <c r="B16" s="61">
        <v>519479803.3599999</v>
      </c>
      <c r="C16" s="61">
        <v>398582929.18999994</v>
      </c>
      <c r="D16" s="61">
        <v>120896874.16999999</v>
      </c>
      <c r="E16" s="61">
        <v>105837500.47999999</v>
      </c>
      <c r="F16" s="63">
        <v>10.648188281902549</v>
      </c>
      <c r="K16" s="173"/>
    </row>
    <row r="17" spans="1:11" s="10" customFormat="1" ht="31.5" customHeight="1" x14ac:dyDescent="0.2">
      <c r="A17" s="80" t="s">
        <v>276</v>
      </c>
      <c r="B17" s="65">
        <v>173452330.42000002</v>
      </c>
      <c r="C17" s="61">
        <v>131218504.84</v>
      </c>
      <c r="D17" s="61">
        <v>42233825.579999998</v>
      </c>
      <c r="E17" s="62">
        <v>37392437.82</v>
      </c>
      <c r="F17" s="63">
        <v>15.050535848617642</v>
      </c>
      <c r="K17" s="173"/>
    </row>
    <row r="18" spans="1:11" s="10" customFormat="1" ht="24" customHeight="1" x14ac:dyDescent="0.2">
      <c r="A18" s="80" t="s">
        <v>274</v>
      </c>
      <c r="B18" s="76">
        <v>191700580.91999999</v>
      </c>
      <c r="C18" s="61">
        <v>148008348.03999999</v>
      </c>
      <c r="D18" s="61">
        <v>43692232.879999995</v>
      </c>
      <c r="E18" s="62">
        <v>38201971.939999998</v>
      </c>
      <c r="F18" s="63">
        <v>21.698462529443532</v>
      </c>
      <c r="K18" s="173"/>
    </row>
    <row r="19" spans="1:11" s="10" customFormat="1" ht="24" customHeight="1" x14ac:dyDescent="0.2">
      <c r="A19" s="81" t="s">
        <v>277</v>
      </c>
      <c r="B19" s="61">
        <v>108052250.54000001</v>
      </c>
      <c r="C19" s="61">
        <v>84324573.400000006</v>
      </c>
      <c r="D19" s="61">
        <v>23727677.140000001</v>
      </c>
      <c r="E19" s="61">
        <v>20610494.420000002</v>
      </c>
      <c r="F19" s="63">
        <v>8.5252684930882907</v>
      </c>
      <c r="K19" s="173"/>
    </row>
    <row r="20" spans="1:11" s="10" customFormat="1" ht="24" customHeight="1" x14ac:dyDescent="0.2">
      <c r="A20" s="81" t="s">
        <v>278</v>
      </c>
      <c r="B20" s="61">
        <v>46274641.479999997</v>
      </c>
      <c r="C20" s="61">
        <v>35031502.909999996</v>
      </c>
      <c r="D20" s="61">
        <v>11243138.57</v>
      </c>
      <c r="E20" s="61">
        <v>9632596.3000000007</v>
      </c>
      <c r="F20" s="63">
        <v>3.1552150750957537</v>
      </c>
      <c r="K20" s="173"/>
    </row>
    <row r="21" spans="1:11" s="10" customFormat="1" ht="24.75" customHeight="1" x14ac:dyDescent="0.2">
      <c r="A21" s="69" t="s">
        <v>68</v>
      </c>
      <c r="B21" s="61">
        <v>60268260.420000002</v>
      </c>
      <c r="C21" s="61">
        <v>46275307.950000003</v>
      </c>
      <c r="D21" s="61">
        <v>13992952.470000001</v>
      </c>
      <c r="E21" s="61">
        <v>12169806.74</v>
      </c>
      <c r="F21" s="63">
        <v>17.144215582935715</v>
      </c>
      <c r="K21" s="173"/>
    </row>
    <row r="22" spans="1:11" s="10" customFormat="1" ht="27.6" customHeight="1" x14ac:dyDescent="0.2">
      <c r="A22" s="69" t="s">
        <v>187</v>
      </c>
      <c r="B22" s="61">
        <v>36649492.669999994</v>
      </c>
      <c r="C22" s="61">
        <v>26691082.449999996</v>
      </c>
      <c r="D22" s="61">
        <v>9958410.2199999988</v>
      </c>
      <c r="E22" s="61">
        <v>8866516.1500000004</v>
      </c>
      <c r="F22" s="63">
        <v>4.4692888571828036</v>
      </c>
      <c r="K22" s="173"/>
    </row>
    <row r="23" spans="1:11" s="10" customFormat="1" ht="31.5" customHeight="1" x14ac:dyDescent="0.2">
      <c r="A23" s="80" t="s">
        <v>188</v>
      </c>
      <c r="B23" s="61">
        <v>5402099.0899999999</v>
      </c>
      <c r="C23" s="61">
        <v>4096139.51</v>
      </c>
      <c r="D23" s="61">
        <v>1305959.58</v>
      </c>
      <c r="E23" s="61">
        <v>1166073.67</v>
      </c>
      <c r="F23" s="63">
        <v>10.261398875893605</v>
      </c>
      <c r="K23" s="173"/>
    </row>
    <row r="24" spans="1:11" s="10" customFormat="1" ht="33.950000000000003" customHeight="1" x14ac:dyDescent="0.2">
      <c r="A24" s="80" t="s">
        <v>279</v>
      </c>
      <c r="B24" s="61">
        <v>11527805.379999999</v>
      </c>
      <c r="C24" s="61">
        <v>8428347.9399999995</v>
      </c>
      <c r="D24" s="61">
        <v>3099457.44</v>
      </c>
      <c r="E24" s="61">
        <v>2765111.76</v>
      </c>
      <c r="F24" s="63">
        <v>-22.533495637539062</v>
      </c>
      <c r="K24" s="173"/>
    </row>
    <row r="25" spans="1:11" s="10" customFormat="1" ht="33.950000000000003" customHeight="1" x14ac:dyDescent="0.2">
      <c r="A25" s="80" t="s">
        <v>280</v>
      </c>
      <c r="B25" s="61">
        <v>3425920.6</v>
      </c>
      <c r="C25" s="61">
        <v>2380121.25</v>
      </c>
      <c r="D25" s="61">
        <v>1045799.3500000001</v>
      </c>
      <c r="E25" s="61">
        <v>964964.65</v>
      </c>
      <c r="F25" s="63">
        <v>62.170607992126037</v>
      </c>
      <c r="K25" s="173"/>
    </row>
    <row r="26" spans="1:11" s="10" customFormat="1" ht="33.950000000000003" customHeight="1" x14ac:dyDescent="0.2">
      <c r="A26" s="80" t="s">
        <v>189</v>
      </c>
      <c r="B26" s="61">
        <v>187726.89</v>
      </c>
      <c r="C26" s="61">
        <v>150134.12</v>
      </c>
      <c r="D26" s="61">
        <v>37592.770000000004</v>
      </c>
      <c r="E26" s="61">
        <v>24850.080000000002</v>
      </c>
      <c r="F26" s="63">
        <v>261.85609635366063</v>
      </c>
      <c r="K26" s="173"/>
    </row>
    <row r="27" spans="1:11" s="10" customFormat="1" ht="33.950000000000003" customHeight="1" x14ac:dyDescent="0.2">
      <c r="A27" s="80" t="s">
        <v>190</v>
      </c>
      <c r="B27" s="61">
        <v>181841.17</v>
      </c>
      <c r="C27" s="61">
        <v>156836.69</v>
      </c>
      <c r="D27" s="61">
        <v>25004.48</v>
      </c>
      <c r="E27" s="61">
        <v>19957.349999999999</v>
      </c>
      <c r="F27" s="64" t="s">
        <v>152</v>
      </c>
      <c r="K27" s="173"/>
    </row>
    <row r="28" spans="1:11" s="10" customFormat="1" ht="24.6" customHeight="1" x14ac:dyDescent="0.2">
      <c r="A28" s="81" t="s">
        <v>73</v>
      </c>
      <c r="B28" s="61">
        <v>15924099.539999999</v>
      </c>
      <c r="C28" s="61">
        <v>11479502.939999999</v>
      </c>
      <c r="D28" s="61">
        <v>4444596.5999999996</v>
      </c>
      <c r="E28" s="61">
        <v>3925558.64</v>
      </c>
      <c r="F28" s="63">
        <v>21.349426727218827</v>
      </c>
      <c r="K28" s="173"/>
    </row>
    <row r="41" spans="1:6" ht="21" customHeight="1" x14ac:dyDescent="0.15">
      <c r="A41" s="84"/>
      <c r="B41" s="61"/>
      <c r="C41" s="61"/>
      <c r="D41" s="61"/>
      <c r="E41" s="61"/>
      <c r="F41" s="77"/>
    </row>
    <row r="42" spans="1:6" ht="9" x14ac:dyDescent="0.15">
      <c r="B42" s="61"/>
      <c r="C42" s="61"/>
      <c r="D42" s="61"/>
      <c r="E42" s="61"/>
      <c r="F42" s="78"/>
    </row>
    <row r="43" spans="1:6" ht="9" x14ac:dyDescent="0.15">
      <c r="F43" s="78"/>
    </row>
    <row r="44" spans="1:6" ht="9" x14ac:dyDescent="0.15">
      <c r="F44" s="78"/>
    </row>
    <row r="45" spans="1:6" ht="9" x14ac:dyDescent="0.15">
      <c r="F45" s="78"/>
    </row>
    <row r="57" spans="1:1" x14ac:dyDescent="0.15">
      <c r="A57" s="61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B9:E9 F41:F45 B14:E14 B41:E42 B19:E28 B16:E16">
    <cfRule type="cellIs" dxfId="557" priority="153" stopIfTrue="1" operator="equal">
      <formula>"."</formula>
    </cfRule>
    <cfRule type="cellIs" dxfId="556" priority="154" stopIfTrue="1" operator="equal">
      <formula>"..."</formula>
    </cfRule>
  </conditionalFormatting>
  <conditionalFormatting sqref="C13">
    <cfRule type="cellIs" dxfId="555" priority="143" stopIfTrue="1" operator="equal">
      <formula>"."</formula>
    </cfRule>
    <cfRule type="cellIs" dxfId="554" priority="144" stopIfTrue="1" operator="equal">
      <formula>"..."</formula>
    </cfRule>
  </conditionalFormatting>
  <conditionalFormatting sqref="D13:E13">
    <cfRule type="cellIs" dxfId="553" priority="133" stopIfTrue="1" operator="equal">
      <formula>"."</formula>
    </cfRule>
    <cfRule type="cellIs" dxfId="552" priority="134" stopIfTrue="1" operator="equal">
      <formula>"..."</formula>
    </cfRule>
  </conditionalFormatting>
  <conditionalFormatting sqref="B15:E15">
    <cfRule type="cellIs" dxfId="551" priority="129" stopIfTrue="1" operator="equal">
      <formula>"."</formula>
    </cfRule>
    <cfRule type="cellIs" dxfId="550" priority="130" stopIfTrue="1" operator="equal">
      <formula>"..."</formula>
    </cfRule>
  </conditionalFormatting>
  <conditionalFormatting sqref="F28">
    <cfRule type="cellIs" dxfId="549" priority="95" stopIfTrue="1" operator="equal">
      <formula>"."</formula>
    </cfRule>
    <cfRule type="cellIs" dxfId="548" priority="96" stopIfTrue="1" operator="equal">
      <formula>"..."</formula>
    </cfRule>
  </conditionalFormatting>
  <conditionalFormatting sqref="F9">
    <cfRule type="cellIs" dxfId="547" priority="77" stopIfTrue="1" operator="equal">
      <formula>"."</formula>
    </cfRule>
    <cfRule type="cellIs" dxfId="546" priority="78" stopIfTrue="1" operator="equal">
      <formula>"..."</formula>
    </cfRule>
  </conditionalFormatting>
  <conditionalFormatting sqref="F16:F17 F19 F21:F22">
    <cfRule type="cellIs" dxfId="545" priority="69" stopIfTrue="1" operator="equal">
      <formula>"."</formula>
    </cfRule>
    <cfRule type="cellIs" dxfId="544" priority="70" stopIfTrue="1" operator="equal">
      <formula>"..."</formula>
    </cfRule>
  </conditionalFormatting>
  <conditionalFormatting sqref="F11:F12">
    <cfRule type="cellIs" dxfId="543" priority="79" stopIfTrue="1" operator="equal">
      <formula>"."</formula>
    </cfRule>
    <cfRule type="cellIs" dxfId="542" priority="80" stopIfTrue="1" operator="equal">
      <formula>"..."</formula>
    </cfRule>
  </conditionalFormatting>
  <conditionalFormatting sqref="F14">
    <cfRule type="cellIs" dxfId="541" priority="75" stopIfTrue="1" operator="equal">
      <formula>"."</formula>
    </cfRule>
    <cfRule type="cellIs" dxfId="540" priority="76" stopIfTrue="1" operator="equal">
      <formula>"..."</formula>
    </cfRule>
  </conditionalFormatting>
  <conditionalFormatting sqref="F10">
    <cfRule type="cellIs" dxfId="539" priority="81" stopIfTrue="1" operator="equal">
      <formula>"."</formula>
    </cfRule>
    <cfRule type="cellIs" dxfId="538" priority="82" stopIfTrue="1" operator="equal">
      <formula>"..."</formula>
    </cfRule>
  </conditionalFormatting>
  <conditionalFormatting sqref="F24">
    <cfRule type="cellIs" dxfId="537" priority="67" stopIfTrue="1" operator="equal">
      <formula>"."</formula>
    </cfRule>
    <cfRule type="cellIs" dxfId="536" priority="68" stopIfTrue="1" operator="equal">
      <formula>"..."</formula>
    </cfRule>
  </conditionalFormatting>
  <conditionalFormatting sqref="F13">
    <cfRule type="cellIs" dxfId="535" priority="55" stopIfTrue="1" operator="equal">
      <formula>"."</formula>
    </cfRule>
    <cfRule type="cellIs" dxfId="534" priority="56" stopIfTrue="1" operator="equal">
      <formula>"..."</formula>
    </cfRule>
  </conditionalFormatting>
  <conditionalFormatting sqref="F25">
    <cfRule type="cellIs" dxfId="533" priority="39" stopIfTrue="1" operator="equal">
      <formula>"."</formula>
    </cfRule>
    <cfRule type="cellIs" dxfId="532" priority="40" stopIfTrue="1" operator="equal">
      <formula>"..."</formula>
    </cfRule>
  </conditionalFormatting>
  <conditionalFormatting sqref="F20 F18">
    <cfRule type="cellIs" dxfId="531" priority="19" stopIfTrue="1" operator="equal">
      <formula>"."</formula>
    </cfRule>
    <cfRule type="cellIs" dxfId="530" priority="20" stopIfTrue="1" operator="equal">
      <formula>"..."</formula>
    </cfRule>
  </conditionalFormatting>
  <conditionalFormatting sqref="F23">
    <cfRule type="cellIs" dxfId="529" priority="17" stopIfTrue="1" operator="equal">
      <formula>"."</formula>
    </cfRule>
    <cfRule type="cellIs" dxfId="528" priority="18" stopIfTrue="1" operator="equal">
      <formula>"..."</formula>
    </cfRule>
  </conditionalFormatting>
  <conditionalFormatting sqref="F15">
    <cfRule type="cellIs" dxfId="527" priority="7" stopIfTrue="1" operator="equal">
      <formula>"."</formula>
    </cfRule>
    <cfRule type="cellIs" dxfId="526" priority="8" stopIfTrue="1" operator="equal">
      <formula>"..."</formula>
    </cfRule>
  </conditionalFormatting>
  <conditionalFormatting sqref="F27">
    <cfRule type="cellIs" dxfId="525" priority="3" stopIfTrue="1" operator="equal">
      <formula>"."</formula>
    </cfRule>
    <cfRule type="cellIs" dxfId="524" priority="4" stopIfTrue="1" operator="equal">
      <formula>"..."</formula>
    </cfRule>
  </conditionalFormatting>
  <conditionalFormatting sqref="F26">
    <cfRule type="cellIs" dxfId="523" priority="1" stopIfTrue="1" operator="equal">
      <formula>"."</formula>
    </cfRule>
    <cfRule type="cellIs" dxfId="5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activeCell="G11" sqref="G11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88" customWidth="1"/>
    <col min="7" max="16384" width="11.19921875" style="5"/>
  </cols>
  <sheetData>
    <row r="1" spans="1:6" s="10" customFormat="1" ht="16.5" customHeight="1" x14ac:dyDescent="0.2">
      <c r="A1" s="173"/>
      <c r="F1" s="79"/>
    </row>
    <row r="2" spans="1:6" s="10" customFormat="1" ht="14.85" customHeight="1" x14ac:dyDescent="0.2">
      <c r="A2" s="278" t="s">
        <v>303</v>
      </c>
      <c r="B2" s="278"/>
      <c r="C2" s="278"/>
      <c r="D2" s="278"/>
      <c r="E2" s="278"/>
      <c r="F2" s="278"/>
    </row>
    <row r="3" spans="1:6" s="188" customFormat="1" ht="18" customHeight="1" x14ac:dyDescent="0.15">
      <c r="A3" s="289" t="s">
        <v>10</v>
      </c>
      <c r="B3" s="248" t="s">
        <v>131</v>
      </c>
      <c r="C3" s="239" t="s">
        <v>0</v>
      </c>
      <c r="D3" s="240"/>
      <c r="E3" s="241"/>
      <c r="F3" s="251" t="s">
        <v>316</v>
      </c>
    </row>
    <row r="4" spans="1:6" s="188" customFormat="1" ht="16.5" customHeight="1" x14ac:dyDescent="0.15">
      <c r="A4" s="290"/>
      <c r="B4" s="249"/>
      <c r="C4" s="254" t="s">
        <v>4</v>
      </c>
      <c r="D4" s="284" t="s">
        <v>137</v>
      </c>
      <c r="E4" s="194" t="s">
        <v>133</v>
      </c>
      <c r="F4" s="252"/>
    </row>
    <row r="5" spans="1:6" s="188" customFormat="1" ht="33" customHeight="1" x14ac:dyDescent="0.15">
      <c r="A5" s="290"/>
      <c r="B5" s="250"/>
      <c r="C5" s="255"/>
      <c r="D5" s="285"/>
      <c r="E5" s="194" t="s">
        <v>139</v>
      </c>
      <c r="F5" s="253"/>
    </row>
    <row r="6" spans="1:6" s="188" customFormat="1" ht="15" customHeight="1" x14ac:dyDescent="0.15">
      <c r="A6" s="291"/>
      <c r="B6" s="286" t="s">
        <v>26</v>
      </c>
      <c r="C6" s="287"/>
      <c r="D6" s="287"/>
      <c r="E6" s="288"/>
      <c r="F6" s="171" t="s">
        <v>2</v>
      </c>
    </row>
    <row r="7" spans="1:6" s="10" customFormat="1" ht="30" customHeight="1" x14ac:dyDescent="0.2">
      <c r="A7" s="83" t="s">
        <v>36</v>
      </c>
      <c r="B7" s="61">
        <v>90125780.840000004</v>
      </c>
      <c r="C7" s="61">
        <v>66124815.469999999</v>
      </c>
      <c r="D7" s="61">
        <v>24000965.370000001</v>
      </c>
      <c r="E7" s="61">
        <v>20898062.93</v>
      </c>
      <c r="F7" s="63">
        <v>41.580865453360417</v>
      </c>
    </row>
    <row r="8" spans="1:6" s="10" customFormat="1" ht="30" customHeight="1" x14ac:dyDescent="0.2">
      <c r="A8" s="69" t="s">
        <v>69</v>
      </c>
      <c r="B8" s="61">
        <v>249931.71</v>
      </c>
      <c r="C8" s="61">
        <v>111756.12</v>
      </c>
      <c r="D8" s="61">
        <v>138175.59</v>
      </c>
      <c r="E8" s="61">
        <v>127903.92</v>
      </c>
      <c r="F8" s="63">
        <v>62.392546354623192</v>
      </c>
    </row>
    <row r="9" spans="1:6" s="10" customFormat="1" ht="30" customHeight="1" x14ac:dyDescent="0.2">
      <c r="A9" s="69" t="s">
        <v>74</v>
      </c>
      <c r="B9" s="61">
        <v>22945.960000000003</v>
      </c>
      <c r="C9" s="61">
        <v>17416.150000000001</v>
      </c>
      <c r="D9" s="61">
        <v>5529.81</v>
      </c>
      <c r="E9" s="61">
        <v>3058.97</v>
      </c>
      <c r="F9" s="63">
        <v>-27.914774292678572</v>
      </c>
    </row>
    <row r="10" spans="1:6" s="10" customFormat="1" ht="24" customHeight="1" x14ac:dyDescent="0.2">
      <c r="A10" s="69" t="s">
        <v>77</v>
      </c>
      <c r="B10" s="61">
        <v>142518.46000000002</v>
      </c>
      <c r="C10" s="61">
        <v>74093.66</v>
      </c>
      <c r="D10" s="61">
        <v>68424.800000000003</v>
      </c>
      <c r="E10" s="61">
        <v>54304.160000000003</v>
      </c>
      <c r="F10" s="63">
        <v>913.67797239454501</v>
      </c>
    </row>
    <row r="11" spans="1:6" s="10" customFormat="1" ht="24" customHeight="1" x14ac:dyDescent="0.2">
      <c r="A11" s="69" t="s">
        <v>157</v>
      </c>
      <c r="B11" s="61">
        <v>379047.86999999994</v>
      </c>
      <c r="C11" s="61">
        <v>305437.54999999993</v>
      </c>
      <c r="D11" s="61">
        <v>73610.319999999992</v>
      </c>
      <c r="E11" s="61">
        <v>63056.07</v>
      </c>
      <c r="F11" s="63">
        <v>-72.187329678080033</v>
      </c>
    </row>
    <row r="12" spans="1:6" s="10" customFormat="1" ht="24" customHeight="1" x14ac:dyDescent="0.2">
      <c r="A12" s="83" t="s">
        <v>37</v>
      </c>
      <c r="B12" s="61">
        <v>313412.65999999997</v>
      </c>
      <c r="C12" s="61">
        <v>268610.12</v>
      </c>
      <c r="D12" s="61">
        <v>44802.539999999994</v>
      </c>
      <c r="E12" s="61">
        <v>38960.25</v>
      </c>
      <c r="F12" s="63">
        <v>14.372173403544437</v>
      </c>
    </row>
    <row r="13" spans="1:6" s="10" customFormat="1" ht="24" customHeight="1" x14ac:dyDescent="0.2">
      <c r="A13" s="83" t="s">
        <v>281</v>
      </c>
      <c r="B13" s="61">
        <v>3448980.67</v>
      </c>
      <c r="C13" s="61">
        <v>2650569.94</v>
      </c>
      <c r="D13" s="61">
        <v>798410.73</v>
      </c>
      <c r="E13" s="61">
        <v>690735.46000000008</v>
      </c>
      <c r="F13" s="63">
        <v>39.741845326813632</v>
      </c>
    </row>
    <row r="14" spans="1:6" s="10" customFormat="1" ht="41.1" customHeight="1" x14ac:dyDescent="0.2">
      <c r="A14" s="69" t="s">
        <v>191</v>
      </c>
      <c r="B14" s="61">
        <v>120166753.14</v>
      </c>
      <c r="C14" s="61">
        <v>92601692.299999997</v>
      </c>
      <c r="D14" s="61">
        <v>27565060.84</v>
      </c>
      <c r="E14" s="61">
        <v>24327183.879999995</v>
      </c>
      <c r="F14" s="63">
        <v>17.77166437824124</v>
      </c>
    </row>
    <row r="15" spans="1:6" s="10" customFormat="1" ht="24" customHeight="1" x14ac:dyDescent="0.2">
      <c r="A15" s="83" t="s">
        <v>176</v>
      </c>
      <c r="B15" s="85">
        <v>1218551.6900000002</v>
      </c>
      <c r="C15" s="62">
        <v>660547.17000000004</v>
      </c>
      <c r="D15" s="86">
        <v>558004.52000000014</v>
      </c>
      <c r="E15" s="61">
        <v>517371.51999999996</v>
      </c>
      <c r="F15" s="63">
        <v>16.38439927242446</v>
      </c>
    </row>
    <row r="16" spans="1:6" s="10" customFormat="1" ht="24" customHeight="1" x14ac:dyDescent="0.2">
      <c r="A16" s="69" t="s">
        <v>158</v>
      </c>
      <c r="B16" s="86">
        <v>6338605.3300000001</v>
      </c>
      <c r="C16" s="61">
        <v>4830244.95</v>
      </c>
      <c r="D16" s="86">
        <v>1508360.38</v>
      </c>
      <c r="E16" s="61">
        <v>1129954.5</v>
      </c>
      <c r="F16" s="63">
        <v>12.984450503565554</v>
      </c>
    </row>
    <row r="17" spans="1:6" s="10" customFormat="1" ht="24" customHeight="1" x14ac:dyDescent="0.2">
      <c r="A17" s="83" t="s">
        <v>22</v>
      </c>
      <c r="B17" s="61">
        <v>28806998.189999998</v>
      </c>
      <c r="C17" s="61">
        <v>22332838.549999997</v>
      </c>
      <c r="D17" s="61">
        <v>6474159.6399999997</v>
      </c>
      <c r="E17" s="61">
        <v>5650139.9299999997</v>
      </c>
      <c r="F17" s="63">
        <v>8.5934693630296266</v>
      </c>
    </row>
    <row r="18" spans="1:6" s="10" customFormat="1" ht="30" customHeight="1" x14ac:dyDescent="0.2">
      <c r="A18" s="80" t="s">
        <v>282</v>
      </c>
      <c r="B18" s="65">
        <v>4849490.08</v>
      </c>
      <c r="C18" s="61">
        <v>3766430.3</v>
      </c>
      <c r="D18" s="61">
        <v>1083059.78</v>
      </c>
      <c r="E18" s="61">
        <v>948498.93</v>
      </c>
      <c r="F18" s="63">
        <v>85.625770095412548</v>
      </c>
    </row>
    <row r="19" spans="1:6" s="10" customFormat="1" ht="24" customHeight="1" x14ac:dyDescent="0.2">
      <c r="A19" s="80" t="s">
        <v>283</v>
      </c>
      <c r="B19" s="61">
        <v>11270987.58</v>
      </c>
      <c r="C19" s="61">
        <v>8757397.5600000005</v>
      </c>
      <c r="D19" s="61">
        <v>2513590.02</v>
      </c>
      <c r="E19" s="61">
        <v>2198566.84</v>
      </c>
      <c r="F19" s="63">
        <v>67.409833815976782</v>
      </c>
    </row>
    <row r="20" spans="1:6" s="188" customFormat="1" ht="24" customHeight="1" x14ac:dyDescent="0.15">
      <c r="A20" s="80" t="s">
        <v>284</v>
      </c>
      <c r="B20" s="61">
        <v>9895998.5999999996</v>
      </c>
      <c r="C20" s="61">
        <v>7778043.2599999998</v>
      </c>
      <c r="D20" s="61">
        <v>2117955.34</v>
      </c>
      <c r="E20" s="61">
        <v>1845055.45</v>
      </c>
      <c r="F20" s="63">
        <v>34.243965154684076</v>
      </c>
    </row>
    <row r="21" spans="1:6" s="188" customFormat="1" ht="24" customHeight="1" x14ac:dyDescent="0.15">
      <c r="A21" s="80" t="s">
        <v>285</v>
      </c>
      <c r="B21" s="61">
        <v>2790521.9299999997</v>
      </c>
      <c r="C21" s="61">
        <v>2030967.43</v>
      </c>
      <c r="D21" s="61">
        <v>759554.5</v>
      </c>
      <c r="E21" s="61">
        <v>658018.71</v>
      </c>
      <c r="F21" s="63">
        <v>31.481639568484638</v>
      </c>
    </row>
    <row r="22" spans="1:6" s="188" customFormat="1" ht="24" customHeight="1" x14ac:dyDescent="0.15">
      <c r="A22" s="69" t="s">
        <v>23</v>
      </c>
      <c r="B22" s="61">
        <v>33438111.399999999</v>
      </c>
      <c r="C22" s="61">
        <v>26369694.370000001</v>
      </c>
      <c r="D22" s="61">
        <v>7068417.0299999993</v>
      </c>
      <c r="E22" s="61">
        <v>6231981.3399999999</v>
      </c>
      <c r="F22" s="63">
        <v>9.6311758944096084</v>
      </c>
    </row>
    <row r="23" spans="1:6" s="10" customFormat="1" ht="24" customHeight="1" x14ac:dyDescent="0.2">
      <c r="A23" s="83" t="s">
        <v>24</v>
      </c>
      <c r="B23" s="61">
        <v>523761715.18000007</v>
      </c>
      <c r="C23" s="61">
        <v>405846714.82000005</v>
      </c>
      <c r="D23" s="61">
        <v>117915000.36</v>
      </c>
      <c r="E23" s="61">
        <v>105804353.12</v>
      </c>
      <c r="F23" s="63">
        <v>1.4814224454978557</v>
      </c>
    </row>
    <row r="24" spans="1:6" s="10" customFormat="1" ht="30" customHeight="1" x14ac:dyDescent="0.2">
      <c r="A24" s="80" t="s">
        <v>286</v>
      </c>
      <c r="B24" s="65">
        <v>50392321.269999996</v>
      </c>
      <c r="C24" s="62">
        <v>37137200.099999994</v>
      </c>
      <c r="D24" s="61">
        <v>13255121.17</v>
      </c>
      <c r="E24" s="61">
        <v>12071598.629999999</v>
      </c>
      <c r="F24" s="63">
        <v>-4.3484478466363043</v>
      </c>
    </row>
    <row r="25" spans="1:6" s="10" customFormat="1" ht="24" customHeight="1" x14ac:dyDescent="0.2">
      <c r="A25" s="80" t="s">
        <v>287</v>
      </c>
      <c r="B25" s="61">
        <v>147132366.77000001</v>
      </c>
      <c r="C25" s="61">
        <v>114598439.39</v>
      </c>
      <c r="D25" s="61">
        <v>32533927.380000003</v>
      </c>
      <c r="E25" s="61">
        <v>29122644.710000001</v>
      </c>
      <c r="F25" s="63">
        <v>9.2064723579731265</v>
      </c>
    </row>
    <row r="26" spans="1:6" s="10" customFormat="1" ht="24" customHeight="1" x14ac:dyDescent="0.2">
      <c r="A26" s="80" t="s">
        <v>277</v>
      </c>
      <c r="B26" s="61">
        <v>195319680.37</v>
      </c>
      <c r="C26" s="61">
        <v>153549806.56999999</v>
      </c>
      <c r="D26" s="61">
        <v>41769873.799999997</v>
      </c>
      <c r="E26" s="61">
        <v>37410337.640000001</v>
      </c>
      <c r="F26" s="63">
        <v>3.1821737965838395</v>
      </c>
    </row>
    <row r="27" spans="1:6" s="10" customFormat="1" ht="24" customHeight="1" x14ac:dyDescent="0.2">
      <c r="A27" s="80" t="s">
        <v>288</v>
      </c>
      <c r="B27" s="61">
        <v>115829128.27000001</v>
      </c>
      <c r="C27" s="61">
        <v>88403002.400000006</v>
      </c>
      <c r="D27" s="61">
        <v>27426125.870000001</v>
      </c>
      <c r="E27" s="61">
        <v>24576991.949999999</v>
      </c>
      <c r="F27" s="63">
        <v>-6.022602297320347</v>
      </c>
    </row>
    <row r="28" spans="1:6" s="188" customFormat="1" ht="24" customHeight="1" x14ac:dyDescent="0.15">
      <c r="A28" s="80" t="s">
        <v>165</v>
      </c>
      <c r="B28" s="87">
        <v>4488</v>
      </c>
      <c r="C28" s="61">
        <v>1536</v>
      </c>
      <c r="D28" s="61">
        <v>2952</v>
      </c>
      <c r="E28" s="61">
        <v>2952</v>
      </c>
      <c r="F28" s="63">
        <v>-74.000695168578375</v>
      </c>
    </row>
    <row r="29" spans="1:6" s="188" customFormat="1" ht="24" customHeight="1" x14ac:dyDescent="0.15">
      <c r="A29" s="80" t="s">
        <v>192</v>
      </c>
      <c r="B29" s="87">
        <v>15083730.5</v>
      </c>
      <c r="C29" s="61">
        <v>12156730.359999999</v>
      </c>
      <c r="D29" s="61">
        <v>2927000.14</v>
      </c>
      <c r="E29" s="61">
        <v>2619828.19</v>
      </c>
      <c r="F29" s="63">
        <v>48.161737232161556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8:E29 E17">
    <cfRule type="cellIs" dxfId="521" priority="177" stopIfTrue="1" operator="equal">
      <formula>"."</formula>
    </cfRule>
    <cfRule type="cellIs" dxfId="520" priority="178" stopIfTrue="1" operator="equal">
      <formula>"..."</formula>
    </cfRule>
  </conditionalFormatting>
  <conditionalFormatting sqref="B25:E27">
    <cfRule type="cellIs" dxfId="519" priority="173" stopIfTrue="1" operator="equal">
      <formula>"."</formula>
    </cfRule>
    <cfRule type="cellIs" dxfId="518" priority="174" stopIfTrue="1" operator="equal">
      <formula>"..."</formula>
    </cfRule>
  </conditionalFormatting>
  <conditionalFormatting sqref="B23:E23">
    <cfRule type="cellIs" dxfId="517" priority="171" stopIfTrue="1" operator="equal">
      <formula>"."</formula>
    </cfRule>
    <cfRule type="cellIs" dxfId="516" priority="172" stopIfTrue="1" operator="equal">
      <formula>"..."</formula>
    </cfRule>
  </conditionalFormatting>
  <conditionalFormatting sqref="B20:E22">
    <cfRule type="cellIs" dxfId="515" priority="149" stopIfTrue="1" operator="equal">
      <formula>"."</formula>
    </cfRule>
    <cfRule type="cellIs" dxfId="514" priority="150" stopIfTrue="1" operator="equal">
      <formula>"..."</formula>
    </cfRule>
  </conditionalFormatting>
  <conditionalFormatting sqref="B17:D17 B19:E19">
    <cfRule type="cellIs" dxfId="513" priority="99" stopIfTrue="1" operator="equal">
      <formula>"."</formula>
    </cfRule>
    <cfRule type="cellIs" dxfId="512" priority="100" stopIfTrue="1" operator="equal">
      <formula>"..."</formula>
    </cfRule>
  </conditionalFormatting>
  <conditionalFormatting sqref="C15:C16 E15:E16">
    <cfRule type="cellIs" dxfId="511" priority="61" stopIfTrue="1" operator="equal">
      <formula>"."</formula>
    </cfRule>
    <cfRule type="cellIs" dxfId="510" priority="62" stopIfTrue="1" operator="equal">
      <formula>"..."</formula>
    </cfRule>
  </conditionalFormatting>
  <conditionalFormatting sqref="D14:E14">
    <cfRule type="cellIs" dxfId="509" priority="35" stopIfTrue="1" operator="equal">
      <formula>"."</formula>
    </cfRule>
    <cfRule type="cellIs" dxfId="508" priority="36" stopIfTrue="1" operator="equal">
      <formula>"..."</formula>
    </cfRule>
  </conditionalFormatting>
  <conditionalFormatting sqref="D12:E13 B12:C14">
    <cfRule type="cellIs" dxfId="507" priority="39" stopIfTrue="1" operator="equal">
      <formula>"."</formula>
    </cfRule>
    <cfRule type="cellIs" dxfId="506" priority="40" stopIfTrue="1" operator="equal">
      <formula>"..."</formula>
    </cfRule>
  </conditionalFormatting>
  <conditionalFormatting sqref="B7:E11">
    <cfRule type="cellIs" dxfId="505" priority="31" stopIfTrue="1" operator="equal">
      <formula>"."</formula>
    </cfRule>
    <cfRule type="cellIs" dxfId="504" priority="32" stopIfTrue="1" operator="equal">
      <formula>"..."</formula>
    </cfRule>
  </conditionalFormatting>
  <conditionalFormatting sqref="F7:F13">
    <cfRule type="cellIs" dxfId="503" priority="5" stopIfTrue="1" operator="equal">
      <formula>"."</formula>
    </cfRule>
    <cfRule type="cellIs" dxfId="502" priority="6" stopIfTrue="1" operator="equal">
      <formula>"..."</formula>
    </cfRule>
  </conditionalFormatting>
  <conditionalFormatting sqref="F14:F24">
    <cfRule type="cellIs" dxfId="501" priority="3" stopIfTrue="1" operator="equal">
      <formula>"."</formula>
    </cfRule>
    <cfRule type="cellIs" dxfId="500" priority="4" stopIfTrue="1" operator="equal">
      <formula>"..."</formula>
    </cfRule>
  </conditionalFormatting>
  <conditionalFormatting sqref="F25:F29">
    <cfRule type="cellIs" dxfId="499" priority="1" stopIfTrue="1" operator="equal">
      <formula>"."</formula>
    </cfRule>
    <cfRule type="cellIs" dxfId="4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pane ySplit="6" topLeftCell="A7" activePane="bottomLeft" state="frozen"/>
      <selection activeCell="G11" sqref="G11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188" customWidth="1"/>
    <col min="7" max="16384" width="11.19921875" style="5"/>
  </cols>
  <sheetData>
    <row r="1" spans="1:6" s="10" customFormat="1" ht="16.5" customHeight="1" x14ac:dyDescent="0.2">
      <c r="A1" s="173"/>
      <c r="F1" s="79"/>
    </row>
    <row r="2" spans="1:6" s="10" customFormat="1" ht="14.85" customHeight="1" x14ac:dyDescent="0.2">
      <c r="A2" s="278" t="s">
        <v>303</v>
      </c>
      <c r="B2" s="278"/>
      <c r="C2" s="278"/>
      <c r="D2" s="278"/>
      <c r="E2" s="278"/>
      <c r="F2" s="278"/>
    </row>
    <row r="3" spans="1:6" s="188" customFormat="1" ht="18" customHeight="1" x14ac:dyDescent="0.15">
      <c r="A3" s="289" t="s">
        <v>10</v>
      </c>
      <c r="B3" s="248" t="s">
        <v>131</v>
      </c>
      <c r="C3" s="239" t="s">
        <v>0</v>
      </c>
      <c r="D3" s="240"/>
      <c r="E3" s="241"/>
      <c r="F3" s="251" t="s">
        <v>316</v>
      </c>
    </row>
    <row r="4" spans="1:6" s="188" customFormat="1" ht="16.5" customHeight="1" x14ac:dyDescent="0.15">
      <c r="A4" s="290"/>
      <c r="B4" s="249"/>
      <c r="C4" s="254" t="s">
        <v>4</v>
      </c>
      <c r="D4" s="284" t="s">
        <v>137</v>
      </c>
      <c r="E4" s="194" t="s">
        <v>133</v>
      </c>
      <c r="F4" s="252"/>
    </row>
    <row r="5" spans="1:6" s="188" customFormat="1" ht="33" customHeight="1" x14ac:dyDescent="0.15">
      <c r="A5" s="290"/>
      <c r="B5" s="250"/>
      <c r="C5" s="255"/>
      <c r="D5" s="285"/>
      <c r="E5" s="194" t="s">
        <v>139</v>
      </c>
      <c r="F5" s="253"/>
    </row>
    <row r="6" spans="1:6" s="188" customFormat="1" ht="15" customHeight="1" x14ac:dyDescent="0.15">
      <c r="A6" s="291"/>
      <c r="B6" s="286" t="s">
        <v>26</v>
      </c>
      <c r="C6" s="287"/>
      <c r="D6" s="287"/>
      <c r="E6" s="288"/>
      <c r="F6" s="171" t="s">
        <v>2</v>
      </c>
    </row>
    <row r="7" spans="1:6" s="10" customFormat="1" ht="30" customHeight="1" x14ac:dyDescent="0.2">
      <c r="A7" s="69" t="s">
        <v>217</v>
      </c>
      <c r="B7" s="61">
        <v>63389.53</v>
      </c>
      <c r="C7" s="88">
        <v>31750</v>
      </c>
      <c r="D7" s="61">
        <v>31639.53</v>
      </c>
      <c r="E7" s="61">
        <v>31639.53</v>
      </c>
      <c r="F7" s="63">
        <v>35.47000254315347</v>
      </c>
    </row>
    <row r="8" spans="1:6" s="10" customFormat="1" ht="29.1" customHeight="1" x14ac:dyDescent="0.2">
      <c r="A8" s="80" t="s">
        <v>264</v>
      </c>
      <c r="B8" s="61">
        <v>125</v>
      </c>
      <c r="C8" s="61">
        <v>125</v>
      </c>
      <c r="D8" s="61">
        <v>0</v>
      </c>
      <c r="E8" s="61">
        <v>0</v>
      </c>
      <c r="F8" s="63">
        <v>100</v>
      </c>
    </row>
    <row r="9" spans="1:6" s="10" customFormat="1" ht="21" customHeight="1" x14ac:dyDescent="0.2">
      <c r="A9" s="80" t="s">
        <v>178</v>
      </c>
      <c r="B9" s="65">
        <v>957.96</v>
      </c>
      <c r="C9" s="61">
        <v>88.71</v>
      </c>
      <c r="D9" s="61">
        <v>869.25</v>
      </c>
      <c r="E9" s="61">
        <v>869.25</v>
      </c>
      <c r="F9" s="63">
        <v>100</v>
      </c>
    </row>
    <row r="10" spans="1:6" s="10" customFormat="1" ht="21" customHeight="1" x14ac:dyDescent="0.2">
      <c r="A10" s="80" t="s">
        <v>179</v>
      </c>
      <c r="B10" s="61">
        <v>16330</v>
      </c>
      <c r="C10" s="61">
        <v>0</v>
      </c>
      <c r="D10" s="61">
        <v>16330</v>
      </c>
      <c r="E10" s="61">
        <v>16330</v>
      </c>
      <c r="F10" s="63">
        <v>-4.1666666666666714</v>
      </c>
    </row>
    <row r="11" spans="1:6" s="10" customFormat="1" ht="21" customHeight="1" x14ac:dyDescent="0.2">
      <c r="A11" s="80" t="s">
        <v>180</v>
      </c>
      <c r="B11" s="61">
        <v>13440.28</v>
      </c>
      <c r="C11" s="61">
        <v>0</v>
      </c>
      <c r="D11" s="61">
        <v>13440.28</v>
      </c>
      <c r="E11" s="61">
        <v>13440.28</v>
      </c>
      <c r="F11" s="63">
        <v>-1.4208596156667141</v>
      </c>
    </row>
    <row r="12" spans="1:6" s="10" customFormat="1" ht="21" customHeight="1" x14ac:dyDescent="0.2">
      <c r="A12" s="80" t="s">
        <v>289</v>
      </c>
      <c r="B12" s="61">
        <v>32536.29</v>
      </c>
      <c r="C12" s="61">
        <v>31536.29</v>
      </c>
      <c r="D12" s="61">
        <v>1000</v>
      </c>
      <c r="E12" s="61">
        <v>1000</v>
      </c>
      <c r="F12" s="63">
        <v>264.04240559440558</v>
      </c>
    </row>
    <row r="13" spans="1:6" s="10" customFormat="1" ht="25.5" customHeight="1" x14ac:dyDescent="0.2">
      <c r="A13" s="69" t="s">
        <v>193</v>
      </c>
      <c r="B13" s="61">
        <v>21408307.129999999</v>
      </c>
      <c r="C13" s="61">
        <v>17531313.16</v>
      </c>
      <c r="D13" s="61">
        <v>3876993.97</v>
      </c>
      <c r="E13" s="61">
        <v>3360341.16</v>
      </c>
      <c r="F13" s="63">
        <v>10.302678857554525</v>
      </c>
    </row>
    <row r="14" spans="1:6" s="10" customFormat="1" ht="18" customHeight="1" x14ac:dyDescent="0.2">
      <c r="A14" s="69" t="s">
        <v>159</v>
      </c>
      <c r="B14" s="61">
        <v>8060</v>
      </c>
      <c r="C14" s="61">
        <v>0</v>
      </c>
      <c r="D14" s="61">
        <v>8060</v>
      </c>
      <c r="E14" s="61">
        <v>8060</v>
      </c>
      <c r="F14" s="63">
        <v>-28.571428571428569</v>
      </c>
    </row>
    <row r="15" spans="1:6" s="10" customFormat="1" ht="25.5" customHeight="1" x14ac:dyDescent="0.2">
      <c r="A15" s="69" t="s">
        <v>290</v>
      </c>
      <c r="B15" s="61">
        <v>715570.81</v>
      </c>
      <c r="C15" s="61">
        <v>614625.92000000004</v>
      </c>
      <c r="D15" s="61">
        <v>100944.89</v>
      </c>
      <c r="E15" s="61">
        <v>89157.7</v>
      </c>
      <c r="F15" s="63">
        <v>100</v>
      </c>
    </row>
    <row r="16" spans="1:6" s="10" customFormat="1" ht="24.95" customHeight="1" x14ac:dyDescent="0.2">
      <c r="A16" s="69" t="s">
        <v>291</v>
      </c>
      <c r="B16" s="88">
        <v>138609.35</v>
      </c>
      <c r="C16" s="61">
        <v>14453.35</v>
      </c>
      <c r="D16" s="88">
        <v>124156</v>
      </c>
      <c r="E16" s="61">
        <v>100725</v>
      </c>
      <c r="F16" s="63">
        <v>-0.84813476876855987</v>
      </c>
    </row>
    <row r="17" spans="1:9" s="10" customFormat="1" ht="24.95" customHeight="1" x14ac:dyDescent="0.2">
      <c r="A17" s="69" t="s">
        <v>162</v>
      </c>
      <c r="B17" s="61">
        <v>335261770.11000001</v>
      </c>
      <c r="C17" s="61">
        <v>1187234.0999999999</v>
      </c>
      <c r="D17" s="61">
        <v>334074536.00999999</v>
      </c>
      <c r="E17" s="61">
        <v>263923104.78999999</v>
      </c>
      <c r="F17" s="63">
        <v>1.5219525842431239</v>
      </c>
    </row>
    <row r="18" spans="1:9" s="10" customFormat="1" ht="24.95" customHeight="1" x14ac:dyDescent="0.2">
      <c r="A18" s="80" t="s">
        <v>195</v>
      </c>
      <c r="B18" s="61">
        <v>0</v>
      </c>
      <c r="C18" s="61">
        <v>0</v>
      </c>
      <c r="D18" s="61">
        <v>0</v>
      </c>
      <c r="E18" s="61">
        <v>0</v>
      </c>
      <c r="F18" s="63">
        <v>-100</v>
      </c>
    </row>
    <row r="19" spans="1:9" s="10" customFormat="1" ht="18" customHeight="1" x14ac:dyDescent="0.2">
      <c r="A19" s="80" t="s">
        <v>223</v>
      </c>
      <c r="B19" s="61">
        <v>0</v>
      </c>
      <c r="C19" s="61">
        <v>0</v>
      </c>
      <c r="D19" s="61">
        <v>0</v>
      </c>
      <c r="E19" s="61">
        <v>0</v>
      </c>
      <c r="F19" s="63">
        <v>-100</v>
      </c>
    </row>
    <row r="20" spans="1:9" s="10" customFormat="1" ht="18" customHeight="1" x14ac:dyDescent="0.2">
      <c r="A20" s="80" t="s">
        <v>194</v>
      </c>
      <c r="B20" s="65">
        <v>333708245.09999996</v>
      </c>
      <c r="C20" s="61">
        <v>0</v>
      </c>
      <c r="D20" s="61">
        <v>333708245.09999996</v>
      </c>
      <c r="E20" s="61">
        <v>263671640.88</v>
      </c>
      <c r="F20" s="63">
        <v>1.1219369729106319</v>
      </c>
    </row>
    <row r="21" spans="1:9" s="188" customFormat="1" ht="24" customHeight="1" x14ac:dyDescent="0.15">
      <c r="A21" s="80" t="s">
        <v>140</v>
      </c>
      <c r="B21" s="87">
        <v>1378551.19</v>
      </c>
      <c r="C21" s="87">
        <v>1109091.19</v>
      </c>
      <c r="D21" s="87">
        <v>269460</v>
      </c>
      <c r="E21" s="87">
        <v>251260</v>
      </c>
      <c r="F21" s="64" t="s">
        <v>152</v>
      </c>
    </row>
    <row r="22" spans="1:9" s="188" customFormat="1" ht="18" customHeight="1" x14ac:dyDescent="0.15">
      <c r="A22" s="80" t="s">
        <v>150</v>
      </c>
      <c r="B22" s="87">
        <v>174973.82</v>
      </c>
      <c r="C22" s="87">
        <v>78142.91</v>
      </c>
      <c r="D22" s="61">
        <v>96830.91</v>
      </c>
      <c r="E22" s="61">
        <v>203.91</v>
      </c>
      <c r="F22" s="63">
        <v>-10.063701902195731</v>
      </c>
    </row>
    <row r="23" spans="1:9" s="188" customFormat="1" ht="18" customHeight="1" x14ac:dyDescent="0.15">
      <c r="A23" s="80" t="s">
        <v>151</v>
      </c>
      <c r="B23" s="61">
        <v>0</v>
      </c>
      <c r="C23" s="61">
        <v>0</v>
      </c>
      <c r="D23" s="61">
        <v>0</v>
      </c>
      <c r="E23" s="61">
        <v>0</v>
      </c>
      <c r="F23" s="63">
        <v>-100</v>
      </c>
    </row>
    <row r="24" spans="1:9" s="10" customFormat="1" ht="19.5" customHeight="1" x14ac:dyDescent="0.2">
      <c r="A24" s="83" t="s">
        <v>38</v>
      </c>
      <c r="B24" s="61">
        <v>73748887.939999998</v>
      </c>
      <c r="C24" s="61">
        <v>47236871.409999996</v>
      </c>
      <c r="D24" s="61">
        <v>26512016.529999997</v>
      </c>
      <c r="E24" s="61">
        <v>23008433.710000001</v>
      </c>
      <c r="F24" s="63">
        <v>2.5315398191820577</v>
      </c>
    </row>
    <row r="25" spans="1:9" s="10" customFormat="1" ht="24.95" customHeight="1" x14ac:dyDescent="0.2">
      <c r="A25" s="80" t="s">
        <v>83</v>
      </c>
      <c r="B25" s="65">
        <v>51417328.069999993</v>
      </c>
      <c r="C25" s="61">
        <v>36148293.759999998</v>
      </c>
      <c r="D25" s="62">
        <v>15269034.309999999</v>
      </c>
      <c r="E25" s="61">
        <v>13284598.870000001</v>
      </c>
      <c r="F25" s="63">
        <v>0.5425953608724825</v>
      </c>
    </row>
    <row r="26" spans="1:9" s="10" customFormat="1" ht="18" customHeight="1" x14ac:dyDescent="0.2">
      <c r="A26" s="81" t="s">
        <v>156</v>
      </c>
      <c r="B26" s="61">
        <v>22331559.869999997</v>
      </c>
      <c r="C26" s="61">
        <v>11088577.65</v>
      </c>
      <c r="D26" s="61">
        <v>11242982.219999999</v>
      </c>
      <c r="E26" s="61">
        <v>9723834.8399999999</v>
      </c>
      <c r="F26" s="63">
        <v>7.4244370615129469</v>
      </c>
    </row>
    <row r="27" spans="1:9" s="10" customFormat="1" ht="18" customHeight="1" x14ac:dyDescent="0.2">
      <c r="A27" s="69" t="s">
        <v>292</v>
      </c>
      <c r="B27" s="61">
        <v>10565237.34</v>
      </c>
      <c r="C27" s="61">
        <v>7873752.8499999996</v>
      </c>
      <c r="D27" s="61">
        <v>2691484.4899999998</v>
      </c>
      <c r="E27" s="61">
        <v>2407782.2400000002</v>
      </c>
      <c r="F27" s="63">
        <v>21.69720867015991</v>
      </c>
    </row>
    <row r="28" spans="1:9" s="10" customFormat="1" ht="41.1" customHeight="1" x14ac:dyDescent="0.2">
      <c r="A28" s="89" t="s">
        <v>39</v>
      </c>
      <c r="B28" s="61">
        <v>8109309.5300000003</v>
      </c>
      <c r="C28" s="61">
        <v>0</v>
      </c>
      <c r="D28" s="90">
        <v>8109309.5300000003</v>
      </c>
      <c r="E28" s="61">
        <v>7420808.79</v>
      </c>
      <c r="F28" s="64" t="s">
        <v>152</v>
      </c>
    </row>
    <row r="29" spans="1:9" s="10" customFormat="1" ht="21" customHeight="1" x14ac:dyDescent="0.2">
      <c r="A29" s="89" t="s">
        <v>318</v>
      </c>
      <c r="B29" s="61">
        <v>23560089.949999999</v>
      </c>
      <c r="C29" s="61">
        <v>17608850.449999999</v>
      </c>
      <c r="D29" s="61">
        <v>5951239.5</v>
      </c>
      <c r="E29" s="61">
        <v>5352624.5999999996</v>
      </c>
      <c r="F29" s="63">
        <v>-66.96997919894855</v>
      </c>
    </row>
    <row r="30" spans="1:9" s="10" customFormat="1" ht="21" customHeight="1" x14ac:dyDescent="0.2">
      <c r="A30" s="89" t="s">
        <v>63</v>
      </c>
      <c r="B30" s="61">
        <v>15450780.419999998</v>
      </c>
      <c r="C30" s="61">
        <v>17608850.449999999</v>
      </c>
      <c r="D30" s="61">
        <v>-2158070.0300000003</v>
      </c>
      <c r="E30" s="61">
        <v>-2068184.1900000004</v>
      </c>
      <c r="F30" s="63">
        <v>-78.323680565286296</v>
      </c>
    </row>
    <row r="31" spans="1:9" ht="53.1" customHeight="1" x14ac:dyDescent="0.15">
      <c r="A31" s="234" t="s">
        <v>319</v>
      </c>
      <c r="B31" s="234"/>
      <c r="C31" s="234"/>
      <c r="D31" s="234"/>
      <c r="E31" s="234"/>
      <c r="F31" s="234"/>
      <c r="G31" s="91"/>
      <c r="I31" s="72"/>
    </row>
  </sheetData>
  <mergeCells count="9">
    <mergeCell ref="A2:F2"/>
    <mergeCell ref="A31:F31"/>
    <mergeCell ref="A3:A6"/>
    <mergeCell ref="B3:B5"/>
    <mergeCell ref="C3:E3"/>
    <mergeCell ref="C4:C5"/>
    <mergeCell ref="D4:D5"/>
    <mergeCell ref="B6:E6"/>
    <mergeCell ref="F3:F5"/>
  </mergeCells>
  <conditionalFormatting sqref="B24:E24 B30:D30 B28:B29 D29 B26:E27">
    <cfRule type="cellIs" dxfId="497" priority="183" stopIfTrue="1" operator="equal">
      <formula>"."</formula>
    </cfRule>
    <cfRule type="cellIs" dxfId="496" priority="184" stopIfTrue="1" operator="equal">
      <formula>"..."</formula>
    </cfRule>
  </conditionalFormatting>
  <conditionalFormatting sqref="E30">
    <cfRule type="cellIs" dxfId="495" priority="159" stopIfTrue="1" operator="equal">
      <formula>"."</formula>
    </cfRule>
    <cfRule type="cellIs" dxfId="494" priority="160" stopIfTrue="1" operator="equal">
      <formula>"..."</formula>
    </cfRule>
  </conditionalFormatting>
  <conditionalFormatting sqref="E29">
    <cfRule type="cellIs" dxfId="493" priority="157" stopIfTrue="1" operator="equal">
      <formula>"."</formula>
    </cfRule>
    <cfRule type="cellIs" dxfId="492" priority="158" stopIfTrue="1" operator="equal">
      <formula>"..."</formula>
    </cfRule>
  </conditionalFormatting>
  <conditionalFormatting sqref="D22:E22">
    <cfRule type="cellIs" dxfId="491" priority="129" stopIfTrue="1" operator="equal">
      <formula>"."</formula>
    </cfRule>
    <cfRule type="cellIs" dxfId="490" priority="130" stopIfTrue="1" operator="equal">
      <formula>"..."</formula>
    </cfRule>
  </conditionalFormatting>
  <conditionalFormatting sqref="B17:E17">
    <cfRule type="cellIs" dxfId="489" priority="103" stopIfTrue="1" operator="equal">
      <formula>"."</formula>
    </cfRule>
    <cfRule type="cellIs" dxfId="488" priority="104" stopIfTrue="1" operator="equal">
      <formula>"..."</formula>
    </cfRule>
  </conditionalFormatting>
  <conditionalFormatting sqref="C18:C20 B18:B19 D18:E19">
    <cfRule type="cellIs" dxfId="487" priority="101" stopIfTrue="1" operator="equal">
      <formula>"."</formula>
    </cfRule>
    <cfRule type="cellIs" dxfId="486" priority="102" stopIfTrue="1" operator="equal">
      <formula>"..."</formula>
    </cfRule>
  </conditionalFormatting>
  <conditionalFormatting sqref="D7:E7 B7 E16 C13 B13:B15 D13:E15">
    <cfRule type="cellIs" dxfId="485" priority="89" stopIfTrue="1" operator="equal">
      <formula>"."</formula>
    </cfRule>
    <cfRule type="cellIs" dxfId="484" priority="90" stopIfTrue="1" operator="equal">
      <formula>"..."</formula>
    </cfRule>
  </conditionalFormatting>
  <conditionalFormatting sqref="B16 D16">
    <cfRule type="cellIs" dxfId="483" priority="91" stopIfTrue="1" operator="equal">
      <formula>"..."</formula>
    </cfRule>
    <cfRule type="cellIs" dxfId="482" priority="92" stopIfTrue="1" operator="equal">
      <formula>"."</formula>
    </cfRule>
  </conditionalFormatting>
  <conditionalFormatting sqref="C7 C9">
    <cfRule type="cellIs" dxfId="481" priority="87" stopIfTrue="1" operator="equal">
      <formula>"..."</formula>
    </cfRule>
    <cfRule type="cellIs" dxfId="480" priority="88" stopIfTrue="1" operator="equal">
      <formula>"."</formula>
    </cfRule>
  </conditionalFormatting>
  <conditionalFormatting sqref="B11:E12 C9:C10">
    <cfRule type="cellIs" dxfId="479" priority="81" stopIfTrue="1" operator="equal">
      <formula>"."</formula>
    </cfRule>
    <cfRule type="cellIs" dxfId="478" priority="82" stopIfTrue="1" operator="equal">
      <formula>"..."</formula>
    </cfRule>
  </conditionalFormatting>
  <conditionalFormatting sqref="B10">
    <cfRule type="cellIs" dxfId="477" priority="85" stopIfTrue="1" operator="equal">
      <formula>"."</formula>
    </cfRule>
    <cfRule type="cellIs" dxfId="476" priority="86" stopIfTrue="1" operator="equal">
      <formula>"..."</formula>
    </cfRule>
  </conditionalFormatting>
  <conditionalFormatting sqref="C10">
    <cfRule type="cellIs" dxfId="475" priority="83" stopIfTrue="1" operator="equal">
      <formula>"..."</formula>
    </cfRule>
    <cfRule type="cellIs" dxfId="474" priority="84" stopIfTrue="1" operator="equal">
      <formula>"."</formula>
    </cfRule>
  </conditionalFormatting>
  <conditionalFormatting sqref="C14:C16">
    <cfRule type="cellIs" dxfId="473" priority="79" stopIfTrue="1" operator="equal">
      <formula>"."</formula>
    </cfRule>
    <cfRule type="cellIs" dxfId="472" priority="80" stopIfTrue="1" operator="equal">
      <formula>"..."</formula>
    </cfRule>
  </conditionalFormatting>
  <conditionalFormatting sqref="B8:C8">
    <cfRule type="cellIs" dxfId="471" priority="67" stopIfTrue="1" operator="equal">
      <formula>"."</formula>
    </cfRule>
    <cfRule type="cellIs" dxfId="470" priority="68" stopIfTrue="1" operator="equal">
      <formula>"..."</formula>
    </cfRule>
  </conditionalFormatting>
  <conditionalFormatting sqref="B23:E23">
    <cfRule type="cellIs" dxfId="469" priority="61" stopIfTrue="1" operator="equal">
      <formula>"."</formula>
    </cfRule>
    <cfRule type="cellIs" dxfId="468" priority="62" stopIfTrue="1" operator="equal">
      <formula>"..."</formula>
    </cfRule>
  </conditionalFormatting>
  <conditionalFormatting sqref="E28">
    <cfRule type="cellIs" dxfId="467" priority="57" stopIfTrue="1" operator="equal">
      <formula>"."</formula>
    </cfRule>
    <cfRule type="cellIs" dxfId="466" priority="58" stopIfTrue="1" operator="equal">
      <formula>"..."</formula>
    </cfRule>
  </conditionalFormatting>
  <conditionalFormatting sqref="D9:E10">
    <cfRule type="cellIs" dxfId="465" priority="51" stopIfTrue="1" operator="equal">
      <formula>"."</formula>
    </cfRule>
    <cfRule type="cellIs" dxfId="464" priority="52" stopIfTrue="1" operator="equal">
      <formula>"..."</formula>
    </cfRule>
  </conditionalFormatting>
  <conditionalFormatting sqref="C29">
    <cfRule type="cellIs" dxfId="463" priority="39" stopIfTrue="1" operator="equal">
      <formula>"."</formula>
    </cfRule>
    <cfRule type="cellIs" dxfId="462" priority="40" stopIfTrue="1" operator="equal">
      <formula>"..."</formula>
    </cfRule>
  </conditionalFormatting>
  <conditionalFormatting sqref="D8:E8">
    <cfRule type="cellIs" dxfId="461" priority="31" stopIfTrue="1" operator="equal">
      <formula>"."</formula>
    </cfRule>
    <cfRule type="cellIs" dxfId="460" priority="32" stopIfTrue="1" operator="equal">
      <formula>"..."</formula>
    </cfRule>
  </conditionalFormatting>
  <conditionalFormatting sqref="C28">
    <cfRule type="cellIs" dxfId="459" priority="27" stopIfTrue="1" operator="equal">
      <formula>"."</formula>
    </cfRule>
    <cfRule type="cellIs" dxfId="458" priority="28" stopIfTrue="1" operator="equal">
      <formula>"..."</formula>
    </cfRule>
  </conditionalFormatting>
  <conditionalFormatting sqref="F28">
    <cfRule type="cellIs" dxfId="457" priority="17" stopIfTrue="1" operator="equal">
      <formula>"."</formula>
    </cfRule>
    <cfRule type="cellIs" dxfId="456" priority="18" stopIfTrue="1" operator="equal">
      <formula>"..."</formula>
    </cfRule>
  </conditionalFormatting>
  <conditionalFormatting sqref="F21">
    <cfRule type="cellIs" dxfId="455" priority="15" stopIfTrue="1" operator="equal">
      <formula>"."</formula>
    </cfRule>
    <cfRule type="cellIs" dxfId="454" priority="16" stopIfTrue="1" operator="equal">
      <formula>"..."</formula>
    </cfRule>
  </conditionalFormatting>
  <conditionalFormatting sqref="F7:F10">
    <cfRule type="cellIs" dxfId="453" priority="9" stopIfTrue="1" operator="equal">
      <formula>"."</formula>
    </cfRule>
    <cfRule type="cellIs" dxfId="452" priority="10" stopIfTrue="1" operator="equal">
      <formula>"..."</formula>
    </cfRule>
  </conditionalFormatting>
  <conditionalFormatting sqref="F11:F19">
    <cfRule type="cellIs" dxfId="451" priority="7" stopIfTrue="1" operator="equal">
      <formula>"."</formula>
    </cfRule>
    <cfRule type="cellIs" dxfId="450" priority="8" stopIfTrue="1" operator="equal">
      <formula>"..."</formula>
    </cfRule>
  </conditionalFormatting>
  <conditionalFormatting sqref="F20">
    <cfRule type="cellIs" dxfId="449" priority="5" stopIfTrue="1" operator="equal">
      <formula>"."</formula>
    </cfRule>
    <cfRule type="cellIs" dxfId="448" priority="6" stopIfTrue="1" operator="equal">
      <formula>"..."</formula>
    </cfRule>
  </conditionalFormatting>
  <conditionalFormatting sqref="F22:F27">
    <cfRule type="cellIs" dxfId="447" priority="3" stopIfTrue="1" operator="equal">
      <formula>"."</formula>
    </cfRule>
    <cfRule type="cellIs" dxfId="446" priority="4" stopIfTrue="1" operator="equal">
      <formula>"..."</formula>
    </cfRule>
  </conditionalFormatting>
  <conditionalFormatting sqref="F29:F30">
    <cfRule type="cellIs" dxfId="445" priority="1" stopIfTrue="1" operator="equal">
      <formula>"."</formula>
    </cfRule>
    <cfRule type="cellIs" dxfId="4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6" customWidth="1"/>
    <col min="2" max="2" width="13.3984375" style="56" customWidth="1"/>
    <col min="3" max="3" width="14.3984375" style="56" customWidth="1"/>
    <col min="4" max="5" width="13.59765625" style="56" customWidth="1"/>
    <col min="6" max="6" width="15.3984375" style="56" customWidth="1"/>
    <col min="7" max="7" width="12.59765625" style="56" customWidth="1"/>
    <col min="8" max="16384" width="11.19921875" style="56"/>
  </cols>
  <sheetData>
    <row r="1" spans="1:7" s="10" customFormat="1" ht="16.5" customHeight="1" x14ac:dyDescent="0.2">
      <c r="A1" s="173"/>
    </row>
    <row r="2" spans="1:7" s="23" customFormat="1" ht="14.85" customHeight="1" x14ac:dyDescent="0.15">
      <c r="A2" s="262" t="s">
        <v>304</v>
      </c>
      <c r="B2" s="262"/>
      <c r="C2" s="262"/>
      <c r="D2" s="262"/>
      <c r="E2" s="262"/>
      <c r="F2" s="262"/>
      <c r="G2" s="262"/>
    </row>
    <row r="3" spans="1:7" ht="18" customHeight="1" x14ac:dyDescent="0.15">
      <c r="A3" s="272" t="s">
        <v>40</v>
      </c>
      <c r="B3" s="268" t="s">
        <v>41</v>
      </c>
      <c r="C3" s="209" t="s">
        <v>129</v>
      </c>
      <c r="D3" s="220" t="s">
        <v>0</v>
      </c>
      <c r="E3" s="221"/>
      <c r="F3" s="221"/>
      <c r="G3" s="212" t="s">
        <v>25</v>
      </c>
    </row>
    <row r="4" spans="1:7" ht="16.5" customHeight="1" x14ac:dyDescent="0.15">
      <c r="A4" s="273"/>
      <c r="B4" s="270"/>
      <c r="C4" s="210"/>
      <c r="D4" s="229" t="s">
        <v>72</v>
      </c>
      <c r="E4" s="292" t="s">
        <v>138</v>
      </c>
      <c r="F4" s="92" t="s">
        <v>133</v>
      </c>
      <c r="G4" s="213"/>
    </row>
    <row r="5" spans="1:7" ht="33" customHeight="1" x14ac:dyDescent="0.15">
      <c r="A5" s="273"/>
      <c r="B5" s="270"/>
      <c r="C5" s="211"/>
      <c r="D5" s="230"/>
      <c r="E5" s="293"/>
      <c r="F5" s="184" t="s">
        <v>145</v>
      </c>
      <c r="G5" s="214"/>
    </row>
    <row r="6" spans="1:7" ht="15" customHeight="1" x14ac:dyDescent="0.15">
      <c r="A6" s="217"/>
      <c r="B6" s="271"/>
      <c r="C6" s="266" t="s">
        <v>1</v>
      </c>
      <c r="D6" s="238"/>
      <c r="E6" s="238"/>
      <c r="F6" s="238"/>
      <c r="G6" s="181" t="s">
        <v>2</v>
      </c>
    </row>
    <row r="7" spans="1:7" s="173" customFormat="1" ht="31.5" customHeight="1" x14ac:dyDescent="0.2">
      <c r="A7" s="93" t="s">
        <v>11</v>
      </c>
      <c r="B7" s="94" t="s">
        <v>14</v>
      </c>
      <c r="C7" s="18">
        <v>5458523</v>
      </c>
      <c r="D7" s="18">
        <v>3359667</v>
      </c>
      <c r="E7" s="18">
        <v>2098856</v>
      </c>
      <c r="F7" s="18">
        <v>1808911</v>
      </c>
      <c r="G7" s="34">
        <v>2.8587585696427311</v>
      </c>
    </row>
    <row r="8" spans="1:7" s="173" customFormat="1" ht="13.5" customHeight="1" x14ac:dyDescent="0.2">
      <c r="A8" s="95"/>
      <c r="B8" s="183" t="s">
        <v>12</v>
      </c>
      <c r="C8" s="18">
        <v>2828084</v>
      </c>
      <c r="D8" s="18">
        <v>1713771</v>
      </c>
      <c r="E8" s="18">
        <v>1114313</v>
      </c>
      <c r="F8" s="18">
        <v>939876</v>
      </c>
      <c r="G8" s="34">
        <v>3.1669639134284182</v>
      </c>
    </row>
    <row r="9" spans="1:7" s="173" customFormat="1" ht="13.5" customHeight="1" x14ac:dyDescent="0.2">
      <c r="A9" s="95"/>
      <c r="B9" s="183" t="s">
        <v>13</v>
      </c>
      <c r="C9" s="18">
        <v>2630439</v>
      </c>
      <c r="D9" s="18">
        <v>1645896</v>
      </c>
      <c r="E9" s="18">
        <v>984543</v>
      </c>
      <c r="F9" s="18">
        <v>869035</v>
      </c>
      <c r="G9" s="34">
        <v>2.5294430618055799</v>
      </c>
    </row>
    <row r="10" spans="1:7" s="10" customFormat="1" ht="31.5" customHeight="1" x14ac:dyDescent="0.2">
      <c r="A10" s="96" t="s">
        <v>84</v>
      </c>
      <c r="B10" s="183" t="s">
        <v>14</v>
      </c>
      <c r="C10" s="168">
        <v>3376541</v>
      </c>
      <c r="D10" s="168">
        <v>2112909</v>
      </c>
      <c r="E10" s="168">
        <v>1263632</v>
      </c>
      <c r="F10" s="168">
        <v>1098660</v>
      </c>
      <c r="G10" s="167">
        <v>2.9568205587927707</v>
      </c>
    </row>
    <row r="11" spans="1:7" s="10" customFormat="1" ht="13.5" customHeight="1" x14ac:dyDescent="0.2">
      <c r="A11" s="97"/>
      <c r="B11" s="35" t="s">
        <v>12</v>
      </c>
      <c r="C11" s="168">
        <v>1727143</v>
      </c>
      <c r="D11" s="168">
        <v>1111582</v>
      </c>
      <c r="E11" s="168">
        <v>615561</v>
      </c>
      <c r="F11" s="168">
        <v>527208</v>
      </c>
      <c r="G11" s="167">
        <v>3.0149201208401593</v>
      </c>
    </row>
    <row r="12" spans="1:7" s="10" customFormat="1" ht="13.5" customHeight="1" x14ac:dyDescent="0.2">
      <c r="A12" s="97"/>
      <c r="B12" s="35" t="s">
        <v>13</v>
      </c>
      <c r="C12" s="168">
        <v>1649398</v>
      </c>
      <c r="D12" s="168">
        <v>1001327</v>
      </c>
      <c r="E12" s="168">
        <v>648071</v>
      </c>
      <c r="F12" s="168">
        <v>571452</v>
      </c>
      <c r="G12" s="167">
        <v>2.8960526520999963</v>
      </c>
    </row>
    <row r="13" spans="1:7" s="10" customFormat="1" ht="31.5" customHeight="1" x14ac:dyDescent="0.2">
      <c r="A13" s="98" t="s">
        <v>229</v>
      </c>
      <c r="B13" s="183" t="s">
        <v>14</v>
      </c>
      <c r="C13" s="169">
        <v>2928170</v>
      </c>
      <c r="D13" s="168">
        <v>1793105</v>
      </c>
      <c r="E13" s="168">
        <v>1135065</v>
      </c>
      <c r="F13" s="168">
        <v>984151</v>
      </c>
      <c r="G13" s="167">
        <v>4.0064304067594634</v>
      </c>
    </row>
    <row r="14" spans="1:7" s="10" customFormat="1" ht="13.5" customHeight="1" x14ac:dyDescent="0.2">
      <c r="A14" s="99"/>
      <c r="B14" s="35" t="s">
        <v>12</v>
      </c>
      <c r="C14" s="168">
        <v>1488929</v>
      </c>
      <c r="D14" s="168">
        <v>942958</v>
      </c>
      <c r="E14" s="168">
        <v>545971</v>
      </c>
      <c r="F14" s="168">
        <v>466257</v>
      </c>
      <c r="G14" s="167">
        <v>4.3465311008137917</v>
      </c>
    </row>
    <row r="15" spans="1:7" s="10" customFormat="1" ht="13.5" customHeight="1" x14ac:dyDescent="0.2">
      <c r="A15" s="99"/>
      <c r="B15" s="35" t="s">
        <v>13</v>
      </c>
      <c r="C15" s="168">
        <v>1439241</v>
      </c>
      <c r="D15" s="168">
        <v>850147</v>
      </c>
      <c r="E15" s="168">
        <v>589094</v>
      </c>
      <c r="F15" s="168">
        <v>517894</v>
      </c>
      <c r="G15" s="167">
        <v>3.6569134570093951</v>
      </c>
    </row>
    <row r="16" spans="1:7" s="10" customFormat="1" ht="31.5" customHeight="1" x14ac:dyDescent="0.2">
      <c r="A16" s="98" t="s">
        <v>230</v>
      </c>
      <c r="B16" s="183" t="s">
        <v>14</v>
      </c>
      <c r="C16" s="168">
        <v>737</v>
      </c>
      <c r="D16" s="168">
        <v>0</v>
      </c>
      <c r="E16" s="168">
        <v>737</v>
      </c>
      <c r="F16" s="168">
        <v>656</v>
      </c>
      <c r="G16" s="167">
        <v>-5.512820512820511</v>
      </c>
    </row>
    <row r="17" spans="1:7" s="10" customFormat="1" ht="13.5" customHeight="1" x14ac:dyDescent="0.2">
      <c r="A17" s="100"/>
      <c r="B17" s="35" t="s">
        <v>12</v>
      </c>
      <c r="C17" s="168">
        <v>288</v>
      </c>
      <c r="D17" s="168">
        <v>0</v>
      </c>
      <c r="E17" s="168">
        <v>288</v>
      </c>
      <c r="F17" s="168">
        <v>247</v>
      </c>
      <c r="G17" s="167">
        <v>-15.294117647058826</v>
      </c>
    </row>
    <row r="18" spans="1:7" s="10" customFormat="1" ht="13.5" customHeight="1" x14ac:dyDescent="0.2">
      <c r="A18" s="99"/>
      <c r="B18" s="35" t="s">
        <v>13</v>
      </c>
      <c r="C18" s="168">
        <v>449</v>
      </c>
      <c r="D18" s="168">
        <v>0</v>
      </c>
      <c r="E18" s="168">
        <v>449</v>
      </c>
      <c r="F18" s="168">
        <v>409</v>
      </c>
      <c r="G18" s="167">
        <v>2.0454545454545467</v>
      </c>
    </row>
    <row r="19" spans="1:7" s="10" customFormat="1" ht="31.5" customHeight="1" x14ac:dyDescent="0.2">
      <c r="A19" s="98" t="s">
        <v>224</v>
      </c>
      <c r="B19" s="183" t="s">
        <v>14</v>
      </c>
      <c r="C19" s="168">
        <v>67451</v>
      </c>
      <c r="D19" s="168">
        <v>41818</v>
      </c>
      <c r="E19" s="168">
        <v>25633</v>
      </c>
      <c r="F19" s="168">
        <v>23107</v>
      </c>
      <c r="G19" s="167">
        <v>-3.5863350485991958</v>
      </c>
    </row>
    <row r="20" spans="1:7" s="10" customFormat="1" ht="13.5" customHeight="1" x14ac:dyDescent="0.2">
      <c r="A20" s="101"/>
      <c r="B20" s="35" t="s">
        <v>12</v>
      </c>
      <c r="C20" s="168">
        <v>34882</v>
      </c>
      <c r="D20" s="168">
        <v>21787</v>
      </c>
      <c r="E20" s="168">
        <v>13095</v>
      </c>
      <c r="F20" s="168">
        <v>11837</v>
      </c>
      <c r="G20" s="167">
        <v>-5.5405112651646391</v>
      </c>
    </row>
    <row r="21" spans="1:7" s="10" customFormat="1" ht="13.5" customHeight="1" x14ac:dyDescent="0.2">
      <c r="A21" s="99"/>
      <c r="B21" s="35" t="s">
        <v>13</v>
      </c>
      <c r="C21" s="168">
        <v>32569</v>
      </c>
      <c r="D21" s="168">
        <v>20031</v>
      </c>
      <c r="E21" s="168">
        <v>12538</v>
      </c>
      <c r="F21" s="168">
        <v>11270</v>
      </c>
      <c r="G21" s="167">
        <v>-1.401671106805523</v>
      </c>
    </row>
    <row r="22" spans="1:7" s="10" customFormat="1" ht="31.5" customHeight="1" x14ac:dyDescent="0.2">
      <c r="A22" s="99" t="s">
        <v>225</v>
      </c>
      <c r="B22" s="183" t="s">
        <v>14</v>
      </c>
      <c r="C22" s="168">
        <v>229870</v>
      </c>
      <c r="D22" s="168">
        <v>183775</v>
      </c>
      <c r="E22" s="168">
        <v>46095</v>
      </c>
      <c r="F22" s="168">
        <v>42968</v>
      </c>
      <c r="G22" s="167">
        <v>-5.7747645086449353</v>
      </c>
    </row>
    <row r="23" spans="1:7" s="10" customFormat="1" ht="13.5" customHeight="1" x14ac:dyDescent="0.2">
      <c r="A23" s="99"/>
      <c r="B23" s="35" t="s">
        <v>12</v>
      </c>
      <c r="C23" s="168">
        <v>113008</v>
      </c>
      <c r="D23" s="168">
        <v>90728</v>
      </c>
      <c r="E23" s="168">
        <v>22280</v>
      </c>
      <c r="F23" s="168">
        <v>20802</v>
      </c>
      <c r="G23" s="167">
        <v>-7.929705640332088</v>
      </c>
    </row>
    <row r="24" spans="1:7" s="10" customFormat="1" ht="13.5" customHeight="1" x14ac:dyDescent="0.2">
      <c r="A24" s="99"/>
      <c r="B24" s="35" t="s">
        <v>13</v>
      </c>
      <c r="C24" s="168">
        <v>116862</v>
      </c>
      <c r="D24" s="168">
        <v>93047</v>
      </c>
      <c r="E24" s="168">
        <v>23815</v>
      </c>
      <c r="F24" s="168">
        <v>22166</v>
      </c>
      <c r="G24" s="167">
        <v>-3.5927303926016947</v>
      </c>
    </row>
    <row r="25" spans="1:7" s="10" customFormat="1" ht="31.5" customHeight="1" x14ac:dyDescent="0.2">
      <c r="A25" s="98" t="s">
        <v>231</v>
      </c>
      <c r="B25" s="183" t="s">
        <v>14</v>
      </c>
      <c r="C25" s="168">
        <v>11152</v>
      </c>
      <c r="D25" s="168">
        <v>8066</v>
      </c>
      <c r="E25" s="168">
        <v>3086</v>
      </c>
      <c r="F25" s="168">
        <v>2915</v>
      </c>
      <c r="G25" s="167">
        <v>-7.0589215767980704</v>
      </c>
    </row>
    <row r="26" spans="1:7" s="10" customFormat="1" ht="15" customHeight="1" x14ac:dyDescent="0.2">
      <c r="A26" s="98"/>
      <c r="B26" s="35" t="s">
        <v>12</v>
      </c>
      <c r="C26" s="168">
        <v>7100</v>
      </c>
      <c r="D26" s="168">
        <v>5217</v>
      </c>
      <c r="E26" s="168">
        <v>1883</v>
      </c>
      <c r="F26" s="168">
        <v>1788</v>
      </c>
      <c r="G26" s="167">
        <v>-7.3590814196242178</v>
      </c>
    </row>
    <row r="27" spans="1:7" s="10" customFormat="1" ht="15" customHeight="1" x14ac:dyDescent="0.2">
      <c r="A27" s="99"/>
      <c r="B27" s="35" t="s">
        <v>13</v>
      </c>
      <c r="C27" s="168">
        <v>4052</v>
      </c>
      <c r="D27" s="168">
        <v>2849</v>
      </c>
      <c r="E27" s="168">
        <v>1203</v>
      </c>
      <c r="F27" s="168">
        <v>1127</v>
      </c>
      <c r="G27" s="167">
        <v>-6.5282583621684012</v>
      </c>
    </row>
    <row r="28" spans="1:7" ht="31.5" customHeight="1" x14ac:dyDescent="0.2">
      <c r="A28" s="99" t="s">
        <v>227</v>
      </c>
      <c r="B28" s="183" t="s">
        <v>14</v>
      </c>
      <c r="C28" s="168">
        <v>63267</v>
      </c>
      <c r="D28" s="168">
        <v>42078</v>
      </c>
      <c r="E28" s="168">
        <v>21189</v>
      </c>
      <c r="F28" s="168">
        <v>16724</v>
      </c>
      <c r="G28" s="167">
        <v>2.9652534787208111</v>
      </c>
    </row>
    <row r="29" spans="1:7" ht="15" customHeight="1" x14ac:dyDescent="0.2">
      <c r="A29" s="99"/>
      <c r="B29" s="35" t="s">
        <v>12</v>
      </c>
      <c r="C29" s="168">
        <v>40324</v>
      </c>
      <c r="D29" s="168">
        <v>26028</v>
      </c>
      <c r="E29" s="168">
        <v>14296</v>
      </c>
      <c r="F29" s="168">
        <v>10679</v>
      </c>
      <c r="G29" s="167">
        <v>3.1700140718945846</v>
      </c>
    </row>
    <row r="30" spans="1:7" ht="15" customHeight="1" x14ac:dyDescent="0.2">
      <c r="A30" s="99"/>
      <c r="B30" s="35" t="s">
        <v>13</v>
      </c>
      <c r="C30" s="168">
        <v>22943</v>
      </c>
      <c r="D30" s="168">
        <v>16050</v>
      </c>
      <c r="E30" s="168">
        <v>6893</v>
      </c>
      <c r="F30" s="168">
        <v>6045</v>
      </c>
      <c r="G30" s="167">
        <v>2.60733452593918</v>
      </c>
    </row>
    <row r="31" spans="1:7" ht="31.5" customHeight="1" x14ac:dyDescent="0.2">
      <c r="A31" s="98" t="s">
        <v>222</v>
      </c>
      <c r="B31" s="183" t="s">
        <v>14</v>
      </c>
      <c r="C31" s="168">
        <v>61496</v>
      </c>
      <c r="D31" s="168">
        <v>35275</v>
      </c>
      <c r="E31" s="168">
        <v>26221</v>
      </c>
      <c r="F31" s="168">
        <v>22912</v>
      </c>
      <c r="G31" s="167">
        <v>-0.49029919577986902</v>
      </c>
    </row>
    <row r="32" spans="1:7" ht="15" customHeight="1" x14ac:dyDescent="0.2">
      <c r="A32" s="101"/>
      <c r="B32" s="35" t="s">
        <v>12</v>
      </c>
      <c r="C32" s="168">
        <v>34541</v>
      </c>
      <c r="D32" s="168">
        <v>19634</v>
      </c>
      <c r="E32" s="168">
        <v>14907</v>
      </c>
      <c r="F32" s="168">
        <v>12941</v>
      </c>
      <c r="G32" s="167">
        <v>-0.93782264540553228</v>
      </c>
    </row>
    <row r="33" spans="1:7" ht="15" customHeight="1" x14ac:dyDescent="0.2">
      <c r="A33" s="99"/>
      <c r="B33" s="35" t="s">
        <v>13</v>
      </c>
      <c r="C33" s="168">
        <v>26955</v>
      </c>
      <c r="D33" s="168">
        <v>15641</v>
      </c>
      <c r="E33" s="168">
        <v>11314</v>
      </c>
      <c r="F33" s="168">
        <v>9971</v>
      </c>
      <c r="G33" s="167">
        <v>8.9116631391334522E-2</v>
      </c>
    </row>
    <row r="34" spans="1:7" ht="31.5" customHeight="1" x14ac:dyDescent="0.2">
      <c r="A34" s="99" t="s">
        <v>43</v>
      </c>
      <c r="B34" s="183" t="s">
        <v>14</v>
      </c>
      <c r="C34" s="168">
        <v>4374</v>
      </c>
      <c r="D34" s="168">
        <v>2973</v>
      </c>
      <c r="E34" s="168">
        <v>1401</v>
      </c>
      <c r="F34" s="168">
        <v>1268</v>
      </c>
      <c r="G34" s="167">
        <v>2.1723896285914464</v>
      </c>
    </row>
    <row r="35" spans="1:7" ht="15" customHeight="1" x14ac:dyDescent="0.2">
      <c r="A35" s="99"/>
      <c r="B35" s="35" t="s">
        <v>12</v>
      </c>
      <c r="C35" s="168">
        <v>2663</v>
      </c>
      <c r="D35" s="168">
        <v>1843</v>
      </c>
      <c r="E35" s="168">
        <v>820</v>
      </c>
      <c r="F35" s="168">
        <v>748</v>
      </c>
      <c r="G35" s="167">
        <v>1.2932674020540134</v>
      </c>
    </row>
    <row r="36" spans="1:7" ht="15" customHeight="1" x14ac:dyDescent="0.2">
      <c r="A36" s="99"/>
      <c r="B36" s="35" t="s">
        <v>13</v>
      </c>
      <c r="C36" s="168">
        <v>1711</v>
      </c>
      <c r="D36" s="168">
        <v>1130</v>
      </c>
      <c r="E36" s="168">
        <v>581</v>
      </c>
      <c r="F36" s="168">
        <v>520</v>
      </c>
      <c r="G36" s="167">
        <v>3.5714285714285694</v>
      </c>
    </row>
    <row r="46" spans="1:7" x14ac:dyDescent="0.2">
      <c r="A46" s="102"/>
      <c r="C46" s="168"/>
      <c r="D46" s="168"/>
      <c r="E46" s="168"/>
      <c r="F46" s="168"/>
    </row>
    <row r="47" spans="1:7" x14ac:dyDescent="0.2">
      <c r="A47" s="102"/>
      <c r="C47" s="168"/>
      <c r="D47" s="168"/>
      <c r="E47" s="168"/>
      <c r="F47" s="168"/>
    </row>
    <row r="48" spans="1:7" x14ac:dyDescent="0.2">
      <c r="A48" s="102"/>
      <c r="C48" s="168"/>
      <c r="D48" s="168"/>
      <c r="E48" s="168"/>
      <c r="F48" s="168"/>
    </row>
    <row r="49" spans="1:6" x14ac:dyDescent="0.2">
      <c r="A49" s="102"/>
      <c r="C49" s="168"/>
      <c r="D49" s="168"/>
      <c r="E49" s="168"/>
      <c r="F49" s="168"/>
    </row>
    <row r="50" spans="1:6" x14ac:dyDescent="0.2">
      <c r="A50" s="102"/>
      <c r="C50" s="168"/>
      <c r="D50" s="168"/>
      <c r="E50" s="168"/>
      <c r="F50" s="168"/>
    </row>
    <row r="51" spans="1:6" x14ac:dyDescent="0.2">
      <c r="A51" s="102"/>
      <c r="C51" s="168"/>
      <c r="D51" s="168"/>
      <c r="E51" s="168"/>
      <c r="F51" s="168"/>
    </row>
    <row r="52" spans="1:6" x14ac:dyDescent="0.2">
      <c r="A52" s="102"/>
      <c r="C52" s="168"/>
      <c r="D52" s="168"/>
      <c r="E52" s="168"/>
      <c r="F52" s="168"/>
    </row>
    <row r="53" spans="1:6" x14ac:dyDescent="0.15">
      <c r="A53" s="102"/>
    </row>
    <row r="54" spans="1:6" x14ac:dyDescent="0.15">
      <c r="A54" s="102"/>
    </row>
    <row r="55" spans="1:6" x14ac:dyDescent="0.15">
      <c r="A55" s="102"/>
    </row>
    <row r="56" spans="1:6" x14ac:dyDescent="0.15">
      <c r="A56" s="102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443" priority="35" stopIfTrue="1" operator="equal">
      <formula>"."</formula>
    </cfRule>
    <cfRule type="cellIs" dxfId="442" priority="36" stopIfTrue="1" operator="equal">
      <formula>"..."</formula>
    </cfRule>
  </conditionalFormatting>
  <conditionalFormatting sqref="D16:D18">
    <cfRule type="cellIs" dxfId="441" priority="33" stopIfTrue="1" operator="equal">
      <formula>"."</formula>
    </cfRule>
    <cfRule type="cellIs" dxfId="440" priority="34" stopIfTrue="1" operator="equal">
      <formula>"..."</formula>
    </cfRule>
  </conditionalFormatting>
  <conditionalFormatting sqref="C28:F36">
    <cfRule type="cellIs" dxfId="439" priority="27" stopIfTrue="1" operator="equal">
      <formula>"."</formula>
    </cfRule>
    <cfRule type="cellIs" dxfId="438" priority="28" stopIfTrue="1" operator="equal">
      <formula>"..."</formula>
    </cfRule>
  </conditionalFormatting>
  <conditionalFormatting sqref="G10:G12">
    <cfRule type="cellIs" dxfId="437" priority="9" stopIfTrue="1" operator="equal">
      <formula>"."</formula>
    </cfRule>
    <cfRule type="cellIs" dxfId="436" priority="10" stopIfTrue="1" operator="equal">
      <formula>"..."</formula>
    </cfRule>
  </conditionalFormatting>
  <conditionalFormatting sqref="G7:G9">
    <cfRule type="cellIs" dxfId="435" priority="7" stopIfTrue="1" operator="equal">
      <formula>"."</formula>
    </cfRule>
    <cfRule type="cellIs" dxfId="434" priority="8" stopIfTrue="1" operator="equal">
      <formula>"..."</formula>
    </cfRule>
  </conditionalFormatting>
  <conditionalFormatting sqref="G13:G21">
    <cfRule type="cellIs" dxfId="433" priority="5" stopIfTrue="1" operator="equal">
      <formula>"."</formula>
    </cfRule>
    <cfRule type="cellIs" dxfId="432" priority="6" stopIfTrue="1" operator="equal">
      <formula>"..."</formula>
    </cfRule>
  </conditionalFormatting>
  <conditionalFormatting sqref="G22:G33">
    <cfRule type="cellIs" dxfId="431" priority="3" stopIfTrue="1" operator="equal">
      <formula>"."</formula>
    </cfRule>
    <cfRule type="cellIs" dxfId="430" priority="4" stopIfTrue="1" operator="equal">
      <formula>"..."</formula>
    </cfRule>
  </conditionalFormatting>
  <conditionalFormatting sqref="G34:G36">
    <cfRule type="cellIs" dxfId="429" priority="1" stopIfTrue="1" operator="equal">
      <formula>"."</formula>
    </cfRule>
    <cfRule type="cellIs" dxfId="4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6" customWidth="1"/>
    <col min="2" max="2" width="13.3984375" style="56" customWidth="1"/>
    <col min="3" max="3" width="14.3984375" style="56" customWidth="1"/>
    <col min="4" max="5" width="13.59765625" style="56" customWidth="1"/>
    <col min="6" max="6" width="15.3984375" style="56" customWidth="1"/>
    <col min="7" max="7" width="12.59765625" style="56" customWidth="1"/>
    <col min="8" max="16384" width="11.19921875" style="56"/>
  </cols>
  <sheetData>
    <row r="1" spans="1:8" s="10" customFormat="1" ht="16.5" customHeight="1" x14ac:dyDescent="0.2">
      <c r="A1" s="173"/>
    </row>
    <row r="2" spans="1:8" s="10" customFormat="1" ht="14.85" customHeight="1" x14ac:dyDescent="0.2">
      <c r="A2" s="278" t="s">
        <v>305</v>
      </c>
      <c r="B2" s="278"/>
      <c r="C2" s="278"/>
      <c r="D2" s="278"/>
      <c r="E2" s="278"/>
      <c r="F2" s="278"/>
      <c r="G2" s="278"/>
    </row>
    <row r="3" spans="1:8" ht="18" customHeight="1" x14ac:dyDescent="0.15">
      <c r="A3" s="272" t="s">
        <v>40</v>
      </c>
      <c r="B3" s="268" t="s">
        <v>41</v>
      </c>
      <c r="C3" s="209" t="s">
        <v>129</v>
      </c>
      <c r="D3" s="220" t="s">
        <v>0</v>
      </c>
      <c r="E3" s="221"/>
      <c r="F3" s="221"/>
      <c r="G3" s="212" t="s">
        <v>25</v>
      </c>
      <c r="H3" s="180"/>
    </row>
    <row r="4" spans="1:8" ht="16.5" customHeight="1" x14ac:dyDescent="0.15">
      <c r="A4" s="273"/>
      <c r="B4" s="270"/>
      <c r="C4" s="210"/>
      <c r="D4" s="229" t="s">
        <v>72</v>
      </c>
      <c r="E4" s="292" t="s">
        <v>138</v>
      </c>
      <c r="F4" s="92" t="s">
        <v>133</v>
      </c>
      <c r="G4" s="213"/>
      <c r="H4" s="180"/>
    </row>
    <row r="5" spans="1:8" ht="33" customHeight="1" x14ac:dyDescent="0.15">
      <c r="A5" s="273"/>
      <c r="B5" s="270"/>
      <c r="C5" s="211"/>
      <c r="D5" s="230"/>
      <c r="E5" s="293"/>
      <c r="F5" s="184" t="s">
        <v>145</v>
      </c>
      <c r="G5" s="214"/>
      <c r="H5" s="180"/>
    </row>
    <row r="6" spans="1:8" ht="15" customHeight="1" x14ac:dyDescent="0.15">
      <c r="A6" s="217"/>
      <c r="B6" s="271"/>
      <c r="C6" s="266" t="s">
        <v>1</v>
      </c>
      <c r="D6" s="238"/>
      <c r="E6" s="238"/>
      <c r="F6" s="238"/>
      <c r="G6" s="181" t="s">
        <v>2</v>
      </c>
      <c r="H6" s="185"/>
    </row>
    <row r="7" spans="1:8" ht="30.95" customHeight="1" x14ac:dyDescent="0.2">
      <c r="A7" s="99" t="s">
        <v>64</v>
      </c>
      <c r="B7" s="183" t="s">
        <v>14</v>
      </c>
      <c r="C7" s="168">
        <v>9487</v>
      </c>
      <c r="D7" s="168">
        <v>5534</v>
      </c>
      <c r="E7" s="168">
        <v>3953</v>
      </c>
      <c r="F7" s="168">
        <v>3737</v>
      </c>
      <c r="G7" s="167">
        <v>0.37029200169276066</v>
      </c>
    </row>
    <row r="8" spans="1:8" ht="13.5" customHeight="1" x14ac:dyDescent="0.2">
      <c r="A8" s="99"/>
      <c r="B8" s="35" t="s">
        <v>12</v>
      </c>
      <c r="C8" s="168">
        <v>5091</v>
      </c>
      <c r="D8" s="168">
        <v>3193</v>
      </c>
      <c r="E8" s="168">
        <v>1898</v>
      </c>
      <c r="F8" s="168">
        <v>1803</v>
      </c>
      <c r="G8" s="167">
        <v>-0.41079812206572797</v>
      </c>
    </row>
    <row r="9" spans="1:8" ht="13.5" customHeight="1" x14ac:dyDescent="0.2">
      <c r="A9" s="99"/>
      <c r="B9" s="35" t="s">
        <v>13</v>
      </c>
      <c r="C9" s="168">
        <v>4396</v>
      </c>
      <c r="D9" s="168">
        <v>2341</v>
      </c>
      <c r="E9" s="168">
        <v>2055</v>
      </c>
      <c r="F9" s="168">
        <v>1934</v>
      </c>
      <c r="G9" s="167">
        <v>1.2903225806451672</v>
      </c>
    </row>
    <row r="10" spans="1:8" ht="30.95" customHeight="1" x14ac:dyDescent="0.2">
      <c r="A10" s="98" t="s">
        <v>166</v>
      </c>
      <c r="B10" s="183" t="s">
        <v>14</v>
      </c>
      <c r="C10" s="168">
        <v>274</v>
      </c>
      <c r="D10" s="168">
        <v>187</v>
      </c>
      <c r="E10" s="168">
        <v>87</v>
      </c>
      <c r="F10" s="168">
        <v>71</v>
      </c>
      <c r="G10" s="167">
        <v>3.7878787878787818</v>
      </c>
    </row>
    <row r="11" spans="1:8" ht="13.5" customHeight="1" x14ac:dyDescent="0.2">
      <c r="A11" s="98"/>
      <c r="B11" s="35" t="s">
        <v>12</v>
      </c>
      <c r="C11" s="168">
        <v>244</v>
      </c>
      <c r="D11" s="168">
        <v>164</v>
      </c>
      <c r="E11" s="168">
        <v>80</v>
      </c>
      <c r="F11" s="168">
        <v>64</v>
      </c>
      <c r="G11" s="172">
        <v>0</v>
      </c>
    </row>
    <row r="12" spans="1:8" ht="13.5" customHeight="1" x14ac:dyDescent="0.2">
      <c r="A12" s="97"/>
      <c r="B12" s="35" t="s">
        <v>13</v>
      </c>
      <c r="C12" s="168">
        <v>30</v>
      </c>
      <c r="D12" s="168">
        <v>23</v>
      </c>
      <c r="E12" s="168">
        <v>7</v>
      </c>
      <c r="F12" s="168">
        <v>7</v>
      </c>
      <c r="G12" s="167">
        <v>50</v>
      </c>
    </row>
    <row r="13" spans="1:8" ht="30.95" customHeight="1" x14ac:dyDescent="0.2">
      <c r="A13" s="98" t="s">
        <v>228</v>
      </c>
      <c r="B13" s="183" t="s">
        <v>14</v>
      </c>
      <c r="C13" s="168">
        <v>263</v>
      </c>
      <c r="D13" s="168">
        <v>98</v>
      </c>
      <c r="E13" s="168">
        <v>165</v>
      </c>
      <c r="F13" s="168">
        <v>151</v>
      </c>
      <c r="G13" s="167">
        <v>1.9379844961240309</v>
      </c>
    </row>
    <row r="14" spans="1:8" ht="13.5" customHeight="1" x14ac:dyDescent="0.2">
      <c r="A14" s="98"/>
      <c r="B14" s="35" t="s">
        <v>12</v>
      </c>
      <c r="C14" s="168">
        <v>73</v>
      </c>
      <c r="D14" s="168">
        <v>30</v>
      </c>
      <c r="E14" s="168">
        <v>43</v>
      </c>
      <c r="F14" s="168">
        <v>42</v>
      </c>
      <c r="G14" s="167">
        <v>-3.9473684210526301</v>
      </c>
    </row>
    <row r="15" spans="1:8" ht="13.5" customHeight="1" x14ac:dyDescent="0.2">
      <c r="A15" s="97"/>
      <c r="B15" s="35" t="s">
        <v>13</v>
      </c>
      <c r="C15" s="168">
        <v>190</v>
      </c>
      <c r="D15" s="168">
        <v>68</v>
      </c>
      <c r="E15" s="168">
        <v>122</v>
      </c>
      <c r="F15" s="168">
        <v>109</v>
      </c>
      <c r="G15" s="167">
        <v>4.3956043956043942</v>
      </c>
    </row>
    <row r="16" spans="1:8" ht="30.95" customHeight="1" x14ac:dyDescent="0.2">
      <c r="A16" s="103" t="s">
        <v>44</v>
      </c>
      <c r="B16" s="183" t="s">
        <v>14</v>
      </c>
      <c r="C16" s="168">
        <v>673200</v>
      </c>
      <c r="D16" s="168">
        <v>314115</v>
      </c>
      <c r="E16" s="168">
        <v>359085</v>
      </c>
      <c r="F16" s="168">
        <v>295605</v>
      </c>
      <c r="G16" s="167">
        <v>6.1109972731428144</v>
      </c>
    </row>
    <row r="17" spans="1:7" ht="13.5" customHeight="1" x14ac:dyDescent="0.2">
      <c r="A17" s="97"/>
      <c r="B17" s="35" t="s">
        <v>12</v>
      </c>
      <c r="C17" s="168">
        <v>497502</v>
      </c>
      <c r="D17" s="168">
        <v>224557</v>
      </c>
      <c r="E17" s="168">
        <v>272945</v>
      </c>
      <c r="F17" s="168">
        <v>220808</v>
      </c>
      <c r="G17" s="167">
        <v>6.3517953607288717</v>
      </c>
    </row>
    <row r="18" spans="1:7" ht="13.5" customHeight="1" x14ac:dyDescent="0.2">
      <c r="A18" s="97"/>
      <c r="B18" s="35" t="s">
        <v>13</v>
      </c>
      <c r="C18" s="168">
        <v>175698</v>
      </c>
      <c r="D18" s="168">
        <v>89558</v>
      </c>
      <c r="E18" s="168">
        <v>86140</v>
      </c>
      <c r="F18" s="168">
        <v>74797</v>
      </c>
      <c r="G18" s="167">
        <v>5.435036995697331</v>
      </c>
    </row>
    <row r="19" spans="1:7" ht="30.95" customHeight="1" x14ac:dyDescent="0.2">
      <c r="A19" s="98" t="s">
        <v>232</v>
      </c>
      <c r="B19" s="183" t="s">
        <v>14</v>
      </c>
      <c r="C19" s="169">
        <v>405302</v>
      </c>
      <c r="D19" s="168">
        <v>130251</v>
      </c>
      <c r="E19" s="104">
        <v>275051</v>
      </c>
      <c r="F19" s="168">
        <v>219294</v>
      </c>
      <c r="G19" s="167">
        <v>2.04337514413902</v>
      </c>
    </row>
    <row r="20" spans="1:7" ht="13.5" customHeight="1" x14ac:dyDescent="0.2">
      <c r="A20" s="107"/>
      <c r="B20" s="35" t="s">
        <v>12</v>
      </c>
      <c r="C20" s="168">
        <v>331808</v>
      </c>
      <c r="D20" s="168">
        <v>107578</v>
      </c>
      <c r="E20" s="168">
        <v>224230</v>
      </c>
      <c r="F20" s="168">
        <v>176678</v>
      </c>
      <c r="G20" s="167">
        <v>1.6898870343922994</v>
      </c>
    </row>
    <row r="21" spans="1:7" ht="13.5" customHeight="1" x14ac:dyDescent="0.2">
      <c r="A21" s="97"/>
      <c r="B21" s="35" t="s">
        <v>13</v>
      </c>
      <c r="C21" s="168">
        <v>73494</v>
      </c>
      <c r="D21" s="168">
        <v>22673</v>
      </c>
      <c r="E21" s="168">
        <v>50821</v>
      </c>
      <c r="F21" s="168">
        <v>42616</v>
      </c>
      <c r="G21" s="167">
        <v>3.6703718332110782</v>
      </c>
    </row>
    <row r="22" spans="1:7" s="10" customFormat="1" ht="30.95" customHeight="1" x14ac:dyDescent="0.2">
      <c r="A22" s="99" t="s">
        <v>45</v>
      </c>
      <c r="B22" s="183" t="s">
        <v>14</v>
      </c>
      <c r="C22" s="168">
        <v>262267</v>
      </c>
      <c r="D22" s="168">
        <v>181950</v>
      </c>
      <c r="E22" s="168">
        <v>80317</v>
      </c>
      <c r="F22" s="168">
        <v>73382</v>
      </c>
      <c r="G22" s="167">
        <v>13.082190008882137</v>
      </c>
    </row>
    <row r="23" spans="1:7" s="10" customFormat="1" ht="13.5" customHeight="1" x14ac:dyDescent="0.2">
      <c r="A23" s="99"/>
      <c r="B23" s="35" t="s">
        <v>12</v>
      </c>
      <c r="C23" s="168">
        <v>161549</v>
      </c>
      <c r="D23" s="168">
        <v>115711</v>
      </c>
      <c r="E23" s="168">
        <v>45838</v>
      </c>
      <c r="F23" s="168">
        <v>41912</v>
      </c>
      <c r="G23" s="167">
        <v>17.47822039937752</v>
      </c>
    </row>
    <row r="24" spans="1:7" s="10" customFormat="1" ht="13.5" customHeight="1" x14ac:dyDescent="0.2">
      <c r="A24" s="99"/>
      <c r="B24" s="35" t="s">
        <v>13</v>
      </c>
      <c r="C24" s="168">
        <v>100718</v>
      </c>
      <c r="D24" s="168">
        <v>66239</v>
      </c>
      <c r="E24" s="168">
        <v>34479</v>
      </c>
      <c r="F24" s="168">
        <v>31470</v>
      </c>
      <c r="G24" s="167">
        <v>6.6792356903783485</v>
      </c>
    </row>
    <row r="25" spans="1:7" s="10" customFormat="1" ht="30.95" customHeight="1" x14ac:dyDescent="0.2">
      <c r="A25" s="98" t="s">
        <v>46</v>
      </c>
      <c r="B25" s="183" t="s">
        <v>14</v>
      </c>
      <c r="C25" s="168">
        <v>1125</v>
      </c>
      <c r="D25" s="168">
        <v>597</v>
      </c>
      <c r="E25" s="168">
        <v>528</v>
      </c>
      <c r="F25" s="168">
        <v>437</v>
      </c>
      <c r="G25" s="167">
        <v>35.869565217391312</v>
      </c>
    </row>
    <row r="26" spans="1:7" s="10" customFormat="1" ht="13.5" customHeight="1" x14ac:dyDescent="0.2">
      <c r="A26" s="99"/>
      <c r="B26" s="35" t="s">
        <v>12</v>
      </c>
      <c r="C26" s="168">
        <v>669</v>
      </c>
      <c r="D26" s="168">
        <v>351</v>
      </c>
      <c r="E26" s="168">
        <v>318</v>
      </c>
      <c r="F26" s="168">
        <v>268</v>
      </c>
      <c r="G26" s="167">
        <v>39.085239085239095</v>
      </c>
    </row>
    <row r="27" spans="1:7" s="10" customFormat="1" ht="13.5" customHeight="1" x14ac:dyDescent="0.2">
      <c r="A27" s="99"/>
      <c r="B27" s="35" t="s">
        <v>13</v>
      </c>
      <c r="C27" s="168">
        <v>456</v>
      </c>
      <c r="D27" s="168">
        <v>246</v>
      </c>
      <c r="E27" s="168">
        <v>210</v>
      </c>
      <c r="F27" s="168">
        <v>169</v>
      </c>
      <c r="G27" s="167">
        <v>31.41210374639769</v>
      </c>
    </row>
    <row r="28" spans="1:7" s="10" customFormat="1" ht="30.95" customHeight="1" x14ac:dyDescent="0.2">
      <c r="A28" s="99" t="s">
        <v>71</v>
      </c>
      <c r="B28" s="183" t="s">
        <v>14</v>
      </c>
      <c r="C28" s="168">
        <v>4464</v>
      </c>
      <c r="D28" s="168">
        <v>1298</v>
      </c>
      <c r="E28" s="168">
        <v>3166</v>
      </c>
      <c r="F28" s="168">
        <v>2469</v>
      </c>
      <c r="G28" s="167">
        <v>0.42744656917885493</v>
      </c>
    </row>
    <row r="29" spans="1:7" s="10" customFormat="1" ht="13.5" customHeight="1" x14ac:dyDescent="0.2">
      <c r="A29" s="105"/>
      <c r="B29" s="35" t="s">
        <v>12</v>
      </c>
      <c r="C29" s="168">
        <v>3450</v>
      </c>
      <c r="D29" s="168">
        <v>905</v>
      </c>
      <c r="E29" s="168">
        <v>2545</v>
      </c>
      <c r="F29" s="168">
        <v>1936</v>
      </c>
      <c r="G29" s="167">
        <v>-0.66225165562913446</v>
      </c>
    </row>
    <row r="30" spans="1:7" s="10" customFormat="1" ht="13.5" customHeight="1" x14ac:dyDescent="0.2">
      <c r="A30" s="105"/>
      <c r="B30" s="35" t="s">
        <v>13</v>
      </c>
      <c r="C30" s="168">
        <v>1014</v>
      </c>
      <c r="D30" s="168">
        <v>393</v>
      </c>
      <c r="E30" s="168">
        <v>621</v>
      </c>
      <c r="F30" s="168">
        <v>533</v>
      </c>
      <c r="G30" s="167">
        <v>4.3209876543209873</v>
      </c>
    </row>
    <row r="31" spans="1:7" s="10" customFormat="1" ht="30.95" customHeight="1" x14ac:dyDescent="0.2">
      <c r="A31" s="98" t="s">
        <v>233</v>
      </c>
      <c r="B31" s="183" t="s">
        <v>14</v>
      </c>
      <c r="C31" s="168">
        <v>42</v>
      </c>
      <c r="D31" s="168">
        <v>19</v>
      </c>
      <c r="E31" s="168">
        <v>23</v>
      </c>
      <c r="F31" s="168">
        <v>23</v>
      </c>
      <c r="G31" s="167">
        <v>-6.6666666666666714</v>
      </c>
    </row>
    <row r="32" spans="1:7" s="10" customFormat="1" ht="13.5" customHeight="1" x14ac:dyDescent="0.2">
      <c r="A32" s="105"/>
      <c r="B32" s="35" t="s">
        <v>12</v>
      </c>
      <c r="C32" s="168">
        <v>26</v>
      </c>
      <c r="D32" s="168">
        <v>12</v>
      </c>
      <c r="E32" s="168">
        <v>14</v>
      </c>
      <c r="F32" s="168">
        <v>14</v>
      </c>
      <c r="G32" s="167">
        <v>-3.7037037037037095</v>
      </c>
    </row>
    <row r="33" spans="1:7" s="10" customFormat="1" ht="13.5" customHeight="1" x14ac:dyDescent="0.2">
      <c r="A33" s="105"/>
      <c r="B33" s="35" t="s">
        <v>13</v>
      </c>
      <c r="C33" s="168">
        <v>16</v>
      </c>
      <c r="D33" s="168">
        <v>7</v>
      </c>
      <c r="E33" s="168">
        <v>9</v>
      </c>
      <c r="F33" s="168">
        <v>9</v>
      </c>
      <c r="G33" s="167">
        <v>-11.111111111111114</v>
      </c>
    </row>
    <row r="34" spans="1:7" s="10" customFormat="1" ht="30.95" customHeight="1" x14ac:dyDescent="0.2">
      <c r="A34" s="103" t="s">
        <v>167</v>
      </c>
      <c r="B34" s="183" t="s">
        <v>14</v>
      </c>
      <c r="C34" s="168">
        <v>1408782</v>
      </c>
      <c r="D34" s="168">
        <v>932643</v>
      </c>
      <c r="E34" s="168">
        <v>476139</v>
      </c>
      <c r="F34" s="168">
        <v>414646</v>
      </c>
      <c r="G34" s="167">
        <v>1.1464560235609298</v>
      </c>
    </row>
    <row r="35" spans="1:7" s="10" customFormat="1" ht="13.5" customHeight="1" x14ac:dyDescent="0.2">
      <c r="A35" s="98"/>
      <c r="B35" s="35" t="s">
        <v>12</v>
      </c>
      <c r="C35" s="168">
        <v>603439</v>
      </c>
      <c r="D35" s="168">
        <v>377632</v>
      </c>
      <c r="E35" s="168">
        <v>225807</v>
      </c>
      <c r="F35" s="168">
        <v>191860</v>
      </c>
      <c r="G35" s="167">
        <v>1.0980339596404605</v>
      </c>
    </row>
    <row r="36" spans="1:7" s="10" customFormat="1" ht="13.5" customHeight="1" x14ac:dyDescent="0.2">
      <c r="A36" s="49"/>
      <c r="B36" s="35" t="s">
        <v>13</v>
      </c>
      <c r="C36" s="168">
        <v>805343</v>
      </c>
      <c r="D36" s="168">
        <v>555011</v>
      </c>
      <c r="E36" s="168">
        <v>250332</v>
      </c>
      <c r="F36" s="168">
        <v>222786</v>
      </c>
      <c r="G36" s="167">
        <v>1.1827688148063515</v>
      </c>
    </row>
    <row r="37" spans="1:7" s="106" customFormat="1" ht="19.5" customHeight="1" x14ac:dyDescent="0.2">
      <c r="A37" s="294" t="s">
        <v>226</v>
      </c>
      <c r="B37" s="294"/>
      <c r="C37" s="294"/>
      <c r="D37" s="294"/>
      <c r="E37" s="294"/>
      <c r="F37" s="294"/>
      <c r="G37" s="294"/>
    </row>
  </sheetData>
  <mergeCells count="10">
    <mergeCell ref="A2:G2"/>
    <mergeCell ref="C6:F6"/>
    <mergeCell ref="A37:G37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427" priority="23" stopIfTrue="1" operator="equal">
      <formula>"."</formula>
    </cfRule>
    <cfRule type="cellIs" dxfId="426" priority="24" stopIfTrue="1" operator="equal">
      <formula>"..."</formula>
    </cfRule>
  </conditionalFormatting>
  <conditionalFormatting sqref="C20:F21 C16:F18">
    <cfRule type="cellIs" dxfId="425" priority="21" stopIfTrue="1" operator="equal">
      <formula>"."</formula>
    </cfRule>
    <cfRule type="cellIs" dxfId="424" priority="22" stopIfTrue="1" operator="equal">
      <formula>"..."</formula>
    </cfRule>
  </conditionalFormatting>
  <conditionalFormatting sqref="G16:G36">
    <cfRule type="cellIs" dxfId="423" priority="19" stopIfTrue="1" operator="equal">
      <formula>"."</formula>
    </cfRule>
    <cfRule type="cellIs" dxfId="422" priority="20" stopIfTrue="1" operator="equal">
      <formula>"..."</formula>
    </cfRule>
  </conditionalFormatting>
  <conditionalFormatting sqref="C7:F12">
    <cfRule type="cellIs" dxfId="421" priority="11" stopIfTrue="1" operator="equal">
      <formula>"."</formula>
    </cfRule>
    <cfRule type="cellIs" dxfId="420" priority="12" stopIfTrue="1" operator="equal">
      <formula>"..."</formula>
    </cfRule>
  </conditionalFormatting>
  <conditionalFormatting sqref="G7:G11">
    <cfRule type="cellIs" dxfId="419" priority="9" stopIfTrue="1" operator="equal">
      <formula>"."</formula>
    </cfRule>
    <cfRule type="cellIs" dxfId="418" priority="10" stopIfTrue="1" operator="equal">
      <formula>"..."</formula>
    </cfRule>
  </conditionalFormatting>
  <conditionalFormatting sqref="G12">
    <cfRule type="cellIs" dxfId="417" priority="7" stopIfTrue="1" operator="equal">
      <formula>"."</formula>
    </cfRule>
    <cfRule type="cellIs" dxfId="416" priority="8" stopIfTrue="1" operator="equal">
      <formula>"..."</formula>
    </cfRule>
  </conditionalFormatting>
  <conditionalFormatting sqref="C13:F15">
    <cfRule type="cellIs" dxfId="415" priority="5" stopIfTrue="1" operator="equal">
      <formula>"."</formula>
    </cfRule>
    <cfRule type="cellIs" dxfId="414" priority="6" stopIfTrue="1" operator="equal">
      <formula>"..."</formula>
    </cfRule>
  </conditionalFormatting>
  <conditionalFormatting sqref="G13:G14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G15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72" customWidth="1"/>
    <col min="2" max="2" width="10" style="72" customWidth="1"/>
    <col min="3" max="8" width="7.796875" style="72" customWidth="1"/>
    <col min="9" max="10" width="7.3984375" style="72" customWidth="1"/>
    <col min="11" max="11" width="7.796875" style="72" customWidth="1"/>
    <col min="12" max="13" width="7.3984375" style="72" customWidth="1"/>
    <col min="14" max="14" width="7.796875" style="72" customWidth="1"/>
    <col min="15" max="16" width="7.3984375" style="72" customWidth="1"/>
    <col min="17" max="17" width="7.796875" style="72" customWidth="1"/>
    <col min="18" max="16384" width="11.19921875" style="72"/>
  </cols>
  <sheetData>
    <row r="1" spans="1:17" s="10" customFormat="1" ht="16.5" customHeight="1" x14ac:dyDescent="0.2">
      <c r="A1" s="173"/>
    </row>
    <row r="2" spans="1:17" s="10" customFormat="1" ht="14.85" customHeight="1" x14ac:dyDescent="0.2">
      <c r="A2" s="262" t="s">
        <v>271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</row>
    <row r="3" spans="1:17" ht="18" customHeight="1" x14ac:dyDescent="0.15">
      <c r="A3" s="242" t="s">
        <v>47</v>
      </c>
      <c r="B3" s="243"/>
      <c r="C3" s="303" t="s">
        <v>76</v>
      </c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</row>
    <row r="4" spans="1:17" ht="15" customHeight="1" x14ac:dyDescent="0.15">
      <c r="A4" s="244"/>
      <c r="B4" s="245"/>
      <c r="C4" s="304" t="s">
        <v>48</v>
      </c>
      <c r="D4" s="284"/>
      <c r="E4" s="256"/>
      <c r="F4" s="297" t="s">
        <v>0</v>
      </c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</row>
    <row r="5" spans="1:17" ht="15" customHeight="1" x14ac:dyDescent="0.15">
      <c r="A5" s="244"/>
      <c r="B5" s="245"/>
      <c r="C5" s="305"/>
      <c r="D5" s="244"/>
      <c r="E5" s="306"/>
      <c r="F5" s="300" t="s">
        <v>49</v>
      </c>
      <c r="G5" s="295"/>
      <c r="H5" s="310"/>
      <c r="I5" s="295" t="s">
        <v>50</v>
      </c>
      <c r="J5" s="295"/>
      <c r="K5" s="295"/>
      <c r="L5" s="297" t="s">
        <v>133</v>
      </c>
      <c r="M5" s="298"/>
      <c r="N5" s="299"/>
      <c r="O5" s="300" t="s">
        <v>51</v>
      </c>
      <c r="P5" s="295"/>
      <c r="Q5" s="295"/>
    </row>
    <row r="6" spans="1:17" ht="24.75" customHeight="1" x14ac:dyDescent="0.15">
      <c r="A6" s="244"/>
      <c r="B6" s="245"/>
      <c r="C6" s="307"/>
      <c r="D6" s="285"/>
      <c r="E6" s="257"/>
      <c r="F6" s="301"/>
      <c r="G6" s="296"/>
      <c r="H6" s="311"/>
      <c r="I6" s="296"/>
      <c r="J6" s="296"/>
      <c r="K6" s="296"/>
      <c r="L6" s="308" t="s">
        <v>141</v>
      </c>
      <c r="M6" s="309"/>
      <c r="N6" s="309"/>
      <c r="O6" s="301"/>
      <c r="P6" s="296"/>
      <c r="Q6" s="296"/>
    </row>
    <row r="7" spans="1:17" ht="24.75" customHeight="1" x14ac:dyDescent="0.15">
      <c r="A7" s="246"/>
      <c r="B7" s="247"/>
      <c r="C7" s="108" t="s">
        <v>6</v>
      </c>
      <c r="D7" s="108" t="s">
        <v>7</v>
      </c>
      <c r="E7" s="109" t="s">
        <v>52</v>
      </c>
      <c r="F7" s="108" t="s">
        <v>6</v>
      </c>
      <c r="G7" s="108" t="s">
        <v>7</v>
      </c>
      <c r="H7" s="109" t="s">
        <v>52</v>
      </c>
      <c r="I7" s="108" t="s">
        <v>6</v>
      </c>
      <c r="J7" s="108" t="s">
        <v>7</v>
      </c>
      <c r="K7" s="109" t="s">
        <v>52</v>
      </c>
      <c r="L7" s="108" t="s">
        <v>6</v>
      </c>
      <c r="M7" s="108" t="s">
        <v>7</v>
      </c>
      <c r="N7" s="110" t="s">
        <v>52</v>
      </c>
      <c r="O7" s="108" t="s">
        <v>6</v>
      </c>
      <c r="P7" s="108" t="s">
        <v>7</v>
      </c>
      <c r="Q7" s="110" t="s">
        <v>52</v>
      </c>
    </row>
    <row r="8" spans="1:17" s="19" customFormat="1" ht="38.450000000000003" customHeight="1" x14ac:dyDescent="0.15">
      <c r="A8" s="115">
        <v>2012</v>
      </c>
      <c r="B8" s="111" t="s">
        <v>270</v>
      </c>
      <c r="C8" s="112">
        <v>2.37</v>
      </c>
      <c r="D8" s="112">
        <v>2.58</v>
      </c>
      <c r="E8" s="112">
        <v>2.46</v>
      </c>
      <c r="F8" s="112">
        <v>2.17</v>
      </c>
      <c r="G8" s="112">
        <v>2.4300000000000002</v>
      </c>
      <c r="H8" s="112">
        <v>2.29</v>
      </c>
      <c r="I8" s="112">
        <v>2.57</v>
      </c>
      <c r="J8" s="112">
        <v>2.84</v>
      </c>
      <c r="K8" s="112">
        <v>2.69</v>
      </c>
      <c r="L8" s="112">
        <v>2.5</v>
      </c>
      <c r="M8" s="112">
        <v>2.83</v>
      </c>
      <c r="N8" s="112">
        <v>2.65</v>
      </c>
      <c r="O8" s="112">
        <v>2.46</v>
      </c>
      <c r="P8" s="112">
        <v>2.25</v>
      </c>
      <c r="Q8" s="112">
        <v>2.38</v>
      </c>
    </row>
    <row r="9" spans="1:17" s="19" customFormat="1" ht="15" customHeight="1" x14ac:dyDescent="0.15">
      <c r="A9" s="115"/>
      <c r="B9" s="111" t="s">
        <v>306</v>
      </c>
      <c r="C9" s="112">
        <v>2.4500000000000002</v>
      </c>
      <c r="D9" s="112">
        <v>2.6</v>
      </c>
      <c r="E9" s="112">
        <v>2.52</v>
      </c>
      <c r="F9" s="112">
        <v>2.34</v>
      </c>
      <c r="G9" s="112">
        <v>2.48</v>
      </c>
      <c r="H9" s="112">
        <v>2.41</v>
      </c>
      <c r="I9" s="112">
        <v>2.58</v>
      </c>
      <c r="J9" s="112">
        <v>2.83</v>
      </c>
      <c r="K9" s="112">
        <v>2.69</v>
      </c>
      <c r="L9" s="112">
        <v>2.4900000000000002</v>
      </c>
      <c r="M9" s="112">
        <v>2.8</v>
      </c>
      <c r="N9" s="112">
        <v>2.63</v>
      </c>
      <c r="O9" s="112">
        <v>2.4700000000000002</v>
      </c>
      <c r="P9" s="112">
        <v>2.2400000000000002</v>
      </c>
      <c r="Q9" s="112">
        <v>2.38</v>
      </c>
    </row>
    <row r="10" spans="1:17" s="19" customFormat="1" ht="15" customHeight="1" x14ac:dyDescent="0.15">
      <c r="A10" s="115"/>
      <c r="B10" s="111" t="s">
        <v>307</v>
      </c>
      <c r="C10" s="112">
        <v>3.3</v>
      </c>
      <c r="D10" s="112">
        <v>3.27</v>
      </c>
      <c r="E10" s="112">
        <v>3.29</v>
      </c>
      <c r="F10" s="112">
        <v>3.84</v>
      </c>
      <c r="G10" s="112">
        <v>3.7</v>
      </c>
      <c r="H10" s="112">
        <v>3.78</v>
      </c>
      <c r="I10" s="112">
        <v>2.78</v>
      </c>
      <c r="J10" s="112">
        <v>2.9</v>
      </c>
      <c r="K10" s="112">
        <v>2.83</v>
      </c>
      <c r="L10" s="112">
        <v>2.61</v>
      </c>
      <c r="M10" s="112">
        <v>2.84</v>
      </c>
      <c r="N10" s="112">
        <v>2.71</v>
      </c>
      <c r="O10" s="112">
        <v>2.91</v>
      </c>
      <c r="P10" s="112">
        <v>2.6</v>
      </c>
      <c r="Q10" s="112">
        <v>2.79</v>
      </c>
    </row>
    <row r="11" spans="1:17" s="19" customFormat="1" ht="15" customHeight="1" x14ac:dyDescent="0.15">
      <c r="A11" s="115"/>
      <c r="B11" s="111" t="s">
        <v>308</v>
      </c>
      <c r="C11" s="112">
        <v>2.87</v>
      </c>
      <c r="D11" s="112">
        <v>2.91</v>
      </c>
      <c r="E11" s="112">
        <v>2.89</v>
      </c>
      <c r="F11" s="112">
        <v>2.85</v>
      </c>
      <c r="G11" s="112">
        <v>2.95</v>
      </c>
      <c r="H11" s="112">
        <v>2.9</v>
      </c>
      <c r="I11" s="112">
        <v>2.62</v>
      </c>
      <c r="J11" s="112">
        <v>2.75</v>
      </c>
      <c r="K11" s="112">
        <v>2.68</v>
      </c>
      <c r="L11" s="112">
        <v>2.5</v>
      </c>
      <c r="M11" s="112">
        <v>2.71</v>
      </c>
      <c r="N11" s="112">
        <v>2.6</v>
      </c>
      <c r="O11" s="112">
        <v>3.73</v>
      </c>
      <c r="P11" s="112">
        <v>3.36</v>
      </c>
      <c r="Q11" s="112">
        <v>3.58</v>
      </c>
    </row>
    <row r="12" spans="1:17" s="19" customFormat="1" ht="31.5" customHeight="1" x14ac:dyDescent="0.15">
      <c r="A12" s="115">
        <v>2013</v>
      </c>
      <c r="B12" s="111" t="s">
        <v>270</v>
      </c>
      <c r="C12" s="112">
        <v>2.0499999999999998</v>
      </c>
      <c r="D12" s="112">
        <v>2.16</v>
      </c>
      <c r="E12" s="112">
        <v>2.1</v>
      </c>
      <c r="F12" s="112">
        <v>2.08</v>
      </c>
      <c r="G12" s="112">
        <v>2.2400000000000002</v>
      </c>
      <c r="H12" s="112">
        <v>2.15</v>
      </c>
      <c r="I12" s="112">
        <v>1.81</v>
      </c>
      <c r="J12" s="112">
        <v>2.04</v>
      </c>
      <c r="K12" s="112">
        <v>1.91</v>
      </c>
      <c r="L12" s="112">
        <v>1.67</v>
      </c>
      <c r="M12" s="112">
        <v>1.94</v>
      </c>
      <c r="N12" s="112">
        <v>1.8</v>
      </c>
      <c r="O12" s="112">
        <v>2.66</v>
      </c>
      <c r="P12" s="112">
        <v>2.31</v>
      </c>
      <c r="Q12" s="112">
        <v>2.52</v>
      </c>
    </row>
    <row r="13" spans="1:17" s="19" customFormat="1" ht="15" customHeight="1" x14ac:dyDescent="0.15">
      <c r="A13" s="115"/>
      <c r="B13" s="111" t="s">
        <v>306</v>
      </c>
      <c r="C13" s="112">
        <v>2.94</v>
      </c>
      <c r="D13" s="112">
        <v>3.02</v>
      </c>
      <c r="E13" s="112">
        <v>2.97</v>
      </c>
      <c r="F13" s="112">
        <v>3.53</v>
      </c>
      <c r="G13" s="112">
        <v>3.57</v>
      </c>
      <c r="H13" s="112">
        <v>3.55</v>
      </c>
      <c r="I13" s="112">
        <v>2.34</v>
      </c>
      <c r="J13" s="112">
        <v>2.5099999999999998</v>
      </c>
      <c r="K13" s="112">
        <v>2.42</v>
      </c>
      <c r="L13" s="112">
        <v>2.1800000000000002</v>
      </c>
      <c r="M13" s="112">
        <v>2.4300000000000002</v>
      </c>
      <c r="N13" s="112">
        <v>2.29</v>
      </c>
      <c r="O13" s="112">
        <v>2.5299999999999998</v>
      </c>
      <c r="P13" s="112">
        <v>2.2400000000000002</v>
      </c>
      <c r="Q13" s="112">
        <v>2.41</v>
      </c>
    </row>
    <row r="14" spans="1:17" s="19" customFormat="1" ht="15" customHeight="1" x14ac:dyDescent="0.15">
      <c r="A14" s="115"/>
      <c r="B14" s="111" t="s">
        <v>307</v>
      </c>
      <c r="C14" s="112">
        <v>2.36</v>
      </c>
      <c r="D14" s="112">
        <v>2.54</v>
      </c>
      <c r="E14" s="112">
        <v>2.44</v>
      </c>
      <c r="F14" s="112">
        <v>2.9</v>
      </c>
      <c r="G14" s="112">
        <v>3.12</v>
      </c>
      <c r="H14" s="112">
        <v>3</v>
      </c>
      <c r="I14" s="112">
        <v>1.69</v>
      </c>
      <c r="J14" s="112">
        <v>1.9</v>
      </c>
      <c r="K14" s="112">
        <v>1.78</v>
      </c>
      <c r="L14" s="112">
        <v>1.5</v>
      </c>
      <c r="M14" s="112">
        <v>1.78</v>
      </c>
      <c r="N14" s="112">
        <v>1.63</v>
      </c>
      <c r="O14" s="112">
        <v>2.41</v>
      </c>
      <c r="P14" s="112">
        <v>2.15</v>
      </c>
      <c r="Q14" s="112">
        <v>2.31</v>
      </c>
    </row>
    <row r="15" spans="1:17" s="19" customFormat="1" ht="15" customHeight="1" x14ac:dyDescent="0.15">
      <c r="A15" s="115"/>
      <c r="B15" s="111" t="s">
        <v>308</v>
      </c>
      <c r="C15" s="112">
        <v>2.94</v>
      </c>
      <c r="D15" s="112">
        <v>2.96</v>
      </c>
      <c r="E15" s="112">
        <v>2.95</v>
      </c>
      <c r="F15" s="112">
        <v>3.31</v>
      </c>
      <c r="G15" s="112">
        <v>3.33</v>
      </c>
      <c r="H15" s="112">
        <v>3.32</v>
      </c>
      <c r="I15" s="112">
        <v>2.35</v>
      </c>
      <c r="J15" s="112">
        <v>2.46</v>
      </c>
      <c r="K15" s="112">
        <v>2.4</v>
      </c>
      <c r="L15" s="112">
        <v>2.15</v>
      </c>
      <c r="M15" s="112">
        <v>2.33</v>
      </c>
      <c r="N15" s="112">
        <v>2.23</v>
      </c>
      <c r="O15" s="112">
        <v>3.42</v>
      </c>
      <c r="P15" s="112">
        <v>3.1</v>
      </c>
      <c r="Q15" s="112">
        <v>3.29</v>
      </c>
    </row>
    <row r="16" spans="1:17" s="19" customFormat="1" ht="31.5" customHeight="1" x14ac:dyDescent="0.15">
      <c r="A16" s="115">
        <v>2014</v>
      </c>
      <c r="B16" s="111" t="s">
        <v>270</v>
      </c>
      <c r="C16" s="112">
        <v>3.79</v>
      </c>
      <c r="D16" s="112">
        <v>3.88</v>
      </c>
      <c r="E16" s="112">
        <v>3.83</v>
      </c>
      <c r="F16" s="112">
        <v>4.4800000000000004</v>
      </c>
      <c r="G16" s="112">
        <v>4.54</v>
      </c>
      <c r="H16" s="112">
        <v>4.51</v>
      </c>
      <c r="I16" s="112">
        <v>2.9</v>
      </c>
      <c r="J16" s="112">
        <v>3.11</v>
      </c>
      <c r="K16" s="112">
        <v>2.99</v>
      </c>
      <c r="L16" s="112">
        <v>2.59</v>
      </c>
      <c r="M16" s="112">
        <v>2.92</v>
      </c>
      <c r="N16" s="112">
        <v>2.74</v>
      </c>
      <c r="O16" s="112">
        <v>3.89</v>
      </c>
      <c r="P16" s="112">
        <v>3.52</v>
      </c>
      <c r="Q16" s="112">
        <v>3.74</v>
      </c>
    </row>
    <row r="17" spans="1:17" s="19" customFormat="1" ht="15" customHeight="1" x14ac:dyDescent="0.15">
      <c r="A17" s="115"/>
      <c r="B17" s="111" t="s">
        <v>306</v>
      </c>
      <c r="C17" s="112">
        <v>3.15</v>
      </c>
      <c r="D17" s="112">
        <v>3.22</v>
      </c>
      <c r="E17" s="112">
        <v>3.18</v>
      </c>
      <c r="F17" s="112">
        <v>3.96</v>
      </c>
      <c r="G17" s="112">
        <v>3.97</v>
      </c>
      <c r="H17" s="112">
        <v>3.96</v>
      </c>
      <c r="I17" s="112">
        <v>2.29</v>
      </c>
      <c r="J17" s="112">
        <v>2.44</v>
      </c>
      <c r="K17" s="112">
        <v>2.36</v>
      </c>
      <c r="L17" s="112">
        <v>2.08</v>
      </c>
      <c r="M17" s="112">
        <v>2.3199999999999998</v>
      </c>
      <c r="N17" s="112">
        <v>2.19</v>
      </c>
      <c r="O17" s="112">
        <v>2.74</v>
      </c>
      <c r="P17" s="112">
        <v>2.46</v>
      </c>
      <c r="Q17" s="112">
        <v>2.63</v>
      </c>
    </row>
    <row r="18" spans="1:17" s="19" customFormat="1" ht="15" customHeight="1" x14ac:dyDescent="0.15">
      <c r="A18" s="115"/>
      <c r="B18" s="111" t="s">
        <v>307</v>
      </c>
      <c r="C18" s="112">
        <v>3.72</v>
      </c>
      <c r="D18" s="112">
        <v>3.95</v>
      </c>
      <c r="E18" s="112">
        <v>3.82</v>
      </c>
      <c r="F18" s="112">
        <v>3.06</v>
      </c>
      <c r="G18" s="112">
        <v>3.25</v>
      </c>
      <c r="H18" s="112">
        <v>3.15</v>
      </c>
      <c r="I18" s="112">
        <v>4.83</v>
      </c>
      <c r="J18" s="112">
        <v>5.19</v>
      </c>
      <c r="K18" s="112">
        <v>4.99</v>
      </c>
      <c r="L18" s="112">
        <v>5.15</v>
      </c>
      <c r="M18" s="112">
        <v>5.44</v>
      </c>
      <c r="N18" s="112">
        <v>5.28</v>
      </c>
      <c r="O18" s="112">
        <v>2.74</v>
      </c>
      <c r="P18" s="112">
        <v>2.57</v>
      </c>
      <c r="Q18" s="112">
        <v>2.68</v>
      </c>
    </row>
    <row r="19" spans="1:17" s="19" customFormat="1" ht="15" customHeight="1" x14ac:dyDescent="0.15">
      <c r="A19" s="115"/>
      <c r="B19" s="111" t="s">
        <v>308</v>
      </c>
      <c r="C19" s="112">
        <v>4.03</v>
      </c>
      <c r="D19" s="112">
        <v>4.07</v>
      </c>
      <c r="E19" s="112">
        <v>4.05</v>
      </c>
      <c r="F19" s="112">
        <v>3.86</v>
      </c>
      <c r="G19" s="112">
        <v>3.73</v>
      </c>
      <c r="H19" s="112">
        <v>3.8</v>
      </c>
      <c r="I19" s="112">
        <v>4.75</v>
      </c>
      <c r="J19" s="112">
        <v>4.97</v>
      </c>
      <c r="K19" s="112">
        <v>4.8499999999999996</v>
      </c>
      <c r="L19" s="112">
        <v>4.84</v>
      </c>
      <c r="M19" s="112">
        <v>5.09</v>
      </c>
      <c r="N19" s="112">
        <v>4.95</v>
      </c>
      <c r="O19" s="112">
        <v>2.36</v>
      </c>
      <c r="P19" s="112">
        <v>2.2000000000000002</v>
      </c>
      <c r="Q19" s="112">
        <v>2.2999999999999998</v>
      </c>
    </row>
    <row r="20" spans="1:17" s="19" customFormat="1" ht="31.5" customHeight="1" x14ac:dyDescent="0.15">
      <c r="A20" s="115">
        <v>2015</v>
      </c>
      <c r="B20" s="111" t="s">
        <v>270</v>
      </c>
      <c r="C20" s="112">
        <v>3.75</v>
      </c>
      <c r="D20" s="112">
        <v>3.93</v>
      </c>
      <c r="E20" s="112">
        <v>3.83</v>
      </c>
      <c r="F20" s="112">
        <v>3.48</v>
      </c>
      <c r="G20" s="112">
        <v>3.57</v>
      </c>
      <c r="H20" s="112">
        <v>3.52</v>
      </c>
      <c r="I20" s="112">
        <v>4.09</v>
      </c>
      <c r="J20" s="112">
        <v>4.3899999999999997</v>
      </c>
      <c r="K20" s="112">
        <v>4.22</v>
      </c>
      <c r="L20" s="112">
        <v>3.75</v>
      </c>
      <c r="M20" s="112">
        <v>3.88</v>
      </c>
      <c r="N20" s="112">
        <v>3.81</v>
      </c>
      <c r="O20" s="112">
        <v>3.72</v>
      </c>
      <c r="P20" s="112">
        <v>3.44</v>
      </c>
      <c r="Q20" s="112">
        <v>3.61</v>
      </c>
    </row>
    <row r="21" spans="1:17" s="19" customFormat="1" ht="15" customHeight="1" x14ac:dyDescent="0.15">
      <c r="A21" s="115"/>
      <c r="B21" s="111" t="s">
        <v>306</v>
      </c>
      <c r="C21" s="112">
        <v>3.19</v>
      </c>
      <c r="D21" s="112">
        <v>3.5</v>
      </c>
      <c r="E21" s="112">
        <v>3.33</v>
      </c>
      <c r="F21" s="112">
        <v>3.17</v>
      </c>
      <c r="G21" s="112">
        <v>3.44</v>
      </c>
      <c r="H21" s="112">
        <v>3.29</v>
      </c>
      <c r="I21" s="112">
        <v>3.22</v>
      </c>
      <c r="J21" s="112">
        <v>3.57</v>
      </c>
      <c r="K21" s="112">
        <v>3.38</v>
      </c>
      <c r="L21" s="112">
        <v>3.25</v>
      </c>
      <c r="M21" s="112">
        <v>3.6</v>
      </c>
      <c r="N21" s="112">
        <v>3.41</v>
      </c>
      <c r="O21" s="112">
        <v>3.34</v>
      </c>
      <c r="P21" s="112">
        <v>3.34</v>
      </c>
      <c r="Q21" s="112">
        <v>3.34</v>
      </c>
    </row>
    <row r="22" spans="1:17" s="19" customFormat="1" ht="15" customHeight="1" x14ac:dyDescent="0.15">
      <c r="A22" s="115"/>
      <c r="B22" s="111" t="s">
        <v>307</v>
      </c>
      <c r="C22" s="112">
        <v>3.1</v>
      </c>
      <c r="D22" s="112">
        <v>3.23</v>
      </c>
      <c r="E22" s="112">
        <v>3.16</v>
      </c>
      <c r="F22" s="112">
        <v>2.91</v>
      </c>
      <c r="G22" s="112">
        <v>2.93</v>
      </c>
      <c r="H22" s="112">
        <v>2.92</v>
      </c>
      <c r="I22" s="112">
        <v>3.33</v>
      </c>
      <c r="J22" s="112">
        <v>3.61</v>
      </c>
      <c r="K22" s="112">
        <v>3.46</v>
      </c>
      <c r="L22" s="112">
        <v>3.38</v>
      </c>
      <c r="M22" s="112">
        <v>3.67</v>
      </c>
      <c r="N22" s="112">
        <v>3.52</v>
      </c>
      <c r="O22" s="112">
        <v>3</v>
      </c>
      <c r="P22" s="112">
        <v>2.82</v>
      </c>
      <c r="Q22" s="112">
        <v>2.93</v>
      </c>
    </row>
    <row r="23" spans="1:17" s="19" customFormat="1" ht="15" customHeight="1" x14ac:dyDescent="0.15">
      <c r="A23" s="115"/>
      <c r="B23" s="111" t="s">
        <v>308</v>
      </c>
      <c r="C23" s="112">
        <v>3.86</v>
      </c>
      <c r="D23" s="112">
        <v>3.92</v>
      </c>
      <c r="E23" s="112">
        <v>3.89</v>
      </c>
      <c r="F23" s="112">
        <v>3.9</v>
      </c>
      <c r="G23" s="112">
        <v>3.9</v>
      </c>
      <c r="H23" s="112">
        <v>3.9</v>
      </c>
      <c r="I23" s="112">
        <v>3.82</v>
      </c>
      <c r="J23" s="112">
        <v>3.94</v>
      </c>
      <c r="K23" s="112">
        <v>3.87</v>
      </c>
      <c r="L23" s="112">
        <v>3.81</v>
      </c>
      <c r="M23" s="112">
        <v>3.98</v>
      </c>
      <c r="N23" s="112">
        <v>3.88</v>
      </c>
      <c r="O23" s="112">
        <v>3.96</v>
      </c>
      <c r="P23" s="112">
        <v>3.6</v>
      </c>
      <c r="Q23" s="112">
        <v>3.81</v>
      </c>
    </row>
    <row r="24" spans="1:17" s="19" customFormat="1" ht="31.5" customHeight="1" x14ac:dyDescent="0.15">
      <c r="A24" s="115">
        <v>2016</v>
      </c>
      <c r="B24" s="111" t="s">
        <v>270</v>
      </c>
      <c r="C24" s="112">
        <v>4.88</v>
      </c>
      <c r="D24" s="112">
        <v>5.0999999999999996</v>
      </c>
      <c r="E24" s="112">
        <v>4.9800000000000004</v>
      </c>
      <c r="F24" s="112">
        <v>5.2</v>
      </c>
      <c r="G24" s="112">
        <v>5.31</v>
      </c>
      <c r="H24" s="112">
        <v>5.25</v>
      </c>
      <c r="I24" s="112">
        <v>4.4800000000000004</v>
      </c>
      <c r="J24" s="112">
        <v>4.82</v>
      </c>
      <c r="K24" s="112">
        <v>4.63</v>
      </c>
      <c r="L24" s="112">
        <v>4.46</v>
      </c>
      <c r="M24" s="112">
        <v>4.8499999999999996</v>
      </c>
      <c r="N24" s="112">
        <v>4.6500000000000004</v>
      </c>
      <c r="O24" s="113" t="s">
        <v>163</v>
      </c>
      <c r="P24" s="113" t="s">
        <v>163</v>
      </c>
      <c r="Q24" s="113" t="s">
        <v>163</v>
      </c>
    </row>
    <row r="25" spans="1:17" s="19" customFormat="1" ht="15" customHeight="1" x14ac:dyDescent="0.15">
      <c r="A25" s="115"/>
      <c r="B25" s="111" t="s">
        <v>306</v>
      </c>
      <c r="C25" s="112">
        <v>3.24</v>
      </c>
      <c r="D25" s="112">
        <v>3.54</v>
      </c>
      <c r="E25" s="112">
        <v>3.37</v>
      </c>
      <c r="F25" s="112">
        <v>3.21</v>
      </c>
      <c r="G25" s="112">
        <v>3.48</v>
      </c>
      <c r="H25" s="112">
        <v>3.34</v>
      </c>
      <c r="I25" s="112">
        <v>3.26</v>
      </c>
      <c r="J25" s="112">
        <v>3.61</v>
      </c>
      <c r="K25" s="112">
        <v>3.42</v>
      </c>
      <c r="L25" s="112">
        <v>3.29</v>
      </c>
      <c r="M25" s="112">
        <v>3.65</v>
      </c>
      <c r="N25" s="112">
        <v>3.46</v>
      </c>
      <c r="O25" s="113" t="s">
        <v>163</v>
      </c>
      <c r="P25" s="113" t="s">
        <v>163</v>
      </c>
      <c r="Q25" s="113" t="s">
        <v>163</v>
      </c>
    </row>
    <row r="26" spans="1:17" s="19" customFormat="1" ht="15" customHeight="1" x14ac:dyDescent="0.15">
      <c r="A26" s="115"/>
      <c r="B26" s="111" t="s">
        <v>307</v>
      </c>
      <c r="C26" s="112">
        <v>4.05</v>
      </c>
      <c r="D26" s="112">
        <v>4.1500000000000004</v>
      </c>
      <c r="E26" s="112">
        <v>4.09</v>
      </c>
      <c r="F26" s="112">
        <v>4.16</v>
      </c>
      <c r="G26" s="112">
        <v>4.1500000000000004</v>
      </c>
      <c r="H26" s="112">
        <v>4.16</v>
      </c>
      <c r="I26" s="112">
        <v>3.9</v>
      </c>
      <c r="J26" s="112">
        <v>4.1500000000000004</v>
      </c>
      <c r="K26" s="112">
        <v>4.01</v>
      </c>
      <c r="L26" s="112">
        <v>3.9</v>
      </c>
      <c r="M26" s="112">
        <v>4.17</v>
      </c>
      <c r="N26" s="112">
        <v>4.03</v>
      </c>
      <c r="O26" s="113" t="s">
        <v>163</v>
      </c>
      <c r="P26" s="113" t="s">
        <v>163</v>
      </c>
      <c r="Q26" s="113" t="s">
        <v>163</v>
      </c>
    </row>
    <row r="27" spans="1:17" s="19" customFormat="1" ht="15" customHeight="1" x14ac:dyDescent="0.15">
      <c r="A27" s="115"/>
      <c r="B27" s="111" t="s">
        <v>308</v>
      </c>
      <c r="C27" s="112">
        <v>4.6399999999999997</v>
      </c>
      <c r="D27" s="112">
        <v>4.68</v>
      </c>
      <c r="E27" s="112">
        <v>4.66</v>
      </c>
      <c r="F27" s="112">
        <v>4.9000000000000004</v>
      </c>
      <c r="G27" s="112">
        <v>4.83</v>
      </c>
      <c r="H27" s="112">
        <v>4.87</v>
      </c>
      <c r="I27" s="112">
        <v>4.32</v>
      </c>
      <c r="J27" s="112">
        <v>4.4800000000000004</v>
      </c>
      <c r="K27" s="112">
        <v>4.3899999999999997</v>
      </c>
      <c r="L27" s="112">
        <v>4.3</v>
      </c>
      <c r="M27" s="112">
        <v>4.51</v>
      </c>
      <c r="N27" s="112">
        <v>4.4000000000000004</v>
      </c>
      <c r="O27" s="113" t="s">
        <v>163</v>
      </c>
      <c r="P27" s="113" t="s">
        <v>163</v>
      </c>
      <c r="Q27" s="113" t="s">
        <v>163</v>
      </c>
    </row>
    <row r="28" spans="1:17" s="19" customFormat="1" ht="31.5" customHeight="1" x14ac:dyDescent="0.15">
      <c r="A28" s="115">
        <v>2017</v>
      </c>
      <c r="B28" s="111" t="s">
        <v>270</v>
      </c>
      <c r="C28" s="112">
        <v>3.54</v>
      </c>
      <c r="D28" s="112">
        <v>3.97</v>
      </c>
      <c r="E28" s="112">
        <v>3.74</v>
      </c>
      <c r="F28" s="112">
        <v>3.55</v>
      </c>
      <c r="G28" s="112">
        <v>4.0199999999999996</v>
      </c>
      <c r="H28" s="112">
        <v>3.77</v>
      </c>
      <c r="I28" s="112">
        <v>3.52</v>
      </c>
      <c r="J28" s="112">
        <v>3.91</v>
      </c>
      <c r="K28" s="112">
        <v>3.7</v>
      </c>
      <c r="L28" s="112">
        <v>3.54</v>
      </c>
      <c r="M28" s="112">
        <v>3.96</v>
      </c>
      <c r="N28" s="112">
        <v>3.74</v>
      </c>
      <c r="O28" s="113" t="s">
        <v>163</v>
      </c>
      <c r="P28" s="113" t="s">
        <v>163</v>
      </c>
      <c r="Q28" s="113" t="s">
        <v>163</v>
      </c>
    </row>
    <row r="29" spans="1:17" s="19" customFormat="1" ht="15" customHeight="1" x14ac:dyDescent="0.15">
      <c r="A29" s="115"/>
      <c r="B29" s="111" t="s">
        <v>306</v>
      </c>
      <c r="C29" s="112">
        <v>2.99</v>
      </c>
      <c r="D29" s="112">
        <v>3.3</v>
      </c>
      <c r="E29" s="112">
        <v>3.13</v>
      </c>
      <c r="F29" s="112">
        <v>2.94</v>
      </c>
      <c r="G29" s="112">
        <v>3.22</v>
      </c>
      <c r="H29" s="112">
        <v>3.06</v>
      </c>
      <c r="I29" s="112">
        <v>3.07</v>
      </c>
      <c r="J29" s="112">
        <v>3.41</v>
      </c>
      <c r="K29" s="112">
        <v>3.22</v>
      </c>
      <c r="L29" s="112">
        <v>3.13</v>
      </c>
      <c r="M29" s="112">
        <v>3.47</v>
      </c>
      <c r="N29" s="112">
        <v>3.29</v>
      </c>
      <c r="O29" s="113" t="s">
        <v>163</v>
      </c>
      <c r="P29" s="113" t="s">
        <v>163</v>
      </c>
      <c r="Q29" s="113" t="s">
        <v>163</v>
      </c>
    </row>
    <row r="30" spans="1:17" s="19" customFormat="1" ht="15" customHeight="1" x14ac:dyDescent="0.15">
      <c r="A30" s="115"/>
      <c r="B30" s="111" t="s">
        <v>307</v>
      </c>
      <c r="C30" s="112">
        <v>3.97</v>
      </c>
      <c r="D30" s="112">
        <v>4.0999999999999996</v>
      </c>
      <c r="E30" s="112">
        <v>4.03</v>
      </c>
      <c r="F30" s="112">
        <v>3.98</v>
      </c>
      <c r="G30" s="112">
        <v>4.03</v>
      </c>
      <c r="H30" s="112">
        <v>4</v>
      </c>
      <c r="I30" s="112">
        <v>3.96</v>
      </c>
      <c r="J30" s="112">
        <v>4.1900000000000004</v>
      </c>
      <c r="K30" s="112">
        <v>4.0599999999999996</v>
      </c>
      <c r="L30" s="112">
        <v>3.98</v>
      </c>
      <c r="M30" s="112">
        <v>4.26</v>
      </c>
      <c r="N30" s="112">
        <v>4.1100000000000003</v>
      </c>
      <c r="O30" s="113" t="s">
        <v>163</v>
      </c>
      <c r="P30" s="113" t="s">
        <v>163</v>
      </c>
      <c r="Q30" s="113" t="s">
        <v>163</v>
      </c>
    </row>
    <row r="31" spans="1:17" s="19" customFormat="1" ht="15" customHeight="1" x14ac:dyDescent="0.15">
      <c r="A31" s="115"/>
      <c r="B31" s="111" t="s">
        <v>308</v>
      </c>
      <c r="C31" s="112">
        <v>3.27</v>
      </c>
      <c r="D31" s="112">
        <v>3.59</v>
      </c>
      <c r="E31" s="112">
        <v>3.42</v>
      </c>
      <c r="F31" s="112">
        <v>3.27</v>
      </c>
      <c r="G31" s="112">
        <v>3.62</v>
      </c>
      <c r="H31" s="112">
        <v>3.43</v>
      </c>
      <c r="I31" s="112">
        <v>3.28</v>
      </c>
      <c r="J31" s="112">
        <v>3.55</v>
      </c>
      <c r="K31" s="112">
        <v>3.41</v>
      </c>
      <c r="L31" s="112">
        <v>3.3</v>
      </c>
      <c r="M31" s="112">
        <v>3.6</v>
      </c>
      <c r="N31" s="112">
        <v>3.44</v>
      </c>
      <c r="O31" s="113" t="s">
        <v>163</v>
      </c>
      <c r="P31" s="113" t="s">
        <v>163</v>
      </c>
      <c r="Q31" s="113" t="s">
        <v>163</v>
      </c>
    </row>
    <row r="32" spans="1:17" s="19" customFormat="1" ht="31.5" customHeight="1" x14ac:dyDescent="0.15">
      <c r="A32" s="115">
        <v>2018</v>
      </c>
      <c r="B32" s="111" t="s">
        <v>270</v>
      </c>
      <c r="C32" s="112">
        <v>2.996</v>
      </c>
      <c r="D32" s="112">
        <v>3.367</v>
      </c>
      <c r="E32" s="112">
        <v>3.1640000000000001</v>
      </c>
      <c r="F32" s="112">
        <v>2.9340000000000002</v>
      </c>
      <c r="G32" s="112">
        <v>3.2469999999999999</v>
      </c>
      <c r="H32" s="112">
        <v>3.0760000000000001</v>
      </c>
      <c r="I32" s="112">
        <v>3.0790000000000002</v>
      </c>
      <c r="J32" s="112">
        <v>3.53</v>
      </c>
      <c r="K32" s="112">
        <v>3.2839999999999998</v>
      </c>
      <c r="L32" s="112">
        <v>3.1539999999999999</v>
      </c>
      <c r="M32" s="112">
        <v>3.601</v>
      </c>
      <c r="N32" s="112">
        <v>3.363</v>
      </c>
      <c r="O32" s="113" t="s">
        <v>163</v>
      </c>
      <c r="P32" s="113" t="s">
        <v>163</v>
      </c>
      <c r="Q32" s="113" t="s">
        <v>163</v>
      </c>
    </row>
    <row r="33" spans="1:17" s="19" customFormat="1" ht="15" customHeight="1" x14ac:dyDescent="0.15">
      <c r="A33" s="115"/>
      <c r="B33" s="111" t="s">
        <v>306</v>
      </c>
      <c r="C33" s="112">
        <v>3.2050000000000001</v>
      </c>
      <c r="D33" s="112">
        <v>3.5329999999999999</v>
      </c>
      <c r="E33" s="112">
        <v>3.3540000000000001</v>
      </c>
      <c r="F33" s="112">
        <v>3.125</v>
      </c>
      <c r="G33" s="112">
        <v>3.4049999999999998</v>
      </c>
      <c r="H33" s="112">
        <v>3.2530000000000001</v>
      </c>
      <c r="I33" s="112">
        <v>3.3130000000000002</v>
      </c>
      <c r="J33" s="112">
        <v>3.706</v>
      </c>
      <c r="K33" s="112">
        <v>3.492</v>
      </c>
      <c r="L33" s="112">
        <v>3.3620000000000001</v>
      </c>
      <c r="M33" s="112">
        <v>3.7749999999999999</v>
      </c>
      <c r="N33" s="112">
        <v>3.5550000000000002</v>
      </c>
      <c r="O33" s="113" t="s">
        <v>163</v>
      </c>
      <c r="P33" s="113" t="s">
        <v>163</v>
      </c>
      <c r="Q33" s="113" t="s">
        <v>163</v>
      </c>
    </row>
    <row r="34" spans="1:17" s="19" customFormat="1" ht="15" customHeight="1" x14ac:dyDescent="0.15">
      <c r="A34" s="115"/>
      <c r="B34" s="111" t="s">
        <v>307</v>
      </c>
      <c r="C34" s="112">
        <v>3.907</v>
      </c>
      <c r="D34" s="112">
        <v>4.0869999999999997</v>
      </c>
      <c r="E34" s="112">
        <v>3.9889999999999999</v>
      </c>
      <c r="F34" s="112">
        <v>4.0209999999999999</v>
      </c>
      <c r="G34" s="112">
        <v>4.1449999999999996</v>
      </c>
      <c r="H34" s="112">
        <v>4.0780000000000003</v>
      </c>
      <c r="I34" s="112">
        <v>3.7509999999999999</v>
      </c>
      <c r="J34" s="112">
        <v>4.0090000000000003</v>
      </c>
      <c r="K34" s="112">
        <v>3.8679999999999999</v>
      </c>
      <c r="L34" s="112">
        <v>3.7679999999999998</v>
      </c>
      <c r="M34" s="112">
        <v>4.0529999999999999</v>
      </c>
      <c r="N34" s="112">
        <v>3.9009999999999998</v>
      </c>
      <c r="O34" s="113" t="s">
        <v>163</v>
      </c>
      <c r="P34" s="113" t="s">
        <v>163</v>
      </c>
      <c r="Q34" s="113" t="s">
        <v>163</v>
      </c>
    </row>
    <row r="35" spans="1:17" s="19" customFormat="1" ht="15" customHeight="1" x14ac:dyDescent="0.15">
      <c r="A35" s="115"/>
      <c r="B35" s="111" t="s">
        <v>308</v>
      </c>
      <c r="C35" s="112">
        <v>3.19</v>
      </c>
      <c r="D35" s="112">
        <v>3.51</v>
      </c>
      <c r="E35" s="112">
        <v>3.34</v>
      </c>
      <c r="F35" s="112">
        <v>3.07</v>
      </c>
      <c r="G35" s="112">
        <v>3.4</v>
      </c>
      <c r="H35" s="112">
        <v>3.22</v>
      </c>
      <c r="I35" s="112">
        <v>3.35</v>
      </c>
      <c r="J35" s="112">
        <v>3.67</v>
      </c>
      <c r="K35" s="112">
        <v>3.5</v>
      </c>
      <c r="L35" s="114">
        <v>3.383</v>
      </c>
      <c r="M35" s="114">
        <v>3.7330000000000001</v>
      </c>
      <c r="N35" s="114">
        <v>3.5459999999999998</v>
      </c>
      <c r="O35" s="113" t="s">
        <v>163</v>
      </c>
      <c r="P35" s="113" t="s">
        <v>163</v>
      </c>
      <c r="Q35" s="113" t="s">
        <v>163</v>
      </c>
    </row>
    <row r="36" spans="1:17" s="19" customFormat="1" ht="42.95" customHeight="1" x14ac:dyDescent="0.15">
      <c r="A36" s="302" t="s">
        <v>219</v>
      </c>
      <c r="B36" s="302"/>
      <c r="C36" s="302"/>
      <c r="D36" s="302"/>
      <c r="E36" s="302"/>
      <c r="F36" s="302"/>
      <c r="G36" s="302"/>
      <c r="H36" s="302"/>
      <c r="I36" s="302"/>
      <c r="J36" s="302"/>
      <c r="K36" s="302"/>
      <c r="L36" s="302"/>
      <c r="M36" s="302"/>
      <c r="N36" s="302"/>
      <c r="O36" s="302"/>
      <c r="P36" s="302"/>
      <c r="Q36" s="302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2:Q2"/>
    <mergeCell ref="I5:K6"/>
    <mergeCell ref="L5:N5"/>
    <mergeCell ref="O5:Q6"/>
    <mergeCell ref="A36:Q36"/>
    <mergeCell ref="A3:B7"/>
    <mergeCell ref="C3:Q3"/>
    <mergeCell ref="C4:E6"/>
    <mergeCell ref="F4:Q4"/>
    <mergeCell ref="L6:N6"/>
    <mergeCell ref="F5:H6"/>
  </mergeCells>
  <conditionalFormatting sqref="O20:Q23 C20:K35 O32:Q35">
    <cfRule type="cellIs" dxfId="409" priority="27" stopIfTrue="1" operator="equal">
      <formula>"."</formula>
    </cfRule>
    <cfRule type="cellIs" dxfId="408" priority="28" stopIfTrue="1" operator="equal">
      <formula>"..."</formula>
    </cfRule>
  </conditionalFormatting>
  <conditionalFormatting sqref="L20:N34">
    <cfRule type="cellIs" dxfId="407" priority="25" stopIfTrue="1" operator="equal">
      <formula>"."</formula>
    </cfRule>
    <cfRule type="cellIs" dxfId="406" priority="26" stopIfTrue="1" operator="equal">
      <formula>"..."</formula>
    </cfRule>
  </conditionalFormatting>
  <conditionalFormatting sqref="O28:Q31">
    <cfRule type="cellIs" dxfId="405" priority="21" stopIfTrue="1" operator="equal">
      <formula>"."</formula>
    </cfRule>
    <cfRule type="cellIs" dxfId="404" priority="22" stopIfTrue="1" operator="equal">
      <formula>"..."</formula>
    </cfRule>
  </conditionalFormatting>
  <conditionalFormatting sqref="C16:K19 O16:Q19">
    <cfRule type="cellIs" dxfId="403" priority="19" stopIfTrue="1" operator="equal">
      <formula>"."</formula>
    </cfRule>
    <cfRule type="cellIs" dxfId="402" priority="20" stopIfTrue="1" operator="equal">
      <formula>"..."</formula>
    </cfRule>
  </conditionalFormatting>
  <conditionalFormatting sqref="L16:N19">
    <cfRule type="cellIs" dxfId="401" priority="17" stopIfTrue="1" operator="equal">
      <formula>"."</formula>
    </cfRule>
    <cfRule type="cellIs" dxfId="400" priority="18" stopIfTrue="1" operator="equal">
      <formula>"..."</formula>
    </cfRule>
  </conditionalFormatting>
  <conditionalFormatting sqref="C12:K15 O12:Q15">
    <cfRule type="cellIs" dxfId="399" priority="15" stopIfTrue="1" operator="equal">
      <formula>"."</formula>
    </cfRule>
    <cfRule type="cellIs" dxfId="398" priority="16" stopIfTrue="1" operator="equal">
      <formula>"..."</formula>
    </cfRule>
  </conditionalFormatting>
  <conditionalFormatting sqref="L12:N15">
    <cfRule type="cellIs" dxfId="397" priority="13" stopIfTrue="1" operator="equal">
      <formula>"."</formula>
    </cfRule>
    <cfRule type="cellIs" dxfId="396" priority="14" stopIfTrue="1" operator="equal">
      <formula>"..."</formula>
    </cfRule>
  </conditionalFormatting>
  <conditionalFormatting sqref="C8:K11 O8:Q11">
    <cfRule type="cellIs" dxfId="395" priority="11" stopIfTrue="1" operator="equal">
      <formula>"."</formula>
    </cfRule>
    <cfRule type="cellIs" dxfId="394" priority="12" stopIfTrue="1" operator="equal">
      <formula>"..."</formula>
    </cfRule>
  </conditionalFormatting>
  <conditionalFormatting sqref="L8:N11">
    <cfRule type="cellIs" dxfId="393" priority="9" stopIfTrue="1" operator="equal">
      <formula>"."</formula>
    </cfRule>
    <cfRule type="cellIs" dxfId="392" priority="10" stopIfTrue="1" operator="equal">
      <formula>"..."</formula>
    </cfRule>
  </conditionalFormatting>
  <conditionalFormatting sqref="O25:Q27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O24:Q24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59765625" style="5" customWidth="1"/>
    <col min="2" max="2" width="9.59765625" style="5" customWidth="1"/>
    <col min="3" max="3" width="8.3984375" style="5" customWidth="1"/>
    <col min="4" max="5" width="10.19921875" style="5" customWidth="1"/>
    <col min="6" max="6" width="8.3984375" style="5" customWidth="1"/>
    <col min="7" max="8" width="10.19921875" style="5" customWidth="1"/>
    <col min="9" max="9" width="8.3984375" style="5" customWidth="1"/>
    <col min="10" max="11" width="10.19921875" style="5" customWidth="1"/>
    <col min="12" max="12" width="7" style="5" customWidth="1"/>
    <col min="13" max="13" width="1.796875" style="5" customWidth="1"/>
    <col min="14" max="14" width="8.3984375" style="5" customWidth="1"/>
    <col min="15" max="15" width="1.796875" style="5" customWidth="1"/>
    <col min="16" max="16" width="8" style="5" customWidth="1"/>
    <col min="17" max="17" width="1.796875" style="5" customWidth="1"/>
    <col min="18" max="16384" width="11.19921875" style="5"/>
  </cols>
  <sheetData>
    <row r="1" spans="1:17" ht="16.5" customHeight="1" x14ac:dyDescent="0.15">
      <c r="A1" s="19"/>
    </row>
    <row r="2" spans="1:17" ht="14.85" customHeight="1" x14ac:dyDescent="0.15">
      <c r="A2" s="312" t="s">
        <v>272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</row>
    <row r="3" spans="1:17" ht="18" customHeight="1" x14ac:dyDescent="0.15">
      <c r="A3" s="242" t="s">
        <v>47</v>
      </c>
      <c r="B3" s="243"/>
      <c r="C3" s="319" t="s">
        <v>70</v>
      </c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</row>
    <row r="4" spans="1:17" ht="16.5" customHeight="1" x14ac:dyDescent="0.15">
      <c r="A4" s="244"/>
      <c r="B4" s="245"/>
      <c r="C4" s="313" t="s">
        <v>174</v>
      </c>
      <c r="D4" s="295"/>
      <c r="E4" s="295"/>
      <c r="F4" s="300" t="s">
        <v>0</v>
      </c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</row>
    <row r="5" spans="1:17" ht="16.5" customHeight="1" x14ac:dyDescent="0.15">
      <c r="A5" s="244"/>
      <c r="B5" s="245"/>
      <c r="C5" s="314"/>
      <c r="D5" s="296"/>
      <c r="E5" s="296"/>
      <c r="F5" s="297" t="s">
        <v>53</v>
      </c>
      <c r="G5" s="298"/>
      <c r="H5" s="298"/>
      <c r="I5" s="317" t="s">
        <v>50</v>
      </c>
      <c r="J5" s="318"/>
      <c r="K5" s="318"/>
      <c r="L5" s="297" t="s">
        <v>51</v>
      </c>
      <c r="M5" s="298"/>
      <c r="N5" s="298"/>
      <c r="O5" s="298"/>
      <c r="P5" s="298"/>
      <c r="Q5" s="298"/>
    </row>
    <row r="6" spans="1:17" ht="37.15" customHeight="1" x14ac:dyDescent="0.15">
      <c r="A6" s="244"/>
      <c r="B6" s="245"/>
      <c r="C6" s="177" t="s">
        <v>54</v>
      </c>
      <c r="D6" s="176" t="s">
        <v>78</v>
      </c>
      <c r="E6" s="116" t="s">
        <v>25</v>
      </c>
      <c r="F6" s="177" t="s">
        <v>54</v>
      </c>
      <c r="G6" s="176" t="s">
        <v>78</v>
      </c>
      <c r="H6" s="116" t="s">
        <v>25</v>
      </c>
      <c r="I6" s="177" t="s">
        <v>54</v>
      </c>
      <c r="J6" s="176" t="s">
        <v>78</v>
      </c>
      <c r="K6" s="116" t="s">
        <v>25</v>
      </c>
      <c r="L6" s="309" t="s">
        <v>54</v>
      </c>
      <c r="M6" s="316"/>
      <c r="N6" s="308" t="s">
        <v>78</v>
      </c>
      <c r="O6" s="309"/>
      <c r="P6" s="308" t="s">
        <v>25</v>
      </c>
      <c r="Q6" s="309"/>
    </row>
    <row r="7" spans="1:17" ht="15" customHeight="1" x14ac:dyDescent="0.15">
      <c r="A7" s="246"/>
      <c r="B7" s="247"/>
      <c r="C7" s="193" t="s">
        <v>2</v>
      </c>
      <c r="D7" s="117" t="s">
        <v>1</v>
      </c>
      <c r="E7" s="315" t="s">
        <v>2</v>
      </c>
      <c r="F7" s="288"/>
      <c r="G7" s="117" t="s">
        <v>1</v>
      </c>
      <c r="H7" s="315" t="s">
        <v>2</v>
      </c>
      <c r="I7" s="288"/>
      <c r="J7" s="117" t="s">
        <v>1</v>
      </c>
      <c r="K7" s="315" t="s">
        <v>2</v>
      </c>
      <c r="L7" s="287"/>
      <c r="M7" s="288"/>
      <c r="N7" s="315" t="s">
        <v>1</v>
      </c>
      <c r="O7" s="287"/>
      <c r="P7" s="315" t="s">
        <v>2</v>
      </c>
      <c r="Q7" s="287"/>
    </row>
    <row r="8" spans="1:17" ht="38.450000000000003" customHeight="1" x14ac:dyDescent="0.15">
      <c r="A8" s="115" t="s">
        <v>313</v>
      </c>
      <c r="B8" s="111" t="s">
        <v>270</v>
      </c>
      <c r="C8" s="118">
        <v>15.5</v>
      </c>
      <c r="D8" s="61">
        <v>4270676</v>
      </c>
      <c r="E8" s="119">
        <v>0.28832438865507015</v>
      </c>
      <c r="F8" s="118">
        <v>15.5</v>
      </c>
      <c r="G8" s="61">
        <v>2553234</v>
      </c>
      <c r="H8" s="119">
        <v>3.1051054761844199</v>
      </c>
      <c r="I8" s="118">
        <v>15.5</v>
      </c>
      <c r="J8" s="61">
        <v>1717442</v>
      </c>
      <c r="K8" s="119">
        <v>-3.6258660637678872</v>
      </c>
      <c r="L8" s="120">
        <v>15.5</v>
      </c>
      <c r="M8" s="124"/>
      <c r="N8" s="121">
        <v>502312</v>
      </c>
      <c r="O8" s="124"/>
      <c r="P8" s="122">
        <v>3.0984204131227244</v>
      </c>
      <c r="Q8" s="125"/>
    </row>
    <row r="9" spans="1:17" ht="15" customHeight="1" x14ac:dyDescent="0.15">
      <c r="A9" s="91"/>
      <c r="B9" s="111" t="s">
        <v>306</v>
      </c>
      <c r="C9" s="118">
        <v>15.5</v>
      </c>
      <c r="D9" s="61">
        <v>4281567</v>
      </c>
      <c r="E9" s="119">
        <v>0.36269711825383411</v>
      </c>
      <c r="F9" s="118">
        <v>15.5</v>
      </c>
      <c r="G9" s="61">
        <v>2559937</v>
      </c>
      <c r="H9" s="119">
        <v>3.0245699523861873</v>
      </c>
      <c r="I9" s="118">
        <v>15.5</v>
      </c>
      <c r="J9" s="61">
        <v>1721630</v>
      </c>
      <c r="K9" s="119">
        <v>-3.3503975442805825</v>
      </c>
      <c r="L9" s="120">
        <v>15.5</v>
      </c>
      <c r="M9" s="124"/>
      <c r="N9" s="121">
        <v>503168</v>
      </c>
      <c r="O9" s="124"/>
      <c r="P9" s="122">
        <v>2.9940168788290009</v>
      </c>
      <c r="Q9" s="125"/>
    </row>
    <row r="10" spans="1:17" ht="15" customHeight="1" x14ac:dyDescent="0.15">
      <c r="A10" s="91"/>
      <c r="B10" s="111" t="s">
        <v>307</v>
      </c>
      <c r="C10" s="118">
        <v>15.5</v>
      </c>
      <c r="D10" s="61">
        <v>4288423</v>
      </c>
      <c r="E10" s="119">
        <v>0.22499319902141224</v>
      </c>
      <c r="F10" s="118">
        <v>15.5</v>
      </c>
      <c r="G10" s="61">
        <v>2565462</v>
      </c>
      <c r="H10" s="119">
        <v>2.8382247185786582</v>
      </c>
      <c r="I10" s="118">
        <v>15.5</v>
      </c>
      <c r="J10" s="61">
        <v>1722961</v>
      </c>
      <c r="K10" s="119">
        <v>-3.4289387928512269</v>
      </c>
      <c r="L10" s="120">
        <v>15.5</v>
      </c>
      <c r="M10" s="124"/>
      <c r="N10" s="121">
        <v>503898</v>
      </c>
      <c r="O10" s="124"/>
      <c r="P10" s="122">
        <v>2.8371660176817812</v>
      </c>
      <c r="Q10" s="125"/>
    </row>
    <row r="11" spans="1:17" ht="15" customHeight="1" x14ac:dyDescent="0.15">
      <c r="A11" s="115"/>
      <c r="B11" s="111" t="s">
        <v>308</v>
      </c>
      <c r="C11" s="118">
        <v>15.5</v>
      </c>
      <c r="D11" s="61">
        <v>4287179</v>
      </c>
      <c r="E11" s="119">
        <v>2.5296772399120613</v>
      </c>
      <c r="F11" s="118">
        <v>15.5</v>
      </c>
      <c r="G11" s="61">
        <v>2564583</v>
      </c>
      <c r="H11" s="119">
        <v>2.5751139908807232</v>
      </c>
      <c r="I11" s="118">
        <v>15.5</v>
      </c>
      <c r="J11" s="61">
        <v>1722596</v>
      </c>
      <c r="K11" s="119">
        <v>2.4621060038555669</v>
      </c>
      <c r="L11" s="120">
        <v>15.5</v>
      </c>
      <c r="M11" s="82"/>
      <c r="N11" s="121">
        <v>503690</v>
      </c>
      <c r="O11" s="82"/>
      <c r="P11" s="122">
        <v>2.6177519807840071</v>
      </c>
      <c r="Q11" s="126"/>
    </row>
    <row r="12" spans="1:17" ht="32.450000000000003" customHeight="1" x14ac:dyDescent="0.15">
      <c r="A12" s="115">
        <v>2013</v>
      </c>
      <c r="B12" s="111" t="s">
        <v>270</v>
      </c>
      <c r="C12" s="118">
        <v>15.5</v>
      </c>
      <c r="D12" s="61">
        <v>4330422</v>
      </c>
      <c r="E12" s="119">
        <v>1.3989822688492382</v>
      </c>
      <c r="F12" s="118">
        <v>15.5</v>
      </c>
      <c r="G12" s="61">
        <v>2587422</v>
      </c>
      <c r="H12" s="119">
        <v>1.3390077055217091</v>
      </c>
      <c r="I12" s="118">
        <v>15.5</v>
      </c>
      <c r="J12" s="61">
        <v>1743000</v>
      </c>
      <c r="K12" s="119">
        <v>1.4881434132855702</v>
      </c>
      <c r="L12" s="120">
        <v>15.5</v>
      </c>
      <c r="M12" s="124"/>
      <c r="N12" s="121">
        <v>508553</v>
      </c>
      <c r="O12" s="124"/>
      <c r="P12" s="122">
        <v>1.2424548885951339</v>
      </c>
      <c r="Q12" s="125"/>
    </row>
    <row r="13" spans="1:17" ht="15" customHeight="1" x14ac:dyDescent="0.15">
      <c r="A13" s="91"/>
      <c r="B13" s="111" t="s">
        <v>306</v>
      </c>
      <c r="C13" s="118">
        <v>15.5</v>
      </c>
      <c r="D13" s="61">
        <v>4338201</v>
      </c>
      <c r="E13" s="119">
        <v>1.3227400155130056</v>
      </c>
      <c r="F13" s="118">
        <v>15.5</v>
      </c>
      <c r="G13" s="61">
        <v>2593257</v>
      </c>
      <c r="H13" s="119">
        <v>1.3015945314279236</v>
      </c>
      <c r="I13" s="118">
        <v>15.5</v>
      </c>
      <c r="J13" s="61">
        <v>1744944</v>
      </c>
      <c r="K13" s="119">
        <v>1.3541817928358597</v>
      </c>
      <c r="L13" s="120">
        <v>15.5</v>
      </c>
      <c r="M13" s="124"/>
      <c r="N13" s="121">
        <v>509619</v>
      </c>
      <c r="O13" s="124"/>
      <c r="P13" s="122">
        <v>1.2820767616382653</v>
      </c>
      <c r="Q13" s="125"/>
    </row>
    <row r="14" spans="1:17" ht="15" customHeight="1" x14ac:dyDescent="0.15">
      <c r="A14" s="91"/>
      <c r="B14" s="111" t="s">
        <v>307</v>
      </c>
      <c r="C14" s="118">
        <v>15.5</v>
      </c>
      <c r="D14" s="61">
        <v>4343573</v>
      </c>
      <c r="E14" s="119">
        <v>1.2860205254938677</v>
      </c>
      <c r="F14" s="118">
        <v>15.5</v>
      </c>
      <c r="G14" s="61">
        <v>2597313</v>
      </c>
      <c r="H14" s="119">
        <v>1.2415307652188972</v>
      </c>
      <c r="I14" s="118">
        <v>15.5</v>
      </c>
      <c r="J14" s="61">
        <v>1746260</v>
      </c>
      <c r="K14" s="119">
        <v>1.3522650831910852</v>
      </c>
      <c r="L14" s="120">
        <v>15.5</v>
      </c>
      <c r="M14" s="124"/>
      <c r="N14" s="121">
        <v>510078</v>
      </c>
      <c r="O14" s="124"/>
      <c r="P14" s="122">
        <v>1.2264386840193851</v>
      </c>
      <c r="Q14" s="125"/>
    </row>
    <row r="15" spans="1:17" ht="15" customHeight="1" x14ac:dyDescent="0.15">
      <c r="A15" s="115"/>
      <c r="B15" s="111" t="s">
        <v>308</v>
      </c>
      <c r="C15" s="118">
        <v>15.5</v>
      </c>
      <c r="D15" s="61">
        <v>4342456</v>
      </c>
      <c r="E15" s="119">
        <v>1.2893560077617536</v>
      </c>
      <c r="F15" s="118">
        <v>15.5</v>
      </c>
      <c r="G15" s="61">
        <v>2598190</v>
      </c>
      <c r="H15" s="119">
        <v>1.3104274652058479</v>
      </c>
      <c r="I15" s="118">
        <v>15.5</v>
      </c>
      <c r="J15" s="61">
        <v>1744266</v>
      </c>
      <c r="K15" s="119">
        <v>1.2579850411820246</v>
      </c>
      <c r="L15" s="120">
        <v>15.5</v>
      </c>
      <c r="M15" s="82"/>
      <c r="N15" s="121">
        <v>509392</v>
      </c>
      <c r="O15" s="82"/>
      <c r="P15" s="122">
        <v>1.1320455041791604</v>
      </c>
      <c r="Q15" s="126"/>
    </row>
    <row r="16" spans="1:17" ht="32.450000000000003" customHeight="1" x14ac:dyDescent="0.15">
      <c r="A16" s="115">
        <v>2014</v>
      </c>
      <c r="B16" s="111" t="s">
        <v>270</v>
      </c>
      <c r="C16" s="118">
        <v>15.5</v>
      </c>
      <c r="D16" s="61">
        <v>4397929</v>
      </c>
      <c r="E16" s="119">
        <v>1.5589011879211796</v>
      </c>
      <c r="F16" s="118">
        <v>15.5</v>
      </c>
      <c r="G16" s="61">
        <v>2631922</v>
      </c>
      <c r="H16" s="119">
        <v>1.7198586082981393</v>
      </c>
      <c r="I16" s="118">
        <v>15.5</v>
      </c>
      <c r="J16" s="61">
        <v>1766007</v>
      </c>
      <c r="K16" s="119">
        <v>1.3199655765920824</v>
      </c>
      <c r="L16" s="120">
        <v>15.5</v>
      </c>
      <c r="M16" s="112"/>
      <c r="N16" s="121">
        <v>513231</v>
      </c>
      <c r="O16" s="61"/>
      <c r="P16" s="122">
        <v>0.91986479285344558</v>
      </c>
      <c r="Q16" s="91"/>
    </row>
    <row r="17" spans="1:17" ht="15" customHeight="1" x14ac:dyDescent="0.15">
      <c r="A17" s="127"/>
      <c r="B17" s="111" t="s">
        <v>306</v>
      </c>
      <c r="C17" s="118">
        <v>15.5</v>
      </c>
      <c r="D17" s="61">
        <v>4409801</v>
      </c>
      <c r="E17" s="119">
        <v>1.6504537249426647</v>
      </c>
      <c r="F17" s="118">
        <v>15.5</v>
      </c>
      <c r="G17" s="61">
        <v>2639820</v>
      </c>
      <c r="H17" s="119">
        <v>1.7955412826418637</v>
      </c>
      <c r="I17" s="118">
        <v>15.5</v>
      </c>
      <c r="J17" s="61">
        <v>1769981</v>
      </c>
      <c r="K17" s="119">
        <v>1.4348311464436705</v>
      </c>
      <c r="L17" s="120">
        <v>15.5</v>
      </c>
      <c r="M17" s="112"/>
      <c r="N17" s="121">
        <v>513921</v>
      </c>
      <c r="O17" s="61"/>
      <c r="P17" s="122">
        <v>0.84416004897776986</v>
      </c>
      <c r="Q17" s="91"/>
    </row>
    <row r="18" spans="1:17" ht="15" customHeight="1" x14ac:dyDescent="0.15">
      <c r="A18" s="127"/>
      <c r="B18" s="111" t="s">
        <v>307</v>
      </c>
      <c r="C18" s="118">
        <v>15.5</v>
      </c>
      <c r="D18" s="61">
        <v>4418019</v>
      </c>
      <c r="E18" s="119">
        <v>1.7139345879532755</v>
      </c>
      <c r="F18" s="118">
        <v>15.5</v>
      </c>
      <c r="G18" s="61">
        <v>2645656</v>
      </c>
      <c r="H18" s="119">
        <v>1.8612697044984543</v>
      </c>
      <c r="I18" s="118">
        <v>15.5</v>
      </c>
      <c r="J18" s="61">
        <v>1772363</v>
      </c>
      <c r="K18" s="119">
        <v>1.4947945895800103</v>
      </c>
      <c r="L18" s="120">
        <v>15.5</v>
      </c>
      <c r="M18" s="112"/>
      <c r="N18" s="121">
        <v>514365</v>
      </c>
      <c r="O18" s="61"/>
      <c r="P18" s="122">
        <v>0.8404596943996836</v>
      </c>
      <c r="Q18" s="91"/>
    </row>
    <row r="19" spans="1:17" ht="15" customHeight="1" x14ac:dyDescent="0.15">
      <c r="A19" s="115"/>
      <c r="B19" s="111" t="s">
        <v>308</v>
      </c>
      <c r="C19" s="118">
        <v>15.5</v>
      </c>
      <c r="D19" s="61">
        <v>4415798</v>
      </c>
      <c r="E19" s="119">
        <v>1.6889520584664552</v>
      </c>
      <c r="F19" s="118">
        <v>15.5</v>
      </c>
      <c r="G19" s="61">
        <v>2644780</v>
      </c>
      <c r="H19" s="119">
        <v>1.7931714000900598</v>
      </c>
      <c r="I19" s="118">
        <v>15.5</v>
      </c>
      <c r="J19" s="61">
        <v>1771018</v>
      </c>
      <c r="K19" s="119">
        <v>1.533711028019809</v>
      </c>
      <c r="L19" s="120">
        <v>15.5</v>
      </c>
      <c r="M19" s="112"/>
      <c r="N19" s="121">
        <v>513759</v>
      </c>
      <c r="O19" s="61"/>
      <c r="P19" s="122">
        <v>0.85729654175958103</v>
      </c>
      <c r="Q19" s="91"/>
    </row>
    <row r="20" spans="1:17" ht="32.450000000000003" customHeight="1" x14ac:dyDescent="0.15">
      <c r="A20" s="115" t="s">
        <v>314</v>
      </c>
      <c r="B20" s="111" t="s">
        <v>270</v>
      </c>
      <c r="C20" s="118">
        <v>15.47</v>
      </c>
      <c r="D20" s="61">
        <v>4487414</v>
      </c>
      <c r="E20" s="119">
        <v>2.0347076999196645</v>
      </c>
      <c r="F20" s="118">
        <v>15.5</v>
      </c>
      <c r="G20" s="61">
        <v>2680441</v>
      </c>
      <c r="H20" s="119">
        <v>1.8434816837277026</v>
      </c>
      <c r="I20" s="118">
        <v>15.43</v>
      </c>
      <c r="J20" s="61">
        <v>1806973</v>
      </c>
      <c r="K20" s="119">
        <v>2.3196963545444618</v>
      </c>
      <c r="L20" s="120">
        <v>15.4</v>
      </c>
      <c r="M20" s="112"/>
      <c r="N20" s="121">
        <v>518765</v>
      </c>
      <c r="O20" s="61"/>
      <c r="P20" s="122">
        <v>1.0782669012588855</v>
      </c>
      <c r="Q20" s="91"/>
    </row>
    <row r="21" spans="1:17" ht="15" customHeight="1" x14ac:dyDescent="0.15">
      <c r="A21" s="127"/>
      <c r="B21" s="111" t="s">
        <v>306</v>
      </c>
      <c r="C21" s="118">
        <v>15.46</v>
      </c>
      <c r="D21" s="61">
        <v>4505948</v>
      </c>
      <c r="E21" s="119">
        <v>2.1803024671634859</v>
      </c>
      <c r="F21" s="118">
        <v>15.5</v>
      </c>
      <c r="G21" s="61">
        <v>2690533</v>
      </c>
      <c r="H21" s="119">
        <v>1.9210779522846195</v>
      </c>
      <c r="I21" s="118">
        <v>15.43</v>
      </c>
      <c r="J21" s="61">
        <v>1815415</v>
      </c>
      <c r="K21" s="119">
        <v>2.5669202098779635</v>
      </c>
      <c r="L21" s="120">
        <v>15.4</v>
      </c>
      <c r="M21" s="112"/>
      <c r="N21" s="121">
        <v>519649</v>
      </c>
      <c r="O21" s="61"/>
      <c r="P21" s="122">
        <v>1.1145681923875514</v>
      </c>
      <c r="Q21" s="91"/>
    </row>
    <row r="22" spans="1:17" ht="15" customHeight="1" x14ac:dyDescent="0.15">
      <c r="A22" s="127"/>
      <c r="B22" s="111" t="s">
        <v>307</v>
      </c>
      <c r="C22" s="118">
        <v>15.46</v>
      </c>
      <c r="D22" s="61">
        <v>4514717</v>
      </c>
      <c r="E22" s="119">
        <v>2.1887185184128839</v>
      </c>
      <c r="F22" s="118">
        <v>15.5</v>
      </c>
      <c r="G22" s="61">
        <v>2695441</v>
      </c>
      <c r="H22" s="119">
        <v>1.8817639179092112</v>
      </c>
      <c r="I22" s="118">
        <v>15.43</v>
      </c>
      <c r="J22" s="61">
        <v>1819276</v>
      </c>
      <c r="K22" s="119">
        <v>2.6469182667433273</v>
      </c>
      <c r="L22" s="120">
        <v>15.4</v>
      </c>
      <c r="M22" s="112"/>
      <c r="N22" s="121">
        <v>519747</v>
      </c>
      <c r="O22" s="61"/>
      <c r="P22" s="122">
        <v>1.0463386894520426</v>
      </c>
      <c r="Q22" s="91"/>
    </row>
    <row r="23" spans="1:17" ht="15" customHeight="1" x14ac:dyDescent="0.15">
      <c r="A23" s="115"/>
      <c r="B23" s="111" t="s">
        <v>308</v>
      </c>
      <c r="C23" s="118">
        <v>15.46</v>
      </c>
      <c r="D23" s="61">
        <v>4516799</v>
      </c>
      <c r="E23" s="119">
        <v>2.2872649518841257</v>
      </c>
      <c r="F23" s="118">
        <v>15.5</v>
      </c>
      <c r="G23" s="61">
        <v>2697558</v>
      </c>
      <c r="H23" s="119">
        <v>1.9955535053955344</v>
      </c>
      <c r="I23" s="118">
        <v>15.43</v>
      </c>
      <c r="J23" s="61">
        <v>1819241</v>
      </c>
      <c r="K23" s="119">
        <v>2.7228972263410043</v>
      </c>
      <c r="L23" s="120">
        <v>15.4</v>
      </c>
      <c r="M23" s="112"/>
      <c r="N23" s="121">
        <v>519569</v>
      </c>
      <c r="O23" s="61"/>
      <c r="P23" s="122">
        <v>1.1308804322649308</v>
      </c>
      <c r="Q23" s="91"/>
    </row>
    <row r="24" spans="1:17" ht="32.450000000000003" customHeight="1" x14ac:dyDescent="0.15">
      <c r="A24" s="115">
        <v>2016</v>
      </c>
      <c r="B24" s="111" t="s">
        <v>270</v>
      </c>
      <c r="C24" s="118">
        <v>15.64</v>
      </c>
      <c r="D24" s="61">
        <v>4605780</v>
      </c>
      <c r="E24" s="119">
        <v>2.6377330016798055</v>
      </c>
      <c r="F24" s="118">
        <v>15.6</v>
      </c>
      <c r="G24" s="61">
        <v>2754031</v>
      </c>
      <c r="H24" s="119">
        <v>2.7454437534719034</v>
      </c>
      <c r="I24" s="118">
        <v>15.7</v>
      </c>
      <c r="J24" s="61">
        <v>1851749</v>
      </c>
      <c r="K24" s="119">
        <v>2.4779562284549854</v>
      </c>
      <c r="L24" s="120">
        <v>0</v>
      </c>
      <c r="M24" s="124" t="s">
        <v>293</v>
      </c>
      <c r="N24" s="123">
        <v>0</v>
      </c>
      <c r="O24" s="124" t="s">
        <v>293</v>
      </c>
      <c r="P24" s="122">
        <v>0</v>
      </c>
      <c r="Q24" s="124" t="s">
        <v>293</v>
      </c>
    </row>
    <row r="25" spans="1:17" ht="15" customHeight="1" x14ac:dyDescent="0.15">
      <c r="A25" s="127"/>
      <c r="B25" s="111" t="s">
        <v>306</v>
      </c>
      <c r="C25" s="118">
        <v>15.64</v>
      </c>
      <c r="D25" s="61">
        <v>4629500</v>
      </c>
      <c r="E25" s="119">
        <v>2.7419757174294972</v>
      </c>
      <c r="F25" s="118">
        <v>15.6</v>
      </c>
      <c r="G25" s="61">
        <v>2764586</v>
      </c>
      <c r="H25" s="119">
        <v>2.7523542732982662</v>
      </c>
      <c r="I25" s="118">
        <v>15.7</v>
      </c>
      <c r="J25" s="61">
        <v>1864914</v>
      </c>
      <c r="K25" s="119">
        <v>2.7265941947158154</v>
      </c>
      <c r="L25" s="120">
        <v>0</v>
      </c>
      <c r="M25" s="124" t="s">
        <v>293</v>
      </c>
      <c r="N25" s="123">
        <v>0</v>
      </c>
      <c r="O25" s="124" t="s">
        <v>293</v>
      </c>
      <c r="P25" s="122">
        <v>0</v>
      </c>
      <c r="Q25" s="124" t="s">
        <v>293</v>
      </c>
    </row>
    <row r="26" spans="1:17" ht="15" customHeight="1" x14ac:dyDescent="0.15">
      <c r="A26" s="127"/>
      <c r="B26" s="111" t="s">
        <v>307</v>
      </c>
      <c r="C26" s="118">
        <v>15.64</v>
      </c>
      <c r="D26" s="61">
        <v>4640908</v>
      </c>
      <c r="E26" s="119">
        <v>2.7951032146643939</v>
      </c>
      <c r="F26" s="118">
        <v>15.6</v>
      </c>
      <c r="G26" s="61">
        <v>2771281</v>
      </c>
      <c r="H26" s="119">
        <v>2.8136397717479298</v>
      </c>
      <c r="I26" s="118">
        <v>15.7</v>
      </c>
      <c r="J26" s="61">
        <v>1869627</v>
      </c>
      <c r="K26" s="119">
        <v>2.7676394345882613</v>
      </c>
      <c r="L26" s="120">
        <v>0</v>
      </c>
      <c r="M26" s="124" t="s">
        <v>293</v>
      </c>
      <c r="N26" s="123">
        <v>0</v>
      </c>
      <c r="O26" s="124" t="s">
        <v>293</v>
      </c>
      <c r="P26" s="122">
        <v>0</v>
      </c>
      <c r="Q26" s="124" t="s">
        <v>293</v>
      </c>
    </row>
    <row r="27" spans="1:17" ht="15" customHeight="1" x14ac:dyDescent="0.15">
      <c r="A27" s="115"/>
      <c r="B27" s="111" t="s">
        <v>308</v>
      </c>
      <c r="C27" s="118">
        <v>15.64</v>
      </c>
      <c r="D27" s="61">
        <v>4646409</v>
      </c>
      <c r="E27" s="119">
        <v>2.8695100224738752</v>
      </c>
      <c r="F27" s="118">
        <v>15.6</v>
      </c>
      <c r="G27" s="61">
        <v>2775117</v>
      </c>
      <c r="H27" s="119">
        <v>2.875155974403512</v>
      </c>
      <c r="I27" s="118">
        <v>15.7</v>
      </c>
      <c r="J27" s="61">
        <v>1871292</v>
      </c>
      <c r="K27" s="119">
        <v>2.8611382439160025</v>
      </c>
      <c r="L27" s="120">
        <v>0</v>
      </c>
      <c r="M27" s="124" t="s">
        <v>293</v>
      </c>
      <c r="N27" s="123">
        <v>0</v>
      </c>
      <c r="O27" s="124" t="s">
        <v>293</v>
      </c>
      <c r="P27" s="122">
        <v>0</v>
      </c>
      <c r="Q27" s="124" t="s">
        <v>293</v>
      </c>
    </row>
    <row r="28" spans="1:17" ht="32.450000000000003" customHeight="1" x14ac:dyDescent="0.15">
      <c r="A28" s="115">
        <v>2017</v>
      </c>
      <c r="B28" s="111" t="s">
        <v>270</v>
      </c>
      <c r="C28" s="118">
        <v>15.65</v>
      </c>
      <c r="D28" s="61">
        <v>4732958</v>
      </c>
      <c r="E28" s="119">
        <v>2.7612695352361527</v>
      </c>
      <c r="F28" s="118">
        <v>15.6</v>
      </c>
      <c r="G28" s="61">
        <v>2829437</v>
      </c>
      <c r="H28" s="119">
        <v>2.7380229198581958</v>
      </c>
      <c r="I28" s="118">
        <v>15.73</v>
      </c>
      <c r="J28" s="61">
        <v>1903521</v>
      </c>
      <c r="K28" s="119">
        <v>2.7958432811358307</v>
      </c>
      <c r="L28" s="120">
        <v>0</v>
      </c>
      <c r="M28" s="124" t="s">
        <v>293</v>
      </c>
      <c r="N28" s="123">
        <v>0</v>
      </c>
      <c r="O28" s="124" t="s">
        <v>293</v>
      </c>
      <c r="P28" s="122">
        <v>0</v>
      </c>
      <c r="Q28" s="124" t="s">
        <v>293</v>
      </c>
    </row>
    <row r="29" spans="1:17" ht="15" customHeight="1" x14ac:dyDescent="0.15">
      <c r="A29" s="127"/>
      <c r="B29" s="111" t="s">
        <v>306</v>
      </c>
      <c r="C29" s="118">
        <v>15.65</v>
      </c>
      <c r="D29" s="61">
        <v>4748711</v>
      </c>
      <c r="E29" s="119">
        <v>2.575029700831621</v>
      </c>
      <c r="F29" s="118">
        <v>15.6</v>
      </c>
      <c r="G29" s="61">
        <v>2840247</v>
      </c>
      <c r="H29" s="119">
        <v>2.7367931400940364</v>
      </c>
      <c r="I29" s="118">
        <v>15.73</v>
      </c>
      <c r="J29" s="61">
        <v>1908464</v>
      </c>
      <c r="K29" s="119">
        <v>2.3352283268826284</v>
      </c>
      <c r="L29" s="120">
        <v>0</v>
      </c>
      <c r="M29" s="124" t="s">
        <v>293</v>
      </c>
      <c r="N29" s="123">
        <v>0</v>
      </c>
      <c r="O29" s="124" t="s">
        <v>293</v>
      </c>
      <c r="P29" s="122">
        <v>0</v>
      </c>
      <c r="Q29" s="124" t="s">
        <v>293</v>
      </c>
    </row>
    <row r="30" spans="1:17" ht="15" customHeight="1" x14ac:dyDescent="0.15">
      <c r="A30" s="127"/>
      <c r="B30" s="111" t="s">
        <v>307</v>
      </c>
      <c r="C30" s="118">
        <v>15.65</v>
      </c>
      <c r="D30" s="61">
        <v>4761532</v>
      </c>
      <c r="E30" s="119">
        <v>2.5991465463224017</v>
      </c>
      <c r="F30" s="118">
        <v>15.6</v>
      </c>
      <c r="G30" s="61">
        <v>2850358</v>
      </c>
      <c r="H30" s="119">
        <v>2.8534457530651025</v>
      </c>
      <c r="I30" s="118">
        <v>15.73</v>
      </c>
      <c r="J30" s="61">
        <v>1911174</v>
      </c>
      <c r="K30" s="119">
        <v>2.2222079591276724</v>
      </c>
      <c r="L30" s="120">
        <v>0</v>
      </c>
      <c r="M30" s="124" t="s">
        <v>293</v>
      </c>
      <c r="N30" s="123">
        <v>0</v>
      </c>
      <c r="O30" s="124" t="s">
        <v>293</v>
      </c>
      <c r="P30" s="122">
        <v>0</v>
      </c>
      <c r="Q30" s="124" t="s">
        <v>293</v>
      </c>
    </row>
    <row r="31" spans="1:17" ht="15" customHeight="1" x14ac:dyDescent="0.15">
      <c r="A31" s="115"/>
      <c r="B31" s="111" t="s">
        <v>308</v>
      </c>
      <c r="C31" s="118">
        <v>15.65</v>
      </c>
      <c r="D31" s="61">
        <v>4762239</v>
      </c>
      <c r="E31" s="119">
        <v>2.4928928985803935</v>
      </c>
      <c r="F31" s="118">
        <v>15.6</v>
      </c>
      <c r="G31" s="61">
        <v>2853364</v>
      </c>
      <c r="H31" s="119">
        <v>2.8195928315815166</v>
      </c>
      <c r="I31" s="118">
        <v>15.73</v>
      </c>
      <c r="J31" s="61">
        <v>1908875</v>
      </c>
      <c r="K31" s="119">
        <v>2.0083984754918021</v>
      </c>
      <c r="L31" s="120">
        <v>0</v>
      </c>
      <c r="M31" s="124" t="s">
        <v>293</v>
      </c>
      <c r="N31" s="123">
        <v>0</v>
      </c>
      <c r="O31" s="124" t="s">
        <v>293</v>
      </c>
      <c r="P31" s="122">
        <v>0</v>
      </c>
      <c r="Q31" s="124" t="s">
        <v>293</v>
      </c>
    </row>
    <row r="32" spans="1:17" ht="32.450000000000003" customHeight="1" x14ac:dyDescent="0.15">
      <c r="A32" s="115">
        <v>2018</v>
      </c>
      <c r="B32" s="111" t="s">
        <v>270</v>
      </c>
      <c r="C32" s="118">
        <v>15.64</v>
      </c>
      <c r="D32" s="61">
        <v>4864974</v>
      </c>
      <c r="E32" s="119">
        <v>2.7892916015734812</v>
      </c>
      <c r="F32" s="118">
        <v>15.6</v>
      </c>
      <c r="G32" s="61">
        <v>2922856</v>
      </c>
      <c r="H32" s="119">
        <v>3.3016815712807954</v>
      </c>
      <c r="I32" s="118">
        <v>15.71</v>
      </c>
      <c r="J32" s="61">
        <v>1942118</v>
      </c>
      <c r="K32" s="119">
        <v>2.0276634720604676</v>
      </c>
      <c r="L32" s="120">
        <v>0</v>
      </c>
      <c r="M32" s="124" t="s">
        <v>293</v>
      </c>
      <c r="N32" s="123">
        <v>0</v>
      </c>
      <c r="O32" s="124" t="s">
        <v>293</v>
      </c>
      <c r="P32" s="122">
        <v>0</v>
      </c>
      <c r="Q32" s="124" t="s">
        <v>293</v>
      </c>
    </row>
    <row r="33" spans="1:17" ht="15" customHeight="1" x14ac:dyDescent="0.15">
      <c r="A33" s="127"/>
      <c r="B33" s="111" t="s">
        <v>306</v>
      </c>
      <c r="C33" s="118">
        <v>15.64</v>
      </c>
      <c r="D33" s="61">
        <v>4883422</v>
      </c>
      <c r="E33" s="119">
        <v>2.8367908680903042</v>
      </c>
      <c r="F33" s="118">
        <v>15.6</v>
      </c>
      <c r="G33" s="61">
        <v>2935189</v>
      </c>
      <c r="H33" s="119">
        <v>3.3427374450179883</v>
      </c>
      <c r="I33" s="118">
        <v>15.71</v>
      </c>
      <c r="J33" s="61">
        <v>1948233</v>
      </c>
      <c r="K33" s="119">
        <v>2.0838223828167628</v>
      </c>
      <c r="L33" s="120">
        <v>0</v>
      </c>
      <c r="M33" s="124" t="s">
        <v>293</v>
      </c>
      <c r="N33" s="123">
        <v>0</v>
      </c>
      <c r="O33" s="124" t="s">
        <v>293</v>
      </c>
      <c r="P33" s="122">
        <v>0</v>
      </c>
      <c r="Q33" s="124" t="s">
        <v>293</v>
      </c>
    </row>
    <row r="34" spans="1:17" ht="15" customHeight="1" x14ac:dyDescent="0.15">
      <c r="A34" s="127"/>
      <c r="B34" s="111" t="s">
        <v>307</v>
      </c>
      <c r="C34" s="118">
        <v>15.64</v>
      </c>
      <c r="D34" s="61">
        <v>4894492</v>
      </c>
      <c r="E34" s="119">
        <v>2.7923785873958167</v>
      </c>
      <c r="F34" s="118">
        <v>15.6</v>
      </c>
      <c r="G34" s="61">
        <v>2943033</v>
      </c>
      <c r="H34" s="119">
        <v>3.2513459712779991</v>
      </c>
      <c r="I34" s="118">
        <v>15.71</v>
      </c>
      <c r="J34" s="61">
        <v>1951459</v>
      </c>
      <c r="K34" s="119">
        <v>2.1078666829917125</v>
      </c>
      <c r="L34" s="120">
        <v>0</v>
      </c>
      <c r="M34" s="124" t="s">
        <v>293</v>
      </c>
      <c r="N34" s="123">
        <v>0</v>
      </c>
      <c r="O34" s="124" t="s">
        <v>293</v>
      </c>
      <c r="P34" s="122">
        <v>0</v>
      </c>
      <c r="Q34" s="124" t="s">
        <v>293</v>
      </c>
    </row>
    <row r="35" spans="1:17" ht="15" customHeight="1" x14ac:dyDescent="0.15">
      <c r="A35" s="115"/>
      <c r="B35" s="111" t="s">
        <v>308</v>
      </c>
      <c r="C35" s="118">
        <v>15.64</v>
      </c>
      <c r="D35" s="61">
        <v>4896356</v>
      </c>
      <c r="E35" s="119">
        <v>2.8162593267578586</v>
      </c>
      <c r="F35" s="118">
        <v>15.6</v>
      </c>
      <c r="G35" s="61">
        <v>2945976</v>
      </c>
      <c r="H35" s="119">
        <v>3.2457127797224672</v>
      </c>
      <c r="I35" s="118">
        <v>15.71</v>
      </c>
      <c r="J35" s="61">
        <v>1950380</v>
      </c>
      <c r="K35" s="119">
        <v>2.1743173335079575</v>
      </c>
      <c r="L35" s="120">
        <v>0</v>
      </c>
      <c r="M35" s="124" t="s">
        <v>293</v>
      </c>
      <c r="N35" s="123">
        <v>0</v>
      </c>
      <c r="O35" s="124" t="s">
        <v>293</v>
      </c>
      <c r="P35" s="122">
        <v>0</v>
      </c>
      <c r="Q35" s="124" t="s">
        <v>293</v>
      </c>
    </row>
    <row r="36" spans="1:17" ht="31.5" customHeight="1" x14ac:dyDescent="0.15">
      <c r="A36" s="234" t="s">
        <v>315</v>
      </c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</row>
  </sheetData>
  <mergeCells count="17">
    <mergeCell ref="A36:Q36"/>
    <mergeCell ref="I5:K5"/>
    <mergeCell ref="C3:Q3"/>
    <mergeCell ref="F4:Q4"/>
    <mergeCell ref="L5:Q5"/>
    <mergeCell ref="P6:Q6"/>
    <mergeCell ref="P7:Q7"/>
    <mergeCell ref="A2:Q2"/>
    <mergeCell ref="A3:B7"/>
    <mergeCell ref="C4:E5"/>
    <mergeCell ref="E7:F7"/>
    <mergeCell ref="N7:O7"/>
    <mergeCell ref="N6:O6"/>
    <mergeCell ref="L6:M6"/>
    <mergeCell ref="K7:M7"/>
    <mergeCell ref="H7:I7"/>
    <mergeCell ref="F5:H5"/>
  </mergeCells>
  <conditionalFormatting sqref="N8:N11 P8:P15 L8:L11">
    <cfRule type="cellIs" dxfId="387" priority="983" stopIfTrue="1" operator="equal">
      <formula>"."</formula>
    </cfRule>
    <cfRule type="cellIs" dxfId="386" priority="984" stopIfTrue="1" operator="equal">
      <formula>"..."</formula>
    </cfRule>
  </conditionalFormatting>
  <conditionalFormatting sqref="M11">
    <cfRule type="cellIs" dxfId="385" priority="495" stopIfTrue="1" operator="equal">
      <formula>"."</formula>
    </cfRule>
    <cfRule type="cellIs" dxfId="384" priority="496" stopIfTrue="1" operator="equal">
      <formula>"..."</formula>
    </cfRule>
  </conditionalFormatting>
  <conditionalFormatting sqref="M15">
    <cfRule type="cellIs" dxfId="383" priority="493" stopIfTrue="1" operator="equal">
      <formula>"."</formula>
    </cfRule>
    <cfRule type="cellIs" dxfId="382" priority="494" stopIfTrue="1" operator="equal">
      <formula>"..."</formula>
    </cfRule>
  </conditionalFormatting>
  <conditionalFormatting sqref="M12:M14">
    <cfRule type="cellIs" dxfId="381" priority="491" stopIfTrue="1" operator="equal">
      <formula>"."</formula>
    </cfRule>
    <cfRule type="cellIs" dxfId="380" priority="492" stopIfTrue="1" operator="equal">
      <formula>"..."</formula>
    </cfRule>
  </conditionalFormatting>
  <conditionalFormatting sqref="M8:M10">
    <cfRule type="cellIs" dxfId="379" priority="489" stopIfTrue="1" operator="equal">
      <formula>"."</formula>
    </cfRule>
    <cfRule type="cellIs" dxfId="378" priority="490" stopIfTrue="1" operator="equal">
      <formula>"..."</formula>
    </cfRule>
  </conditionalFormatting>
  <conditionalFormatting sqref="O8:O10">
    <cfRule type="cellIs" dxfId="377" priority="749" stopIfTrue="1" operator="equal">
      <formula>"."</formula>
    </cfRule>
    <cfRule type="cellIs" dxfId="376" priority="750" stopIfTrue="1" operator="equal">
      <formula>"..."</formula>
    </cfRule>
  </conditionalFormatting>
  <conditionalFormatting sqref="O12:O14">
    <cfRule type="cellIs" dxfId="375" priority="757" stopIfTrue="1" operator="equal">
      <formula>"."</formula>
    </cfRule>
    <cfRule type="cellIs" dxfId="374" priority="758" stopIfTrue="1" operator="equal">
      <formula>"..."</formula>
    </cfRule>
  </conditionalFormatting>
  <conditionalFormatting sqref="O11">
    <cfRule type="cellIs" dxfId="373" priority="761" stopIfTrue="1" operator="equal">
      <formula>"."</formula>
    </cfRule>
    <cfRule type="cellIs" dxfId="372" priority="762" stopIfTrue="1" operator="equal">
      <formula>"..."</formula>
    </cfRule>
  </conditionalFormatting>
  <conditionalFormatting sqref="O15">
    <cfRule type="cellIs" dxfId="371" priority="759" stopIfTrue="1" operator="equal">
      <formula>"."</formula>
    </cfRule>
    <cfRule type="cellIs" dxfId="370" priority="760" stopIfTrue="1" operator="equal">
      <formula>"..."</formula>
    </cfRule>
  </conditionalFormatting>
  <conditionalFormatting sqref="O8:O10">
    <cfRule type="cellIs" dxfId="369" priority="755" stopIfTrue="1" operator="equal">
      <formula>"."</formula>
    </cfRule>
    <cfRule type="cellIs" dxfId="368" priority="756" stopIfTrue="1" operator="equal">
      <formula>"..."</formula>
    </cfRule>
  </conditionalFormatting>
  <conditionalFormatting sqref="O11">
    <cfRule type="cellIs" dxfId="367" priority="751" stopIfTrue="1" operator="equal">
      <formula>"."</formula>
    </cfRule>
    <cfRule type="cellIs" dxfId="366" priority="752" stopIfTrue="1" operator="equal">
      <formula>"..."</formula>
    </cfRule>
  </conditionalFormatting>
  <conditionalFormatting sqref="M21:M23 M17:M19">
    <cfRule type="cellIs" dxfId="365" priority="437" stopIfTrue="1" operator="equal">
      <formula>"."</formula>
    </cfRule>
    <cfRule type="cellIs" dxfId="364" priority="438" stopIfTrue="1" operator="equal">
      <formula>"..."</formula>
    </cfRule>
  </conditionalFormatting>
  <conditionalFormatting sqref="M16">
    <cfRule type="cellIs" dxfId="363" priority="435" stopIfTrue="1" operator="equal">
      <formula>"."</formula>
    </cfRule>
    <cfRule type="cellIs" dxfId="362" priority="436" stopIfTrue="1" operator="equal">
      <formula>"..."</formula>
    </cfRule>
  </conditionalFormatting>
  <conditionalFormatting sqref="M20">
    <cfRule type="cellIs" dxfId="361" priority="433" stopIfTrue="1" operator="equal">
      <formula>"."</formula>
    </cfRule>
    <cfRule type="cellIs" dxfId="360" priority="434" stopIfTrue="1" operator="equal">
      <formula>"..."</formula>
    </cfRule>
  </conditionalFormatting>
  <conditionalFormatting sqref="M16">
    <cfRule type="cellIs" dxfId="359" priority="429" stopIfTrue="1" operator="equal">
      <formula>"."</formula>
    </cfRule>
    <cfRule type="cellIs" dxfId="358" priority="430" stopIfTrue="1" operator="equal">
      <formula>"..."</formula>
    </cfRule>
  </conditionalFormatting>
  <conditionalFormatting sqref="M20">
    <cfRule type="cellIs" dxfId="357" priority="427" stopIfTrue="1" operator="equal">
      <formula>"."</formula>
    </cfRule>
    <cfRule type="cellIs" dxfId="356" priority="428" stopIfTrue="1" operator="equal">
      <formula>"..."</formula>
    </cfRule>
  </conditionalFormatting>
  <conditionalFormatting sqref="M8:M10">
    <cfRule type="cellIs" dxfId="355" priority="483" stopIfTrue="1" operator="equal">
      <formula>"."</formula>
    </cfRule>
    <cfRule type="cellIs" dxfId="354" priority="484" stopIfTrue="1" operator="equal">
      <formula>"..."</formula>
    </cfRule>
  </conditionalFormatting>
  <conditionalFormatting sqref="M11">
    <cfRule type="cellIs" dxfId="353" priority="485" stopIfTrue="1" operator="equal">
      <formula>"."</formula>
    </cfRule>
    <cfRule type="cellIs" dxfId="352" priority="486" stopIfTrue="1" operator="equal">
      <formula>"..."</formula>
    </cfRule>
  </conditionalFormatting>
  <conditionalFormatting sqref="N8">
    <cfRule type="cellIs" dxfId="351" priority="391" stopIfTrue="1" operator="equal">
      <formula>"."</formula>
    </cfRule>
    <cfRule type="cellIs" dxfId="350" priority="392" stopIfTrue="1" operator="equal">
      <formula>"..."</formula>
    </cfRule>
  </conditionalFormatting>
  <conditionalFormatting sqref="N11">
    <cfRule type="cellIs" dxfId="349" priority="393" stopIfTrue="1" operator="equal">
      <formula>"."</formula>
    </cfRule>
    <cfRule type="cellIs" dxfId="348" priority="394" stopIfTrue="1" operator="equal">
      <formula>"..."</formula>
    </cfRule>
  </conditionalFormatting>
  <conditionalFormatting sqref="N13:N15">
    <cfRule type="cellIs" dxfId="347" priority="387" stopIfTrue="1" operator="equal">
      <formula>"."</formula>
    </cfRule>
    <cfRule type="cellIs" dxfId="346" priority="388" stopIfTrue="1" operator="equal">
      <formula>"..."</formula>
    </cfRule>
  </conditionalFormatting>
  <conditionalFormatting sqref="N12">
    <cfRule type="cellIs" dxfId="345" priority="385" stopIfTrue="1" operator="equal">
      <formula>"."</formula>
    </cfRule>
    <cfRule type="cellIs" dxfId="344" priority="386" stopIfTrue="1" operator="equal">
      <formula>"..."</formula>
    </cfRule>
  </conditionalFormatting>
  <conditionalFormatting sqref="O17:O19 O21:O23">
    <cfRule type="cellIs" dxfId="343" priority="381" stopIfTrue="1" operator="equal">
      <formula>"."</formula>
    </cfRule>
    <cfRule type="cellIs" dxfId="342" priority="382" stopIfTrue="1" operator="equal">
      <formula>"..."</formula>
    </cfRule>
  </conditionalFormatting>
  <conditionalFormatting sqref="N16:O16">
    <cfRule type="cellIs" dxfId="341" priority="379" stopIfTrue="1" operator="equal">
      <formula>"."</formula>
    </cfRule>
    <cfRule type="cellIs" dxfId="340" priority="380" stopIfTrue="1" operator="equal">
      <formula>"..."</formula>
    </cfRule>
  </conditionalFormatting>
  <conditionalFormatting sqref="N16:O16">
    <cfRule type="cellIs" dxfId="339" priority="373" stopIfTrue="1" operator="equal">
      <formula>"."</formula>
    </cfRule>
    <cfRule type="cellIs" dxfId="338" priority="374" stopIfTrue="1" operator="equal">
      <formula>"..."</formula>
    </cfRule>
  </conditionalFormatting>
  <conditionalFormatting sqref="O20">
    <cfRule type="cellIs" dxfId="337" priority="371" stopIfTrue="1" operator="equal">
      <formula>"."</formula>
    </cfRule>
    <cfRule type="cellIs" dxfId="336" priority="372" stopIfTrue="1" operator="equal">
      <formula>"..."</formula>
    </cfRule>
  </conditionalFormatting>
  <conditionalFormatting sqref="N32">
    <cfRule type="cellIs" dxfId="335" priority="357" stopIfTrue="1" operator="equal">
      <formula>"."</formula>
    </cfRule>
    <cfRule type="cellIs" dxfId="334" priority="358" stopIfTrue="1" operator="equal">
      <formula>"..."</formula>
    </cfRule>
  </conditionalFormatting>
  <conditionalFormatting sqref="O20">
    <cfRule type="cellIs" dxfId="333" priority="377" stopIfTrue="1" operator="equal">
      <formula>"."</formula>
    </cfRule>
    <cfRule type="cellIs" dxfId="332" priority="378" stopIfTrue="1" operator="equal">
      <formula>"..."</formula>
    </cfRule>
  </conditionalFormatting>
  <conditionalFormatting sqref="N34">
    <cfRule type="cellIs" dxfId="331" priority="365" stopIfTrue="1" operator="equal">
      <formula>"."</formula>
    </cfRule>
    <cfRule type="cellIs" dxfId="330" priority="366" stopIfTrue="1" operator="equal">
      <formula>"..."</formula>
    </cfRule>
  </conditionalFormatting>
  <conditionalFormatting sqref="N32">
    <cfRule type="cellIs" dxfId="329" priority="359" stopIfTrue="1" operator="equal">
      <formula>"."</formula>
    </cfRule>
    <cfRule type="cellIs" dxfId="328" priority="360" stopIfTrue="1" operator="equal">
      <formula>"..."</formula>
    </cfRule>
  </conditionalFormatting>
  <conditionalFormatting sqref="N34">
    <cfRule type="cellIs" dxfId="327" priority="367" stopIfTrue="1" operator="equal">
      <formula>"."</formula>
    </cfRule>
    <cfRule type="cellIs" dxfId="326" priority="368" stopIfTrue="1" operator="equal">
      <formula>"..."</formula>
    </cfRule>
  </conditionalFormatting>
  <conditionalFormatting sqref="N33">
    <cfRule type="cellIs" dxfId="325" priority="363" stopIfTrue="1" operator="equal">
      <formula>"."</formula>
    </cfRule>
    <cfRule type="cellIs" dxfId="324" priority="364" stopIfTrue="1" operator="equal">
      <formula>"..."</formula>
    </cfRule>
  </conditionalFormatting>
  <conditionalFormatting sqref="N33">
    <cfRule type="cellIs" dxfId="323" priority="361" stopIfTrue="1" operator="equal">
      <formula>"."</formula>
    </cfRule>
    <cfRule type="cellIs" dxfId="322" priority="362" stopIfTrue="1" operator="equal">
      <formula>"..."</formula>
    </cfRule>
  </conditionalFormatting>
  <conditionalFormatting sqref="N35">
    <cfRule type="cellIs" dxfId="321" priority="355" stopIfTrue="1" operator="equal">
      <formula>"."</formula>
    </cfRule>
    <cfRule type="cellIs" dxfId="320" priority="356" stopIfTrue="1" operator="equal">
      <formula>"..."</formula>
    </cfRule>
  </conditionalFormatting>
  <conditionalFormatting sqref="N35">
    <cfRule type="cellIs" dxfId="319" priority="353" stopIfTrue="1" operator="equal">
      <formula>"."</formula>
    </cfRule>
    <cfRule type="cellIs" dxfId="318" priority="354" stopIfTrue="1" operator="equal">
      <formula>"..."</formula>
    </cfRule>
  </conditionalFormatting>
  <conditionalFormatting sqref="N17:N23">
    <cfRule type="cellIs" dxfId="317" priority="347" stopIfTrue="1" operator="equal">
      <formula>"."</formula>
    </cfRule>
    <cfRule type="cellIs" dxfId="316" priority="348" stopIfTrue="1" operator="equal">
      <formula>"..."</formula>
    </cfRule>
  </conditionalFormatting>
  <conditionalFormatting sqref="N17:N23">
    <cfRule type="cellIs" dxfId="315" priority="345" stopIfTrue="1" operator="equal">
      <formula>"."</formula>
    </cfRule>
    <cfRule type="cellIs" dxfId="314" priority="346" stopIfTrue="1" operator="equal">
      <formula>"..."</formula>
    </cfRule>
  </conditionalFormatting>
  <conditionalFormatting sqref="N29:N31">
    <cfRule type="cellIs" dxfId="313" priority="351" stopIfTrue="1" operator="equal">
      <formula>"."</formula>
    </cfRule>
    <cfRule type="cellIs" dxfId="312" priority="352" stopIfTrue="1" operator="equal">
      <formula>"..."</formula>
    </cfRule>
  </conditionalFormatting>
  <conditionalFormatting sqref="N29:N31">
    <cfRule type="cellIs" dxfId="311" priority="349" stopIfTrue="1" operator="equal">
      <formula>"."</formula>
    </cfRule>
    <cfRule type="cellIs" dxfId="310" priority="350" stopIfTrue="1" operator="equal">
      <formula>"..."</formula>
    </cfRule>
  </conditionalFormatting>
  <conditionalFormatting sqref="N28">
    <cfRule type="cellIs" dxfId="309" priority="343" stopIfTrue="1" operator="equal">
      <formula>"."</formula>
    </cfRule>
    <cfRule type="cellIs" dxfId="308" priority="344" stopIfTrue="1" operator="equal">
      <formula>"..."</formula>
    </cfRule>
  </conditionalFormatting>
  <conditionalFormatting sqref="N28">
    <cfRule type="cellIs" dxfId="307" priority="341" stopIfTrue="1" operator="equal">
      <formula>"."</formula>
    </cfRule>
    <cfRule type="cellIs" dxfId="306" priority="342" stopIfTrue="1" operator="equal">
      <formula>"..."</formula>
    </cfRule>
  </conditionalFormatting>
  <conditionalFormatting sqref="L12:L15">
    <cfRule type="cellIs" dxfId="305" priority="109" stopIfTrue="1" operator="equal">
      <formula>"."</formula>
    </cfRule>
    <cfRule type="cellIs" dxfId="304" priority="110" stopIfTrue="1" operator="equal">
      <formula>"..."</formula>
    </cfRule>
  </conditionalFormatting>
  <conditionalFormatting sqref="L8:L11">
    <cfRule type="cellIs" dxfId="303" priority="107" stopIfTrue="1" operator="equal">
      <formula>"."</formula>
    </cfRule>
    <cfRule type="cellIs" dxfId="302" priority="108" stopIfTrue="1" operator="equal">
      <formula>"..."</formula>
    </cfRule>
  </conditionalFormatting>
  <conditionalFormatting sqref="L33:L35 L29:L31">
    <cfRule type="cellIs" dxfId="301" priority="105" stopIfTrue="1" operator="equal">
      <formula>"."</formula>
    </cfRule>
    <cfRule type="cellIs" dxfId="300" priority="106" stopIfTrue="1" operator="equal">
      <formula>"..."</formula>
    </cfRule>
  </conditionalFormatting>
  <conditionalFormatting sqref="L16:L19">
    <cfRule type="cellIs" dxfId="299" priority="103" stopIfTrue="1" operator="equal">
      <formula>"."</formula>
    </cfRule>
    <cfRule type="cellIs" dxfId="298" priority="104" stopIfTrue="1" operator="equal">
      <formula>"..."</formula>
    </cfRule>
  </conditionalFormatting>
  <conditionalFormatting sqref="L20:L23">
    <cfRule type="cellIs" dxfId="297" priority="101" stopIfTrue="1" operator="equal">
      <formula>"."</formula>
    </cfRule>
    <cfRule type="cellIs" dxfId="296" priority="102" stopIfTrue="1" operator="equal">
      <formula>"..."</formula>
    </cfRule>
  </conditionalFormatting>
  <conditionalFormatting sqref="L28">
    <cfRule type="cellIs" dxfId="295" priority="89" stopIfTrue="1" operator="equal">
      <formula>"."</formula>
    </cfRule>
    <cfRule type="cellIs" dxfId="294" priority="90" stopIfTrue="1" operator="equal">
      <formula>"..."</formula>
    </cfRule>
  </conditionalFormatting>
  <conditionalFormatting sqref="L28">
    <cfRule type="cellIs" dxfId="293" priority="97" stopIfTrue="1" operator="equal">
      <formula>"."</formula>
    </cfRule>
    <cfRule type="cellIs" dxfId="292" priority="98" stopIfTrue="1" operator="equal">
      <formula>"..."</formula>
    </cfRule>
  </conditionalFormatting>
  <conditionalFormatting sqref="L16:L19">
    <cfRule type="cellIs" dxfId="291" priority="95" stopIfTrue="1" operator="equal">
      <formula>"."</formula>
    </cfRule>
    <cfRule type="cellIs" dxfId="290" priority="96" stopIfTrue="1" operator="equal">
      <formula>"..."</formula>
    </cfRule>
  </conditionalFormatting>
  <conditionalFormatting sqref="L20:L23">
    <cfRule type="cellIs" dxfId="289" priority="93" stopIfTrue="1" operator="equal">
      <formula>"."</formula>
    </cfRule>
    <cfRule type="cellIs" dxfId="288" priority="94" stopIfTrue="1" operator="equal">
      <formula>"..."</formula>
    </cfRule>
  </conditionalFormatting>
  <conditionalFormatting sqref="P25">
    <cfRule type="cellIs" dxfId="287" priority="81" stopIfTrue="1" operator="equal">
      <formula>"."</formula>
    </cfRule>
    <cfRule type="cellIs" dxfId="286" priority="82" stopIfTrue="1" operator="equal">
      <formula>"..."</formula>
    </cfRule>
  </conditionalFormatting>
  <conditionalFormatting sqref="L32">
    <cfRule type="cellIs" dxfId="285" priority="87" stopIfTrue="1" operator="equal">
      <formula>"."</formula>
    </cfRule>
    <cfRule type="cellIs" dxfId="284" priority="88" stopIfTrue="1" operator="equal">
      <formula>"..."</formula>
    </cfRule>
  </conditionalFormatting>
  <conditionalFormatting sqref="P16:P23 P33:P35 P28:P31">
    <cfRule type="cellIs" dxfId="283" priority="169" stopIfTrue="1" operator="equal">
      <formula>"."</formula>
    </cfRule>
    <cfRule type="cellIs" dxfId="282" priority="170" stopIfTrue="1" operator="equal">
      <formula>"..."</formula>
    </cfRule>
  </conditionalFormatting>
  <conditionalFormatting sqref="P32">
    <cfRule type="cellIs" dxfId="281" priority="167" stopIfTrue="1" operator="equal">
      <formula>"."</formula>
    </cfRule>
    <cfRule type="cellIs" dxfId="280" priority="168" stopIfTrue="1" operator="equal">
      <formula>"..."</formula>
    </cfRule>
  </conditionalFormatting>
  <conditionalFormatting sqref="N25">
    <cfRule type="cellIs" dxfId="279" priority="85" stopIfTrue="1" operator="equal">
      <formula>"."</formula>
    </cfRule>
    <cfRule type="cellIs" dxfId="278" priority="86" stopIfTrue="1" operator="equal">
      <formula>"..."</formula>
    </cfRule>
  </conditionalFormatting>
  <conditionalFormatting sqref="N25">
    <cfRule type="cellIs" dxfId="277" priority="83" stopIfTrue="1" operator="equal">
      <formula>"."</formula>
    </cfRule>
    <cfRule type="cellIs" dxfId="276" priority="84" stopIfTrue="1" operator="equal">
      <formula>"..."</formula>
    </cfRule>
  </conditionalFormatting>
  <conditionalFormatting sqref="L25">
    <cfRule type="cellIs" dxfId="275" priority="79" stopIfTrue="1" operator="equal">
      <formula>"."</formula>
    </cfRule>
    <cfRule type="cellIs" dxfId="274" priority="80" stopIfTrue="1" operator="equal">
      <formula>"..."</formula>
    </cfRule>
  </conditionalFormatting>
  <conditionalFormatting sqref="L25">
    <cfRule type="cellIs" dxfId="273" priority="77" stopIfTrue="1" operator="equal">
      <formula>"."</formula>
    </cfRule>
    <cfRule type="cellIs" dxfId="272" priority="78" stopIfTrue="1" operator="equal">
      <formula>"..."</formula>
    </cfRule>
  </conditionalFormatting>
  <conditionalFormatting sqref="N26">
    <cfRule type="cellIs" dxfId="271" priority="75" stopIfTrue="1" operator="equal">
      <formula>"."</formula>
    </cfRule>
    <cfRule type="cellIs" dxfId="270" priority="76" stopIfTrue="1" operator="equal">
      <formula>"..."</formula>
    </cfRule>
  </conditionalFormatting>
  <conditionalFormatting sqref="N26">
    <cfRule type="cellIs" dxfId="269" priority="73" stopIfTrue="1" operator="equal">
      <formula>"."</formula>
    </cfRule>
    <cfRule type="cellIs" dxfId="268" priority="74" stopIfTrue="1" operator="equal">
      <formula>"..."</formula>
    </cfRule>
  </conditionalFormatting>
  <conditionalFormatting sqref="L26">
    <cfRule type="cellIs" dxfId="267" priority="69" stopIfTrue="1" operator="equal">
      <formula>"."</formula>
    </cfRule>
    <cfRule type="cellIs" dxfId="266" priority="70" stopIfTrue="1" operator="equal">
      <formula>"..."</formula>
    </cfRule>
  </conditionalFormatting>
  <conditionalFormatting sqref="L26">
    <cfRule type="cellIs" dxfId="265" priority="67" stopIfTrue="1" operator="equal">
      <formula>"."</formula>
    </cfRule>
    <cfRule type="cellIs" dxfId="264" priority="68" stopIfTrue="1" operator="equal">
      <formula>"..."</formula>
    </cfRule>
  </conditionalFormatting>
  <conditionalFormatting sqref="P26">
    <cfRule type="cellIs" dxfId="263" priority="71" stopIfTrue="1" operator="equal">
      <formula>"."</formula>
    </cfRule>
    <cfRule type="cellIs" dxfId="262" priority="72" stopIfTrue="1" operator="equal">
      <formula>"..."</formula>
    </cfRule>
  </conditionalFormatting>
  <conditionalFormatting sqref="N27">
    <cfRule type="cellIs" dxfId="261" priority="65" stopIfTrue="1" operator="equal">
      <formula>"."</formula>
    </cfRule>
    <cfRule type="cellIs" dxfId="260" priority="66" stopIfTrue="1" operator="equal">
      <formula>"..."</formula>
    </cfRule>
  </conditionalFormatting>
  <conditionalFormatting sqref="N27">
    <cfRule type="cellIs" dxfId="259" priority="63" stopIfTrue="1" operator="equal">
      <formula>"."</formula>
    </cfRule>
    <cfRule type="cellIs" dxfId="258" priority="64" stopIfTrue="1" operator="equal">
      <formula>"..."</formula>
    </cfRule>
  </conditionalFormatting>
  <conditionalFormatting sqref="L27">
    <cfRule type="cellIs" dxfId="257" priority="59" stopIfTrue="1" operator="equal">
      <formula>"."</formula>
    </cfRule>
    <cfRule type="cellIs" dxfId="256" priority="60" stopIfTrue="1" operator="equal">
      <formula>"..."</formula>
    </cfRule>
  </conditionalFormatting>
  <conditionalFormatting sqref="L27">
    <cfRule type="cellIs" dxfId="255" priority="57" stopIfTrue="1" operator="equal">
      <formula>"."</formula>
    </cfRule>
    <cfRule type="cellIs" dxfId="254" priority="58" stopIfTrue="1" operator="equal">
      <formula>"..."</formula>
    </cfRule>
  </conditionalFormatting>
  <conditionalFormatting sqref="P27">
    <cfRule type="cellIs" dxfId="253" priority="61" stopIfTrue="1" operator="equal">
      <formula>"."</formula>
    </cfRule>
    <cfRule type="cellIs" dxfId="252" priority="62" stopIfTrue="1" operator="equal">
      <formula>"..."</formula>
    </cfRule>
  </conditionalFormatting>
  <conditionalFormatting sqref="N24">
    <cfRule type="cellIs" dxfId="251" priority="55" stopIfTrue="1" operator="equal">
      <formula>"."</formula>
    </cfRule>
    <cfRule type="cellIs" dxfId="250" priority="56" stopIfTrue="1" operator="equal">
      <formula>"..."</formula>
    </cfRule>
  </conditionalFormatting>
  <conditionalFormatting sqref="N24">
    <cfRule type="cellIs" dxfId="249" priority="53" stopIfTrue="1" operator="equal">
      <formula>"."</formula>
    </cfRule>
    <cfRule type="cellIs" dxfId="248" priority="54" stopIfTrue="1" operator="equal">
      <formula>"..."</formula>
    </cfRule>
  </conditionalFormatting>
  <conditionalFormatting sqref="L24">
    <cfRule type="cellIs" dxfId="247" priority="49" stopIfTrue="1" operator="equal">
      <formula>"."</formula>
    </cfRule>
    <cfRule type="cellIs" dxfId="246" priority="50" stopIfTrue="1" operator="equal">
      <formula>"..."</formula>
    </cfRule>
  </conditionalFormatting>
  <conditionalFormatting sqref="L24">
    <cfRule type="cellIs" dxfId="245" priority="47" stopIfTrue="1" operator="equal">
      <formula>"."</formula>
    </cfRule>
    <cfRule type="cellIs" dxfId="244" priority="48" stopIfTrue="1" operator="equal">
      <formula>"..."</formula>
    </cfRule>
  </conditionalFormatting>
  <conditionalFormatting sqref="P24">
    <cfRule type="cellIs" dxfId="243" priority="51" stopIfTrue="1" operator="equal">
      <formula>"."</formula>
    </cfRule>
    <cfRule type="cellIs" dxfId="242" priority="52" stopIfTrue="1" operator="equal">
      <formula>"..."</formula>
    </cfRule>
  </conditionalFormatting>
  <conditionalFormatting sqref="C10:C15">
    <cfRule type="cellIs" dxfId="241" priority="41" stopIfTrue="1" operator="equal">
      <formula>"."</formula>
    </cfRule>
    <cfRule type="cellIs" dxfId="240" priority="42" stopIfTrue="1" operator="equal">
      <formula>"..."</formula>
    </cfRule>
  </conditionalFormatting>
  <conditionalFormatting sqref="E10:E15">
    <cfRule type="cellIs" dxfId="239" priority="39" stopIfTrue="1" operator="equal">
      <formula>"."</formula>
    </cfRule>
    <cfRule type="cellIs" dxfId="238" priority="40" stopIfTrue="1" operator="equal">
      <formula>"..."</formula>
    </cfRule>
  </conditionalFormatting>
  <conditionalFormatting sqref="D10:D15">
    <cfRule type="cellIs" dxfId="237" priority="37" stopIfTrue="1" operator="equal">
      <formula>"."</formula>
    </cfRule>
    <cfRule type="cellIs" dxfId="236" priority="38" stopIfTrue="1" operator="equal">
      <formula>"..."</formula>
    </cfRule>
  </conditionalFormatting>
  <conditionalFormatting sqref="C8:C9">
    <cfRule type="cellIs" dxfId="235" priority="35" stopIfTrue="1" operator="equal">
      <formula>"."</formula>
    </cfRule>
    <cfRule type="cellIs" dxfId="234" priority="36" stopIfTrue="1" operator="equal">
      <formula>"..."</formula>
    </cfRule>
  </conditionalFormatting>
  <conditionalFormatting sqref="E8:E9">
    <cfRule type="cellIs" dxfId="233" priority="33" stopIfTrue="1" operator="equal">
      <formula>"."</formula>
    </cfRule>
    <cfRule type="cellIs" dxfId="232" priority="34" stopIfTrue="1" operator="equal">
      <formula>"..."</formula>
    </cfRule>
  </conditionalFormatting>
  <conditionalFormatting sqref="D8:D9">
    <cfRule type="cellIs" dxfId="231" priority="31" stopIfTrue="1" operator="equal">
      <formula>"."</formula>
    </cfRule>
    <cfRule type="cellIs" dxfId="230" priority="32" stopIfTrue="1" operator="equal">
      <formula>"..."</formula>
    </cfRule>
  </conditionalFormatting>
  <conditionalFormatting sqref="C16:C35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E16:E35">
    <cfRule type="cellIs" dxfId="227" priority="27" stopIfTrue="1" operator="equal">
      <formula>"."</formula>
    </cfRule>
    <cfRule type="cellIs" dxfId="226" priority="28" stopIfTrue="1" operator="equal">
      <formula>"..."</formula>
    </cfRule>
  </conditionalFormatting>
  <conditionalFormatting sqref="D16:D35">
    <cfRule type="cellIs" dxfId="225" priority="25" stopIfTrue="1" operator="equal">
      <formula>"."</formula>
    </cfRule>
    <cfRule type="cellIs" dxfId="224" priority="26" stopIfTrue="1" operator="equal">
      <formula>"..."</formula>
    </cfRule>
  </conditionalFormatting>
  <conditionalFormatting sqref="F13:F35">
    <cfRule type="cellIs" dxfId="223" priority="23" stopIfTrue="1" operator="equal">
      <formula>"."</formula>
    </cfRule>
    <cfRule type="cellIs" dxfId="222" priority="24" stopIfTrue="1" operator="equal">
      <formula>"..."</formula>
    </cfRule>
  </conditionalFormatting>
  <conditionalFormatting sqref="H13:H35">
    <cfRule type="cellIs" dxfId="221" priority="21" stopIfTrue="1" operator="equal">
      <formula>"."</formula>
    </cfRule>
    <cfRule type="cellIs" dxfId="220" priority="22" stopIfTrue="1" operator="equal">
      <formula>"..."</formula>
    </cfRule>
  </conditionalFormatting>
  <conditionalFormatting sqref="G13:G35">
    <cfRule type="cellIs" dxfId="219" priority="19" stopIfTrue="1" operator="equal">
      <formula>"."</formula>
    </cfRule>
    <cfRule type="cellIs" dxfId="218" priority="20" stopIfTrue="1" operator="equal">
      <formula>"..."</formula>
    </cfRule>
  </conditionalFormatting>
  <conditionalFormatting sqref="F8:F12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H8:H12">
    <cfRule type="cellIs" dxfId="215" priority="15" stopIfTrue="1" operator="equal">
      <formula>"."</formula>
    </cfRule>
    <cfRule type="cellIs" dxfId="214" priority="16" stopIfTrue="1" operator="equal">
      <formula>"..."</formula>
    </cfRule>
  </conditionalFormatting>
  <conditionalFormatting sqref="G8:G12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I8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K8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J8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I9:I35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K9:K35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J9:J35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73" t="s">
        <v>297</v>
      </c>
      <c r="B1" s="173"/>
      <c r="C1" s="173"/>
      <c r="D1" s="173"/>
      <c r="E1" s="173"/>
      <c r="F1" s="173"/>
      <c r="G1" s="173"/>
      <c r="H1" s="173"/>
      <c r="I1" s="173"/>
    </row>
    <row r="2" spans="1:9" s="3" customFormat="1" ht="14.85" customHeight="1" x14ac:dyDescent="0.15">
      <c r="A2" s="4" t="s">
        <v>218</v>
      </c>
      <c r="B2" s="182"/>
      <c r="C2" s="182"/>
      <c r="D2" s="182"/>
      <c r="E2" s="182"/>
      <c r="F2" s="182"/>
      <c r="G2" s="182"/>
      <c r="H2" s="182"/>
      <c r="I2" s="182"/>
    </row>
    <row r="3" spans="1:9" s="188" customFormat="1" ht="18" customHeight="1" x14ac:dyDescent="0.15">
      <c r="A3" s="223" t="s">
        <v>8</v>
      </c>
      <c r="B3" s="223"/>
      <c r="C3" s="224"/>
      <c r="D3" s="209" t="s">
        <v>261</v>
      </c>
      <c r="E3" s="220" t="s">
        <v>262</v>
      </c>
      <c r="F3" s="221"/>
      <c r="G3" s="221"/>
      <c r="H3" s="221"/>
      <c r="I3" s="221"/>
    </row>
    <row r="4" spans="1:9" s="188" customFormat="1" ht="27" customHeight="1" x14ac:dyDescent="0.15">
      <c r="A4" s="225"/>
      <c r="B4" s="225"/>
      <c r="C4" s="226"/>
      <c r="D4" s="235"/>
      <c r="E4" s="20">
        <v>1</v>
      </c>
      <c r="F4" s="20">
        <v>2</v>
      </c>
      <c r="G4" s="20">
        <v>3</v>
      </c>
      <c r="H4" s="20">
        <v>4</v>
      </c>
      <c r="I4" s="21">
        <v>5</v>
      </c>
    </row>
    <row r="5" spans="1:9" s="22" customFormat="1" ht="15" customHeight="1" x14ac:dyDescent="0.15">
      <c r="A5" s="227"/>
      <c r="B5" s="227"/>
      <c r="C5" s="228"/>
      <c r="D5" s="236"/>
      <c r="E5" s="237" t="s">
        <v>1</v>
      </c>
      <c r="F5" s="238"/>
      <c r="G5" s="238"/>
      <c r="H5" s="238"/>
      <c r="I5" s="238"/>
    </row>
    <row r="6" spans="1:9" s="19" customFormat="1" ht="30" customHeight="1" x14ac:dyDescent="0.2">
      <c r="A6" s="233" t="s">
        <v>5</v>
      </c>
      <c r="B6" s="233"/>
      <c r="C6" s="233"/>
      <c r="D6" s="233"/>
      <c r="E6" s="233"/>
      <c r="F6" s="233"/>
      <c r="G6" s="233"/>
      <c r="H6" s="233"/>
      <c r="I6" s="233"/>
    </row>
    <row r="7" spans="1:9" s="19" customFormat="1" ht="6" customHeight="1" x14ac:dyDescent="0.2">
      <c r="A7" s="6"/>
      <c r="B7" s="24"/>
      <c r="C7" s="24"/>
      <c r="D7" s="24"/>
      <c r="E7" s="25"/>
      <c r="F7" s="25"/>
      <c r="G7" s="24"/>
      <c r="H7" s="24"/>
      <c r="I7" s="24"/>
    </row>
    <row r="8" spans="1:9" ht="15.4" customHeight="1" x14ac:dyDescent="0.2">
      <c r="A8" s="10"/>
      <c r="B8" s="10" t="s">
        <v>87</v>
      </c>
      <c r="C8" s="11">
        <v>15</v>
      </c>
      <c r="D8" s="168">
        <v>11715</v>
      </c>
      <c r="E8" s="168">
        <v>411</v>
      </c>
      <c r="F8" s="168">
        <v>3407</v>
      </c>
      <c r="G8" s="168">
        <v>4576</v>
      </c>
      <c r="H8" s="168">
        <v>2272</v>
      </c>
      <c r="I8" s="10">
        <v>1049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68">
        <v>8260</v>
      </c>
      <c r="E9" s="168">
        <v>258</v>
      </c>
      <c r="F9" s="168">
        <v>2624</v>
      </c>
      <c r="G9" s="168">
        <v>2683</v>
      </c>
      <c r="H9" s="168">
        <v>1486</v>
      </c>
      <c r="I9" s="168">
        <v>1209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68">
        <v>6866</v>
      </c>
      <c r="E10" s="168">
        <v>382</v>
      </c>
      <c r="F10" s="168">
        <v>2659</v>
      </c>
      <c r="G10" s="168">
        <v>1836</v>
      </c>
      <c r="H10" s="168">
        <v>1139</v>
      </c>
      <c r="I10" s="168">
        <v>850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68">
        <v>6893</v>
      </c>
      <c r="E11" s="168">
        <v>559</v>
      </c>
      <c r="F11" s="168">
        <v>3023</v>
      </c>
      <c r="G11" s="168">
        <v>1795</v>
      </c>
      <c r="H11" s="168">
        <v>1038</v>
      </c>
      <c r="I11" s="168">
        <v>478</v>
      </c>
    </row>
    <row r="12" spans="1:9" s="29" customFormat="1" ht="15.4" customHeight="1" x14ac:dyDescent="0.2">
      <c r="A12" s="26">
        <v>45</v>
      </c>
      <c r="B12" s="27" t="s">
        <v>3</v>
      </c>
      <c r="C12" s="11">
        <v>55</v>
      </c>
      <c r="D12" s="28">
        <v>12867</v>
      </c>
      <c r="E12" s="28">
        <v>1187</v>
      </c>
      <c r="F12" s="28">
        <v>6316</v>
      </c>
      <c r="G12" s="28">
        <v>3344</v>
      </c>
      <c r="H12" s="28">
        <v>1538</v>
      </c>
      <c r="I12" s="28">
        <v>482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68">
        <v>20239</v>
      </c>
      <c r="E13" s="168">
        <v>2217</v>
      </c>
      <c r="F13" s="168">
        <v>10024</v>
      </c>
      <c r="G13" s="168">
        <v>5371</v>
      </c>
      <c r="H13" s="168">
        <v>1981</v>
      </c>
      <c r="I13" s="168">
        <v>646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68">
        <v>28836</v>
      </c>
      <c r="E14" s="168">
        <v>3151</v>
      </c>
      <c r="F14" s="168">
        <v>13821</v>
      </c>
      <c r="G14" s="168">
        <v>8043</v>
      </c>
      <c r="H14" s="168">
        <v>2881</v>
      </c>
      <c r="I14" s="168">
        <v>940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68">
        <v>72811</v>
      </c>
      <c r="E15" s="168">
        <v>8196</v>
      </c>
      <c r="F15" s="168">
        <v>34519</v>
      </c>
      <c r="G15" s="168">
        <v>20128</v>
      </c>
      <c r="H15" s="168">
        <v>7671</v>
      </c>
      <c r="I15" s="168">
        <v>2297</v>
      </c>
    </row>
    <row r="16" spans="1:9" ht="15.4" customHeight="1" x14ac:dyDescent="0.2">
      <c r="A16" s="12">
        <v>85</v>
      </c>
      <c r="B16" s="15" t="s">
        <v>9</v>
      </c>
      <c r="C16" s="11"/>
      <c r="D16" s="168">
        <v>66107</v>
      </c>
      <c r="E16" s="168">
        <v>4952</v>
      </c>
      <c r="F16" s="168">
        <v>30199</v>
      </c>
      <c r="G16" s="168">
        <v>19414</v>
      </c>
      <c r="H16" s="168">
        <v>8967</v>
      </c>
      <c r="I16" s="168">
        <v>2575</v>
      </c>
    </row>
    <row r="17" spans="1:9" s="16" customFormat="1" ht="24.75" customHeight="1" x14ac:dyDescent="0.2">
      <c r="B17" s="30" t="s">
        <v>5</v>
      </c>
      <c r="C17" s="31"/>
      <c r="D17" s="18">
        <v>234594</v>
      </c>
      <c r="E17" s="18">
        <v>21313</v>
      </c>
      <c r="F17" s="18">
        <v>106592</v>
      </c>
      <c r="G17" s="18">
        <v>67190</v>
      </c>
      <c r="H17" s="18">
        <v>28973</v>
      </c>
      <c r="I17" s="18">
        <v>10526</v>
      </c>
    </row>
    <row r="18" spans="1:9" s="19" customFormat="1" ht="30" customHeight="1" x14ac:dyDescent="0.2">
      <c r="A18" s="219" t="s">
        <v>6</v>
      </c>
      <c r="B18" s="219"/>
      <c r="C18" s="219"/>
      <c r="D18" s="219"/>
      <c r="E18" s="219"/>
      <c r="F18" s="219"/>
      <c r="G18" s="219"/>
      <c r="H18" s="219"/>
      <c r="I18" s="219"/>
    </row>
    <row r="19" spans="1:9" s="19" customFormat="1" ht="6" customHeight="1" x14ac:dyDescent="0.2">
      <c r="A19" s="174"/>
      <c r="B19" s="174"/>
      <c r="C19" s="174"/>
      <c r="D19" s="174"/>
      <c r="E19" s="174"/>
      <c r="F19" s="174"/>
      <c r="G19" s="174"/>
      <c r="H19" s="174"/>
      <c r="I19" s="174"/>
    </row>
    <row r="20" spans="1:9" ht="15.4" customHeight="1" x14ac:dyDescent="0.2">
      <c r="A20" s="10"/>
      <c r="B20" s="10" t="s">
        <v>87</v>
      </c>
      <c r="C20" s="11">
        <v>15</v>
      </c>
      <c r="D20" s="168">
        <v>7410</v>
      </c>
      <c r="E20" s="168">
        <v>244</v>
      </c>
      <c r="F20" s="168">
        <v>2112</v>
      </c>
      <c r="G20" s="168">
        <v>3028</v>
      </c>
      <c r="H20" s="168">
        <v>1454</v>
      </c>
      <c r="I20" s="168">
        <v>572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68">
        <v>5035</v>
      </c>
      <c r="E21" s="168">
        <v>133</v>
      </c>
      <c r="F21" s="168">
        <v>1587</v>
      </c>
      <c r="G21" s="168">
        <v>1690</v>
      </c>
      <c r="H21" s="168">
        <v>944</v>
      </c>
      <c r="I21" s="168">
        <v>681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68">
        <v>3814</v>
      </c>
      <c r="E22" s="168">
        <v>182</v>
      </c>
      <c r="F22" s="168">
        <v>1508</v>
      </c>
      <c r="G22" s="168">
        <v>1007</v>
      </c>
      <c r="H22" s="168">
        <v>645</v>
      </c>
      <c r="I22" s="168">
        <v>472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68">
        <v>3723</v>
      </c>
      <c r="E23" s="168">
        <v>288</v>
      </c>
      <c r="F23" s="168">
        <v>1648</v>
      </c>
      <c r="G23" s="168">
        <v>955</v>
      </c>
      <c r="H23" s="168">
        <v>568</v>
      </c>
      <c r="I23" s="168">
        <v>264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68">
        <v>6506</v>
      </c>
      <c r="E24" s="168">
        <v>545</v>
      </c>
      <c r="F24" s="168">
        <v>3224</v>
      </c>
      <c r="G24" s="168">
        <v>1681</v>
      </c>
      <c r="H24" s="168">
        <v>811</v>
      </c>
      <c r="I24" s="168">
        <v>245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68">
        <v>10137</v>
      </c>
      <c r="E25" s="168">
        <v>1089</v>
      </c>
      <c r="F25" s="168">
        <v>4995</v>
      </c>
      <c r="G25" s="168">
        <v>2667</v>
      </c>
      <c r="H25" s="168">
        <v>1042</v>
      </c>
      <c r="I25" s="168">
        <v>344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68">
        <v>13500</v>
      </c>
      <c r="E26" s="168">
        <v>1249</v>
      </c>
      <c r="F26" s="168">
        <v>6160</v>
      </c>
      <c r="G26" s="168">
        <v>3997</v>
      </c>
      <c r="H26" s="168">
        <v>1598</v>
      </c>
      <c r="I26" s="168">
        <v>496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68">
        <v>26968</v>
      </c>
      <c r="E27" s="168">
        <v>2400</v>
      </c>
      <c r="F27" s="168">
        <v>11637</v>
      </c>
      <c r="G27" s="168">
        <v>8364</v>
      </c>
      <c r="H27" s="168">
        <v>3546</v>
      </c>
      <c r="I27" s="168">
        <v>1021</v>
      </c>
    </row>
    <row r="28" spans="1:9" ht="15.4" customHeight="1" x14ac:dyDescent="0.2">
      <c r="A28" s="12">
        <v>85</v>
      </c>
      <c r="B28" s="15" t="s">
        <v>9</v>
      </c>
      <c r="C28" s="11"/>
      <c r="D28" s="168">
        <v>18369</v>
      </c>
      <c r="E28" s="168">
        <v>1363</v>
      </c>
      <c r="F28" s="168">
        <v>7789</v>
      </c>
      <c r="G28" s="168">
        <v>5911</v>
      </c>
      <c r="H28" s="168">
        <v>2687</v>
      </c>
      <c r="I28" s="168">
        <v>619</v>
      </c>
    </row>
    <row r="29" spans="1:9" s="19" customFormat="1" ht="24.75" customHeight="1" x14ac:dyDescent="0.2">
      <c r="B29" s="30" t="s">
        <v>14</v>
      </c>
      <c r="C29" s="31"/>
      <c r="D29" s="168">
        <v>95462</v>
      </c>
      <c r="E29" s="168">
        <v>7493</v>
      </c>
      <c r="F29" s="168">
        <v>40660</v>
      </c>
      <c r="G29" s="168">
        <v>29300</v>
      </c>
      <c r="H29" s="168">
        <v>13295</v>
      </c>
      <c r="I29" s="168">
        <v>4714</v>
      </c>
    </row>
    <row r="30" spans="1:9" s="19" customFormat="1" ht="30" customHeight="1" x14ac:dyDescent="0.2">
      <c r="A30" s="219" t="s">
        <v>7</v>
      </c>
      <c r="B30" s="219"/>
      <c r="C30" s="219"/>
      <c r="D30" s="219"/>
      <c r="E30" s="219"/>
      <c r="F30" s="219"/>
      <c r="G30" s="219"/>
      <c r="H30" s="219"/>
      <c r="I30" s="219"/>
    </row>
    <row r="31" spans="1:9" s="19" customFormat="1" ht="6" customHeight="1" x14ac:dyDescent="0.2">
      <c r="A31" s="174"/>
      <c r="B31" s="174"/>
      <c r="C31" s="174"/>
      <c r="D31" s="174"/>
      <c r="E31" s="174"/>
      <c r="F31" s="174"/>
      <c r="G31" s="174"/>
      <c r="H31" s="174"/>
      <c r="I31" s="174"/>
    </row>
    <row r="32" spans="1:9" ht="15.4" customHeight="1" x14ac:dyDescent="0.2">
      <c r="A32" s="10"/>
      <c r="B32" s="10" t="s">
        <v>87</v>
      </c>
      <c r="C32" s="11">
        <v>15</v>
      </c>
      <c r="D32" s="168">
        <v>4305</v>
      </c>
      <c r="E32" s="168">
        <v>167</v>
      </c>
      <c r="F32" s="168">
        <v>1295</v>
      </c>
      <c r="G32" s="168">
        <v>1548</v>
      </c>
      <c r="H32" s="168">
        <v>818</v>
      </c>
      <c r="I32" s="168">
        <v>477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68">
        <v>3225</v>
      </c>
      <c r="E33" s="168">
        <v>125</v>
      </c>
      <c r="F33" s="168">
        <v>1037</v>
      </c>
      <c r="G33" s="168">
        <v>993</v>
      </c>
      <c r="H33" s="168">
        <v>542</v>
      </c>
      <c r="I33" s="168">
        <v>528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68">
        <v>3052</v>
      </c>
      <c r="E34" s="168">
        <v>200</v>
      </c>
      <c r="F34" s="168">
        <v>1151</v>
      </c>
      <c r="G34" s="168">
        <v>829</v>
      </c>
      <c r="H34" s="168">
        <v>494</v>
      </c>
      <c r="I34" s="168">
        <v>378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68">
        <v>3170</v>
      </c>
      <c r="E35" s="168">
        <v>271</v>
      </c>
      <c r="F35" s="168">
        <v>1375</v>
      </c>
      <c r="G35" s="168">
        <v>840</v>
      </c>
      <c r="H35" s="168">
        <v>470</v>
      </c>
      <c r="I35" s="168">
        <v>214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68">
        <v>6361</v>
      </c>
      <c r="E36" s="168">
        <v>642</v>
      </c>
      <c r="F36" s="168">
        <v>3092</v>
      </c>
      <c r="G36" s="168">
        <v>1663</v>
      </c>
      <c r="H36" s="168">
        <v>727</v>
      </c>
      <c r="I36" s="168">
        <v>237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68">
        <v>10102</v>
      </c>
      <c r="E37" s="168">
        <v>1128</v>
      </c>
      <c r="F37" s="168">
        <v>5029</v>
      </c>
      <c r="G37" s="168">
        <v>2704</v>
      </c>
      <c r="H37" s="168">
        <v>939</v>
      </c>
      <c r="I37" s="168">
        <v>302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68">
        <v>15336</v>
      </c>
      <c r="E38" s="168">
        <v>1902</v>
      </c>
      <c r="F38" s="168">
        <v>7661</v>
      </c>
      <c r="G38" s="168">
        <v>4046</v>
      </c>
      <c r="H38" s="168">
        <v>1283</v>
      </c>
      <c r="I38" s="168">
        <v>444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68">
        <v>45843</v>
      </c>
      <c r="E39" s="168">
        <v>5796</v>
      </c>
      <c r="F39" s="168">
        <v>22882</v>
      </c>
      <c r="G39" s="168">
        <v>11764</v>
      </c>
      <c r="H39" s="168">
        <v>4125</v>
      </c>
      <c r="I39" s="168">
        <v>1276</v>
      </c>
    </row>
    <row r="40" spans="1:9" ht="15.4" customHeight="1" x14ac:dyDescent="0.2">
      <c r="A40" s="12">
        <v>85</v>
      </c>
      <c r="B40" s="15" t="s">
        <v>9</v>
      </c>
      <c r="C40" s="11"/>
      <c r="D40" s="168">
        <v>47738</v>
      </c>
      <c r="E40" s="168">
        <v>3589</v>
      </c>
      <c r="F40" s="168">
        <v>22410</v>
      </c>
      <c r="G40" s="168">
        <v>13503</v>
      </c>
      <c r="H40" s="168">
        <v>6280</v>
      </c>
      <c r="I40" s="168">
        <v>1956</v>
      </c>
    </row>
    <row r="41" spans="1:9" s="19" customFormat="1" ht="24.75" customHeight="1" x14ac:dyDescent="0.2">
      <c r="B41" s="30" t="s">
        <v>14</v>
      </c>
      <c r="C41" s="31"/>
      <c r="D41" s="168">
        <v>139132</v>
      </c>
      <c r="E41" s="168">
        <v>13820</v>
      </c>
      <c r="F41" s="168">
        <v>65932</v>
      </c>
      <c r="G41" s="168">
        <v>37890</v>
      </c>
      <c r="H41" s="168">
        <v>15678</v>
      </c>
      <c r="I41" s="168">
        <v>5812</v>
      </c>
    </row>
    <row r="42" spans="1:9" s="19" customFormat="1" ht="24.75" customHeight="1" x14ac:dyDescent="0.15">
      <c r="A42" s="234" t="s">
        <v>258</v>
      </c>
      <c r="B42" s="234"/>
      <c r="C42" s="234"/>
      <c r="D42" s="234"/>
      <c r="E42" s="234"/>
      <c r="F42" s="234"/>
      <c r="G42" s="234"/>
      <c r="H42" s="234"/>
      <c r="I42" s="234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725" priority="1" stopIfTrue="1" operator="equal">
      <formula>"."</formula>
    </cfRule>
    <cfRule type="cellIs" dxfId="7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38"/>
  </cols>
  <sheetData>
    <row r="1" spans="1:6" s="10" customFormat="1" ht="16.5" customHeight="1" x14ac:dyDescent="0.2">
      <c r="A1" s="173"/>
    </row>
    <row r="2" spans="1:6" s="10" customFormat="1" ht="14.85" customHeight="1" x14ac:dyDescent="0.2">
      <c r="A2" s="262" t="s">
        <v>309</v>
      </c>
      <c r="B2" s="262"/>
      <c r="C2" s="262"/>
      <c r="D2" s="262"/>
      <c r="E2" s="262"/>
      <c r="F2" s="262"/>
    </row>
    <row r="3" spans="1:6" s="128" customFormat="1" ht="18" customHeight="1" x14ac:dyDescent="0.15">
      <c r="A3" s="289" t="s">
        <v>10</v>
      </c>
      <c r="B3" s="248" t="s">
        <v>129</v>
      </c>
      <c r="C3" s="239" t="s">
        <v>0</v>
      </c>
      <c r="D3" s="240"/>
      <c r="E3" s="241"/>
      <c r="F3" s="321" t="s">
        <v>128</v>
      </c>
    </row>
    <row r="4" spans="1:6" s="128" customFormat="1" ht="16.5" customHeight="1" x14ac:dyDescent="0.15">
      <c r="A4" s="290"/>
      <c r="B4" s="249"/>
      <c r="C4" s="254" t="s">
        <v>42</v>
      </c>
      <c r="D4" s="284" t="s">
        <v>89</v>
      </c>
      <c r="E4" s="116" t="s">
        <v>133</v>
      </c>
      <c r="F4" s="322"/>
    </row>
    <row r="5" spans="1:6" s="128" customFormat="1" ht="31.5" customHeight="1" x14ac:dyDescent="0.15">
      <c r="A5" s="290"/>
      <c r="B5" s="250"/>
      <c r="C5" s="255"/>
      <c r="D5" s="285"/>
      <c r="E5" s="175" t="s">
        <v>145</v>
      </c>
      <c r="F5" s="323"/>
    </row>
    <row r="6" spans="1:6" s="128" customFormat="1" ht="15" customHeight="1" x14ac:dyDescent="0.15">
      <c r="A6" s="291"/>
      <c r="B6" s="286" t="s">
        <v>55</v>
      </c>
      <c r="C6" s="287"/>
      <c r="D6" s="287"/>
      <c r="E6" s="288"/>
      <c r="F6" s="171" t="s">
        <v>2</v>
      </c>
    </row>
    <row r="7" spans="1:6" s="131" customFormat="1" ht="39.950000000000003" customHeight="1" x14ac:dyDescent="0.15">
      <c r="A7" s="129" t="s">
        <v>28</v>
      </c>
      <c r="B7" s="58">
        <v>11003086</v>
      </c>
      <c r="C7" s="58">
        <v>7014987</v>
      </c>
      <c r="D7" s="58">
        <v>3988100</v>
      </c>
      <c r="E7" s="58">
        <v>3461203</v>
      </c>
      <c r="F7" s="59">
        <v>3.8707432491624729</v>
      </c>
    </row>
    <row r="8" spans="1:6" s="131" customFormat="1" ht="39.950000000000003" customHeight="1" x14ac:dyDescent="0.15">
      <c r="A8" s="132" t="s">
        <v>85</v>
      </c>
      <c r="B8" s="61">
        <v>0</v>
      </c>
      <c r="C8" s="61">
        <v>0</v>
      </c>
      <c r="D8" s="61">
        <v>0</v>
      </c>
      <c r="E8" s="61">
        <v>0</v>
      </c>
      <c r="F8" s="63">
        <v>-100</v>
      </c>
    </row>
    <row r="9" spans="1:6" s="131" customFormat="1" ht="24" customHeight="1" x14ac:dyDescent="0.15">
      <c r="A9" s="132" t="s">
        <v>90</v>
      </c>
      <c r="B9" s="134">
        <v>11145</v>
      </c>
      <c r="C9" s="62">
        <v>6606</v>
      </c>
      <c r="D9" s="62">
        <v>4539</v>
      </c>
      <c r="E9" s="62">
        <v>3749</v>
      </c>
      <c r="F9" s="63">
        <v>-7.9230006609385271</v>
      </c>
    </row>
    <row r="10" spans="1:6" s="131" customFormat="1" ht="30" customHeight="1" x14ac:dyDescent="0.15">
      <c r="A10" s="132" t="s">
        <v>196</v>
      </c>
      <c r="B10" s="61">
        <v>18977</v>
      </c>
      <c r="C10" s="61">
        <v>9308</v>
      </c>
      <c r="D10" s="61">
        <v>9669</v>
      </c>
      <c r="E10" s="61">
        <v>8536</v>
      </c>
      <c r="F10" s="63">
        <v>10.498427856061483</v>
      </c>
    </row>
    <row r="11" spans="1:6" s="131" customFormat="1" ht="30" customHeight="1" x14ac:dyDescent="0.15">
      <c r="A11" s="132" t="s">
        <v>136</v>
      </c>
      <c r="B11" s="61">
        <v>771</v>
      </c>
      <c r="C11" s="61">
        <v>557</v>
      </c>
      <c r="D11" s="61">
        <v>214</v>
      </c>
      <c r="E11" s="61">
        <v>51</v>
      </c>
      <c r="F11" s="133">
        <v>42.513863216266174</v>
      </c>
    </row>
    <row r="12" spans="1:6" s="131" customFormat="1" ht="30" customHeight="1" x14ac:dyDescent="0.15">
      <c r="A12" s="132" t="s">
        <v>91</v>
      </c>
      <c r="B12" s="61">
        <v>27338</v>
      </c>
      <c r="C12" s="61">
        <v>17021</v>
      </c>
      <c r="D12" s="61">
        <v>10317</v>
      </c>
      <c r="E12" s="135">
        <v>8404</v>
      </c>
      <c r="F12" s="63">
        <v>-2.9672747923617493</v>
      </c>
    </row>
    <row r="13" spans="1:6" s="131" customFormat="1" ht="21.95" customHeight="1" x14ac:dyDescent="0.15">
      <c r="A13" s="132" t="s">
        <v>234</v>
      </c>
      <c r="B13" s="61">
        <v>2</v>
      </c>
      <c r="C13" s="61">
        <v>0</v>
      </c>
      <c r="D13" s="61">
        <v>2</v>
      </c>
      <c r="E13" s="135">
        <v>2</v>
      </c>
      <c r="F13" s="63">
        <v>100</v>
      </c>
    </row>
    <row r="14" spans="1:6" s="131" customFormat="1" ht="30" customHeight="1" x14ac:dyDescent="0.15">
      <c r="A14" s="132" t="s">
        <v>153</v>
      </c>
      <c r="B14" s="61">
        <v>496</v>
      </c>
      <c r="C14" s="61">
        <v>476</v>
      </c>
      <c r="D14" s="61">
        <v>20</v>
      </c>
      <c r="E14" s="61">
        <v>15</v>
      </c>
      <c r="F14" s="63">
        <v>-51.229105211406093</v>
      </c>
    </row>
    <row r="15" spans="1:6" s="131" customFormat="1" ht="42" customHeight="1" x14ac:dyDescent="0.15">
      <c r="A15" s="132" t="s">
        <v>206</v>
      </c>
      <c r="B15" s="61">
        <v>10943599</v>
      </c>
      <c r="C15" s="61">
        <v>6980522</v>
      </c>
      <c r="D15" s="61">
        <v>3963077</v>
      </c>
      <c r="E15" s="61">
        <v>3440233</v>
      </c>
      <c r="F15" s="63">
        <v>3.9104776154634067</v>
      </c>
    </row>
    <row r="16" spans="1:6" s="131" customFormat="1" ht="24" customHeight="1" x14ac:dyDescent="0.15">
      <c r="A16" s="132" t="s">
        <v>33</v>
      </c>
      <c r="B16" s="61">
        <v>757</v>
      </c>
      <c r="C16" s="61">
        <v>497</v>
      </c>
      <c r="D16" s="61">
        <v>260</v>
      </c>
      <c r="E16" s="136">
        <v>213</v>
      </c>
      <c r="F16" s="63">
        <v>-66.87089715536105</v>
      </c>
    </row>
    <row r="17" spans="1:7" s="131" customFormat="1" ht="50.1" customHeight="1" x14ac:dyDescent="0.15">
      <c r="A17" s="129" t="s">
        <v>34</v>
      </c>
      <c r="B17" s="58">
        <v>10882168</v>
      </c>
      <c r="C17" s="58">
        <v>6894248</v>
      </c>
      <c r="D17" s="58">
        <v>3987920</v>
      </c>
      <c r="E17" s="58">
        <v>3465102</v>
      </c>
      <c r="F17" s="59">
        <v>4.7695500216332931</v>
      </c>
      <c r="G17" s="5"/>
    </row>
    <row r="18" spans="1:7" s="131" customFormat="1" ht="50.1" customHeight="1" x14ac:dyDescent="0.15">
      <c r="A18" s="132" t="s">
        <v>267</v>
      </c>
      <c r="B18" s="61">
        <v>10306848</v>
      </c>
      <c r="C18" s="61">
        <v>6538678</v>
      </c>
      <c r="D18" s="61">
        <v>3768171</v>
      </c>
      <c r="E18" s="61">
        <v>3277268</v>
      </c>
      <c r="F18" s="63">
        <v>4.5502073587714591</v>
      </c>
    </row>
    <row r="19" spans="1:7" s="131" customFormat="1" ht="30" customHeight="1" x14ac:dyDescent="0.15">
      <c r="A19" s="140" t="s">
        <v>86</v>
      </c>
      <c r="B19" s="61">
        <v>1297365</v>
      </c>
      <c r="C19" s="61">
        <v>743916</v>
      </c>
      <c r="D19" s="61">
        <v>553449</v>
      </c>
      <c r="E19" s="61">
        <v>477355</v>
      </c>
      <c r="F19" s="63">
        <v>2.6412601465213044</v>
      </c>
    </row>
    <row r="20" spans="1:7" s="131" customFormat="1" ht="20.100000000000001" customHeight="1" x14ac:dyDescent="0.15">
      <c r="A20" s="140" t="s">
        <v>144</v>
      </c>
      <c r="B20" s="61">
        <v>82428</v>
      </c>
      <c r="C20" s="61">
        <v>43339</v>
      </c>
      <c r="D20" s="61">
        <v>39089</v>
      </c>
      <c r="E20" s="61">
        <v>33383</v>
      </c>
      <c r="F20" s="63">
        <v>0.81332632119662662</v>
      </c>
    </row>
    <row r="21" spans="1:7" s="131" customFormat="1" ht="24" customHeight="1" x14ac:dyDescent="0.15">
      <c r="A21" s="140" t="s">
        <v>56</v>
      </c>
      <c r="B21" s="61">
        <v>91383</v>
      </c>
      <c r="C21" s="61">
        <v>52470</v>
      </c>
      <c r="D21" s="61">
        <v>38913</v>
      </c>
      <c r="E21" s="61">
        <v>33432</v>
      </c>
      <c r="F21" s="63">
        <v>-3.3791856543207217</v>
      </c>
    </row>
    <row r="22" spans="1:7" s="131" customFormat="1" ht="24" customHeight="1" x14ac:dyDescent="0.15">
      <c r="A22" s="140" t="s">
        <v>57</v>
      </c>
      <c r="B22" s="61">
        <v>90884</v>
      </c>
      <c r="C22" s="61">
        <v>67097</v>
      </c>
      <c r="D22" s="61">
        <v>23788</v>
      </c>
      <c r="E22" s="61">
        <v>20801</v>
      </c>
      <c r="F22" s="63">
        <v>2.5096154930689494</v>
      </c>
    </row>
    <row r="23" spans="1:7" s="131" customFormat="1" ht="36.6" customHeight="1" x14ac:dyDescent="0.15">
      <c r="A23" s="140" t="s">
        <v>197</v>
      </c>
      <c r="B23" s="61">
        <v>62235</v>
      </c>
      <c r="C23" s="61">
        <v>40483</v>
      </c>
      <c r="D23" s="61">
        <v>21752</v>
      </c>
      <c r="E23" s="135">
        <v>19566</v>
      </c>
      <c r="F23" s="63">
        <v>-5.7459601084372025</v>
      </c>
    </row>
    <row r="24" spans="1:7" s="131" customFormat="1" ht="30" customHeight="1" x14ac:dyDescent="0.15">
      <c r="A24" s="140" t="s">
        <v>92</v>
      </c>
      <c r="B24" s="61">
        <v>23397</v>
      </c>
      <c r="C24" s="61">
        <v>13000</v>
      </c>
      <c r="D24" s="61">
        <v>10397</v>
      </c>
      <c r="E24" s="61">
        <v>8963</v>
      </c>
      <c r="F24" s="63">
        <v>7.040900356848752</v>
      </c>
    </row>
    <row r="25" spans="1:7" s="131" customFormat="1" ht="24" customHeight="1" x14ac:dyDescent="0.15">
      <c r="A25" s="140" t="s">
        <v>58</v>
      </c>
      <c r="B25" s="61">
        <v>661</v>
      </c>
      <c r="C25" s="61">
        <v>430</v>
      </c>
      <c r="D25" s="61">
        <v>231</v>
      </c>
      <c r="E25" s="61">
        <v>199</v>
      </c>
      <c r="F25" s="63">
        <v>50.913242009132432</v>
      </c>
    </row>
    <row r="26" spans="1:7" ht="21" customHeight="1" x14ac:dyDescent="0.15">
      <c r="A26" s="137"/>
    </row>
    <row r="27" spans="1:7" ht="21" customHeight="1" x14ac:dyDescent="0.15">
      <c r="A27" s="137"/>
    </row>
    <row r="28" spans="1:7" ht="21" customHeight="1" x14ac:dyDescent="0.15">
      <c r="A28" s="137"/>
    </row>
    <row r="29" spans="1:7" ht="21" customHeight="1" x14ac:dyDescent="0.15">
      <c r="A29" s="137"/>
    </row>
    <row r="30" spans="1:7" ht="21" customHeight="1" x14ac:dyDescent="0.15">
      <c r="A30" s="137"/>
    </row>
    <row r="31" spans="1:7" ht="21" customHeight="1" x14ac:dyDescent="0.15">
      <c r="A31" s="137"/>
    </row>
    <row r="32" spans="1:7" ht="21" customHeight="1" x14ac:dyDescent="0.15">
      <c r="A32" s="137"/>
    </row>
    <row r="33" spans="1:1" ht="21" customHeight="1" x14ac:dyDescent="0.15">
      <c r="A33" s="137"/>
    </row>
    <row r="34" spans="1:1" ht="21" customHeight="1" x14ac:dyDescent="0.15">
      <c r="A34" s="137"/>
    </row>
    <row r="35" spans="1:1" ht="21" customHeight="1" x14ac:dyDescent="0.15">
      <c r="A35" s="137"/>
    </row>
    <row r="36" spans="1:1" ht="21" customHeight="1" x14ac:dyDescent="0.15">
      <c r="A36" s="139"/>
    </row>
    <row r="37" spans="1:1" ht="21" customHeight="1" x14ac:dyDescent="0.15">
      <c r="A37" s="139"/>
    </row>
    <row r="38" spans="1:1" ht="21" customHeight="1" x14ac:dyDescent="0.15">
      <c r="A38" s="139"/>
    </row>
    <row r="39" spans="1:1" ht="21" customHeight="1" x14ac:dyDescent="0.15">
      <c r="A39" s="139"/>
    </row>
    <row r="40" spans="1:1" ht="21" customHeight="1" x14ac:dyDescent="0.15">
      <c r="A40" s="139"/>
    </row>
    <row r="41" spans="1:1" ht="21" customHeight="1" x14ac:dyDescent="0.15">
      <c r="A41" s="139"/>
    </row>
    <row r="42" spans="1:1" ht="21" customHeight="1" x14ac:dyDescent="0.15">
      <c r="A42" s="139"/>
    </row>
    <row r="43" spans="1:1" ht="21" customHeight="1" x14ac:dyDescent="0.15">
      <c r="A43" s="139"/>
    </row>
    <row r="44" spans="1:1" ht="21" customHeight="1" x14ac:dyDescent="0.15">
      <c r="A44" s="139"/>
    </row>
    <row r="45" spans="1:1" ht="21" customHeight="1" x14ac:dyDescent="0.15">
      <c r="A45" s="139"/>
    </row>
    <row r="46" spans="1:1" ht="21" customHeight="1" x14ac:dyDescent="0.15">
      <c r="A46" s="139"/>
    </row>
    <row r="47" spans="1:1" ht="21" customHeight="1" x14ac:dyDescent="0.15">
      <c r="A47" s="139"/>
    </row>
    <row r="48" spans="1:1" ht="21" customHeight="1" x14ac:dyDescent="0.15">
      <c r="A48" s="139"/>
    </row>
    <row r="49" spans="1:1" ht="21" customHeight="1" x14ac:dyDescent="0.15">
      <c r="A49" s="139"/>
    </row>
    <row r="50" spans="1:1" ht="21" customHeight="1" x14ac:dyDescent="0.15">
      <c r="A50" s="139"/>
    </row>
    <row r="51" spans="1:1" ht="21" customHeight="1" x14ac:dyDescent="0.15">
      <c r="A51" s="139"/>
    </row>
    <row r="52" spans="1:1" ht="21" customHeight="1" x14ac:dyDescent="0.15">
      <c r="A52" s="139"/>
    </row>
    <row r="53" spans="1:1" ht="8.4499999999999993" customHeight="1" x14ac:dyDescent="0.15">
      <c r="A53" s="139"/>
    </row>
    <row r="54" spans="1:1" ht="8.4499999999999993" customHeight="1" x14ac:dyDescent="0.15">
      <c r="A54" s="139"/>
    </row>
    <row r="55" spans="1:1" ht="8.4499999999999993" customHeight="1" x14ac:dyDescent="0.15">
      <c r="A55" s="139"/>
    </row>
    <row r="56" spans="1:1" ht="8.4499999999999993" customHeight="1" x14ac:dyDescent="0.15">
      <c r="A56" s="139"/>
    </row>
    <row r="57" spans="1:1" ht="8.4499999999999993" customHeight="1" x14ac:dyDescent="0.15">
      <c r="A57" s="139"/>
    </row>
    <row r="58" spans="1:1" ht="8.4499999999999993" customHeight="1" x14ac:dyDescent="0.15">
      <c r="A58" s="139"/>
    </row>
    <row r="59" spans="1:1" ht="8.4499999999999993" customHeight="1" x14ac:dyDescent="0.15">
      <c r="A59" s="139"/>
    </row>
    <row r="60" spans="1:1" ht="8.4499999999999993" customHeight="1" x14ac:dyDescent="0.15">
      <c r="A60" s="139"/>
    </row>
    <row r="61" spans="1:1" ht="8.4499999999999993" customHeight="1" x14ac:dyDescent="0.15">
      <c r="A61" s="139"/>
    </row>
    <row r="62" spans="1:1" ht="8.4499999999999993" customHeight="1" x14ac:dyDescent="0.15">
      <c r="A62" s="139"/>
    </row>
    <row r="63" spans="1:1" ht="8.4499999999999993" customHeight="1" x14ac:dyDescent="0.15">
      <c r="A63" s="139"/>
    </row>
    <row r="64" spans="1:1" ht="8.4499999999999993" customHeight="1" x14ac:dyDescent="0.15">
      <c r="A64" s="139"/>
    </row>
    <row r="65" spans="1:1" ht="8.4499999999999993" customHeight="1" x14ac:dyDescent="0.15">
      <c r="A65" s="139"/>
    </row>
    <row r="66" spans="1:1" ht="8.4499999999999993" customHeight="1" x14ac:dyDescent="0.15">
      <c r="A66" s="139"/>
    </row>
    <row r="67" spans="1:1" ht="8.4499999999999993" customHeight="1" x14ac:dyDescent="0.15">
      <c r="A67" s="139"/>
    </row>
    <row r="68" spans="1:1" ht="8.4499999999999993" customHeight="1" x14ac:dyDescent="0.15">
      <c r="A68" s="139"/>
    </row>
    <row r="69" spans="1:1" ht="8.4499999999999993" customHeight="1" x14ac:dyDescent="0.15">
      <c r="A69" s="139"/>
    </row>
    <row r="70" spans="1:1" ht="8.4499999999999993" customHeight="1" x14ac:dyDescent="0.15">
      <c r="A70" s="139"/>
    </row>
    <row r="71" spans="1:1" ht="8.4499999999999993" customHeight="1" x14ac:dyDescent="0.15">
      <c r="A71" s="139"/>
    </row>
    <row r="72" spans="1:1" ht="8.4499999999999993" customHeight="1" x14ac:dyDescent="0.15">
      <c r="A72" s="139"/>
    </row>
    <row r="73" spans="1:1" ht="8.4499999999999993" customHeight="1" x14ac:dyDescent="0.15">
      <c r="A73" s="139"/>
    </row>
    <row r="74" spans="1:1" ht="8.4499999999999993" customHeight="1" x14ac:dyDescent="0.15">
      <c r="A74" s="139"/>
    </row>
    <row r="75" spans="1:1" ht="8.4499999999999993" customHeight="1" x14ac:dyDescent="0.15">
      <c r="A75" s="139"/>
    </row>
    <row r="76" spans="1:1" ht="8.4499999999999993" customHeight="1" x14ac:dyDescent="0.15">
      <c r="A76" s="139"/>
    </row>
    <row r="77" spans="1:1" ht="8.4499999999999993" customHeight="1" x14ac:dyDescent="0.15">
      <c r="A77" s="139"/>
    </row>
    <row r="78" spans="1:1" ht="8.4499999999999993" customHeight="1" x14ac:dyDescent="0.15">
      <c r="A78" s="139"/>
    </row>
    <row r="79" spans="1:1" ht="8.4499999999999993" customHeight="1" x14ac:dyDescent="0.15">
      <c r="A79" s="139"/>
    </row>
    <row r="80" spans="1:1" ht="8.4499999999999993" customHeight="1" x14ac:dyDescent="0.15">
      <c r="A80" s="139"/>
    </row>
    <row r="81" spans="1:1" ht="8.4499999999999993" customHeight="1" x14ac:dyDescent="0.15">
      <c r="A81" s="139"/>
    </row>
    <row r="82" spans="1:1" ht="8.4499999999999993" customHeight="1" x14ac:dyDescent="0.15">
      <c r="A82" s="139"/>
    </row>
    <row r="83" spans="1:1" ht="8.4499999999999993" customHeight="1" x14ac:dyDescent="0.15">
      <c r="A83" s="139"/>
    </row>
    <row r="84" spans="1:1" ht="8.4499999999999993" customHeight="1" x14ac:dyDescent="0.15">
      <c r="A84" s="139"/>
    </row>
    <row r="85" spans="1:1" ht="8.4499999999999993" customHeight="1" x14ac:dyDescent="0.15">
      <c r="A85" s="139"/>
    </row>
    <row r="86" spans="1:1" ht="8.4499999999999993" customHeight="1" x14ac:dyDescent="0.15">
      <c r="A86" s="139"/>
    </row>
    <row r="87" spans="1:1" ht="8.4499999999999993" customHeight="1" x14ac:dyDescent="0.15">
      <c r="A87" s="139"/>
    </row>
    <row r="88" spans="1:1" ht="8.4499999999999993" customHeight="1" x14ac:dyDescent="0.15">
      <c r="A88" s="139"/>
    </row>
    <row r="89" spans="1:1" ht="8.4499999999999993" customHeight="1" x14ac:dyDescent="0.15">
      <c r="A89" s="139"/>
    </row>
    <row r="90" spans="1:1" ht="8.4499999999999993" customHeight="1" x14ac:dyDescent="0.15">
      <c r="A90" s="139"/>
    </row>
    <row r="91" spans="1:1" ht="8.4499999999999993" customHeight="1" x14ac:dyDescent="0.15">
      <c r="A91" s="139"/>
    </row>
    <row r="92" spans="1:1" ht="8.4499999999999993" customHeight="1" x14ac:dyDescent="0.15">
      <c r="A92" s="139"/>
    </row>
    <row r="93" spans="1:1" ht="8.4499999999999993" customHeight="1" x14ac:dyDescent="0.15">
      <c r="A93" s="139"/>
    </row>
    <row r="94" spans="1:1" ht="8.4499999999999993" customHeight="1" x14ac:dyDescent="0.15">
      <c r="A94" s="139"/>
    </row>
    <row r="95" spans="1:1" ht="8.4499999999999993" customHeight="1" x14ac:dyDescent="0.15">
      <c r="A95" s="139"/>
    </row>
    <row r="96" spans="1:1" ht="8.4499999999999993" customHeight="1" x14ac:dyDescent="0.15">
      <c r="A96" s="139"/>
    </row>
    <row r="97" spans="1:1" ht="8.4499999999999993" customHeight="1" x14ac:dyDescent="0.15">
      <c r="A97" s="139"/>
    </row>
    <row r="98" spans="1:1" ht="8.4499999999999993" customHeight="1" x14ac:dyDescent="0.15">
      <c r="A98" s="139"/>
    </row>
    <row r="99" spans="1:1" ht="8.4499999999999993" customHeight="1" x14ac:dyDescent="0.15">
      <c r="A99" s="139"/>
    </row>
    <row r="100" spans="1:1" ht="8.4499999999999993" customHeight="1" x14ac:dyDescent="0.15">
      <c r="A100" s="139"/>
    </row>
    <row r="101" spans="1:1" ht="8.4499999999999993" customHeight="1" x14ac:dyDescent="0.15">
      <c r="A101" s="139"/>
    </row>
    <row r="102" spans="1:1" ht="8.4499999999999993" customHeight="1" x14ac:dyDescent="0.15">
      <c r="A102" s="139"/>
    </row>
    <row r="103" spans="1:1" ht="8.4499999999999993" customHeight="1" x14ac:dyDescent="0.15">
      <c r="A103" s="139"/>
    </row>
    <row r="104" spans="1:1" ht="8.4499999999999993" customHeight="1" x14ac:dyDescent="0.15">
      <c r="A104" s="139"/>
    </row>
    <row r="105" spans="1:1" ht="8.4499999999999993" customHeight="1" x14ac:dyDescent="0.15">
      <c r="A105" s="139"/>
    </row>
    <row r="106" spans="1:1" ht="8.4499999999999993" customHeight="1" x14ac:dyDescent="0.15">
      <c r="A106" s="139"/>
    </row>
    <row r="107" spans="1:1" ht="8.4499999999999993" customHeight="1" x14ac:dyDescent="0.15">
      <c r="A107" s="139"/>
    </row>
    <row r="108" spans="1:1" ht="8.4499999999999993" customHeight="1" x14ac:dyDescent="0.15">
      <c r="A108" s="139"/>
    </row>
    <row r="109" spans="1:1" ht="8.4499999999999993" customHeight="1" x14ac:dyDescent="0.15">
      <c r="A109" s="139"/>
    </row>
    <row r="110" spans="1:1" ht="8.4499999999999993" customHeight="1" x14ac:dyDescent="0.15">
      <c r="A110" s="139"/>
    </row>
    <row r="111" spans="1:1" ht="8.4499999999999993" customHeight="1" x14ac:dyDescent="0.15">
      <c r="A111" s="139"/>
    </row>
    <row r="112" spans="1:1" ht="8.4499999999999993" customHeight="1" x14ac:dyDescent="0.15">
      <c r="A112" s="139"/>
    </row>
    <row r="113" spans="1:1" ht="8.4499999999999993" customHeight="1" x14ac:dyDescent="0.15">
      <c r="A113" s="139"/>
    </row>
    <row r="114" spans="1:1" ht="8.4499999999999993" customHeight="1" x14ac:dyDescent="0.15">
      <c r="A114" s="139"/>
    </row>
    <row r="115" spans="1:1" ht="8.4499999999999993" customHeight="1" x14ac:dyDescent="0.15">
      <c r="A115" s="139"/>
    </row>
    <row r="116" spans="1:1" ht="8.4499999999999993" customHeight="1" x14ac:dyDescent="0.15">
      <c r="A116" s="139"/>
    </row>
    <row r="117" spans="1:1" ht="8.4499999999999993" customHeight="1" x14ac:dyDescent="0.15">
      <c r="A117" s="139"/>
    </row>
    <row r="118" spans="1:1" ht="8.4499999999999993" customHeight="1" x14ac:dyDescent="0.15">
      <c r="A118" s="139"/>
    </row>
    <row r="119" spans="1:1" ht="8.4499999999999993" customHeight="1" x14ac:dyDescent="0.15">
      <c r="A119" s="139"/>
    </row>
    <row r="120" spans="1:1" ht="8.4499999999999993" customHeight="1" x14ac:dyDescent="0.15">
      <c r="A120" s="139"/>
    </row>
    <row r="121" spans="1:1" ht="8.4499999999999993" customHeight="1" x14ac:dyDescent="0.15">
      <c r="A121" s="139"/>
    </row>
    <row r="122" spans="1:1" ht="8.4499999999999993" customHeight="1" x14ac:dyDescent="0.15">
      <c r="A122" s="139"/>
    </row>
    <row r="123" spans="1:1" ht="8.4499999999999993" customHeight="1" x14ac:dyDescent="0.15">
      <c r="A123" s="139"/>
    </row>
    <row r="124" spans="1:1" ht="8.4499999999999993" customHeight="1" x14ac:dyDescent="0.15">
      <c r="A124" s="139"/>
    </row>
    <row r="125" spans="1:1" ht="8.4499999999999993" customHeight="1" x14ac:dyDescent="0.15">
      <c r="A125" s="139"/>
    </row>
    <row r="126" spans="1:1" ht="8.4499999999999993" customHeight="1" x14ac:dyDescent="0.15">
      <c r="A126" s="139"/>
    </row>
    <row r="127" spans="1:1" ht="8.4499999999999993" customHeight="1" x14ac:dyDescent="0.15">
      <c r="A127" s="139"/>
    </row>
    <row r="128" spans="1:1" ht="8.4499999999999993" customHeight="1" x14ac:dyDescent="0.15">
      <c r="A128" s="139"/>
    </row>
    <row r="129" spans="1:1" ht="8.4499999999999993" customHeight="1" x14ac:dyDescent="0.15">
      <c r="A129" s="139"/>
    </row>
    <row r="130" spans="1:1" ht="8.4499999999999993" customHeight="1" x14ac:dyDescent="0.15">
      <c r="A130" s="139"/>
    </row>
    <row r="131" spans="1:1" ht="8.4499999999999993" customHeight="1" x14ac:dyDescent="0.15">
      <c r="A131" s="139"/>
    </row>
    <row r="132" spans="1:1" ht="8.4499999999999993" customHeight="1" x14ac:dyDescent="0.15">
      <c r="A132" s="139"/>
    </row>
    <row r="133" spans="1:1" ht="8.4499999999999993" customHeight="1" x14ac:dyDescent="0.15">
      <c r="A133" s="139"/>
    </row>
    <row r="134" spans="1:1" ht="8.4499999999999993" customHeight="1" x14ac:dyDescent="0.15">
      <c r="A134" s="139"/>
    </row>
    <row r="135" spans="1:1" ht="8.4499999999999993" customHeight="1" x14ac:dyDescent="0.15">
      <c r="A135" s="139"/>
    </row>
    <row r="136" spans="1:1" ht="8.4499999999999993" customHeight="1" x14ac:dyDescent="0.15">
      <c r="A136" s="139"/>
    </row>
    <row r="137" spans="1:1" ht="8.4499999999999993" customHeight="1" x14ac:dyDescent="0.15">
      <c r="A137" s="139"/>
    </row>
    <row r="138" spans="1:1" ht="8.4499999999999993" customHeight="1" x14ac:dyDescent="0.15">
      <c r="A138" s="139"/>
    </row>
    <row r="139" spans="1:1" ht="8.4499999999999993" customHeight="1" x14ac:dyDescent="0.15">
      <c r="A139" s="139"/>
    </row>
    <row r="140" spans="1:1" ht="8.4499999999999993" customHeight="1" x14ac:dyDescent="0.15">
      <c r="A140" s="139"/>
    </row>
    <row r="141" spans="1:1" ht="8.4499999999999993" customHeight="1" x14ac:dyDescent="0.15">
      <c r="A141" s="139"/>
    </row>
    <row r="142" spans="1:1" ht="8.4499999999999993" customHeight="1" x14ac:dyDescent="0.15">
      <c r="A142" s="139"/>
    </row>
    <row r="143" spans="1:1" ht="8.4499999999999993" customHeight="1" x14ac:dyDescent="0.15">
      <c r="A143" s="139"/>
    </row>
    <row r="144" spans="1:1" ht="8.4499999999999993" customHeight="1" x14ac:dyDescent="0.15">
      <c r="A144" s="139"/>
    </row>
    <row r="145" spans="1:1" ht="8.4499999999999993" customHeight="1" x14ac:dyDescent="0.15">
      <c r="A145" s="139"/>
    </row>
    <row r="146" spans="1:1" ht="8.4499999999999993" customHeight="1" x14ac:dyDescent="0.15">
      <c r="A146" s="139"/>
    </row>
    <row r="147" spans="1:1" ht="8.4499999999999993" customHeight="1" x14ac:dyDescent="0.15">
      <c r="A147" s="139"/>
    </row>
    <row r="148" spans="1:1" ht="8.4499999999999993" customHeight="1" x14ac:dyDescent="0.15">
      <c r="A148" s="139"/>
    </row>
    <row r="149" spans="1:1" ht="8.4499999999999993" customHeight="1" x14ac:dyDescent="0.15">
      <c r="A149" s="139"/>
    </row>
    <row r="150" spans="1:1" ht="8.4499999999999993" customHeight="1" x14ac:dyDescent="0.15">
      <c r="A150" s="139"/>
    </row>
    <row r="151" spans="1:1" ht="8.4499999999999993" customHeight="1" x14ac:dyDescent="0.15">
      <c r="A151" s="139"/>
    </row>
    <row r="152" spans="1:1" ht="8.4499999999999993" customHeight="1" x14ac:dyDescent="0.15">
      <c r="A152" s="139"/>
    </row>
    <row r="153" spans="1:1" ht="8.4499999999999993" customHeight="1" x14ac:dyDescent="0.15">
      <c r="A153" s="139"/>
    </row>
    <row r="154" spans="1:1" ht="8.4499999999999993" customHeight="1" x14ac:dyDescent="0.15">
      <c r="A154" s="139"/>
    </row>
    <row r="155" spans="1:1" ht="8.4499999999999993" customHeight="1" x14ac:dyDescent="0.15">
      <c r="A155" s="139"/>
    </row>
    <row r="156" spans="1:1" ht="8.4499999999999993" customHeight="1" x14ac:dyDescent="0.15">
      <c r="A156" s="139"/>
    </row>
    <row r="157" spans="1:1" ht="8.4499999999999993" customHeight="1" x14ac:dyDescent="0.15">
      <c r="A157" s="139"/>
    </row>
    <row r="158" spans="1:1" ht="8.4499999999999993" customHeight="1" x14ac:dyDescent="0.15">
      <c r="A158" s="139"/>
    </row>
    <row r="159" spans="1:1" ht="8.4499999999999993" customHeight="1" x14ac:dyDescent="0.15">
      <c r="A159" s="139"/>
    </row>
    <row r="160" spans="1:1" ht="8.4499999999999993" customHeight="1" x14ac:dyDescent="0.15">
      <c r="A160" s="139"/>
    </row>
    <row r="161" spans="1:1" ht="8.4499999999999993" customHeight="1" x14ac:dyDescent="0.15">
      <c r="A161" s="139"/>
    </row>
    <row r="162" spans="1:1" ht="8.4499999999999993" customHeight="1" x14ac:dyDescent="0.15">
      <c r="A162" s="139"/>
    </row>
    <row r="163" spans="1:1" ht="8.4499999999999993" customHeight="1" x14ac:dyDescent="0.15">
      <c r="A163" s="139"/>
    </row>
    <row r="164" spans="1:1" ht="8.4499999999999993" customHeight="1" x14ac:dyDescent="0.15">
      <c r="A164" s="139"/>
    </row>
    <row r="165" spans="1:1" ht="8.4499999999999993" customHeight="1" x14ac:dyDescent="0.15">
      <c r="A165" s="139"/>
    </row>
    <row r="166" spans="1:1" ht="8.4499999999999993" customHeight="1" x14ac:dyDescent="0.15">
      <c r="A166" s="139"/>
    </row>
    <row r="167" spans="1:1" ht="8.4499999999999993" customHeight="1" x14ac:dyDescent="0.15">
      <c r="A167" s="139"/>
    </row>
    <row r="168" spans="1:1" ht="8.4499999999999993" customHeight="1" x14ac:dyDescent="0.15">
      <c r="A168" s="139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F11 B10:E12 B14:E16 B13 D13:E13">
    <cfRule type="cellIs" dxfId="199" priority="53" stopIfTrue="1" operator="equal">
      <formula>"."</formula>
    </cfRule>
    <cfRule type="cellIs" dxfId="198" priority="54" stopIfTrue="1" operator="equal">
      <formula>"..."</formula>
    </cfRule>
  </conditionalFormatting>
  <conditionalFormatting sqref="B8:E8">
    <cfRule type="cellIs" dxfId="197" priority="47" stopIfTrue="1" operator="equal">
      <formula>"."</formula>
    </cfRule>
    <cfRule type="cellIs" dxfId="196" priority="48" stopIfTrue="1" operator="equal">
      <formula>"..."</formula>
    </cfRule>
  </conditionalFormatting>
  <conditionalFormatting sqref="B20 D20:E20 B17:E19 B21:E25">
    <cfRule type="cellIs" dxfId="195" priority="37" stopIfTrue="1" operator="equal">
      <formula>"."</formula>
    </cfRule>
    <cfRule type="cellIs" dxfId="194" priority="38" stopIfTrue="1" operator="equal">
      <formula>"..."</formula>
    </cfRule>
  </conditionalFormatting>
  <conditionalFormatting sqref="C20">
    <cfRule type="cellIs" dxfId="193" priority="35" stopIfTrue="1" operator="equal">
      <formula>"."</formula>
    </cfRule>
    <cfRule type="cellIs" dxfId="192" priority="36" stopIfTrue="1" operator="equal">
      <formula>"..."</formula>
    </cfRule>
  </conditionalFormatting>
  <conditionalFormatting sqref="C13">
    <cfRule type="cellIs" dxfId="191" priority="29" stopIfTrue="1" operator="equal">
      <formula>"."</formula>
    </cfRule>
    <cfRule type="cellIs" dxfId="190" priority="30" stopIfTrue="1" operator="equal">
      <formula>"..."</formula>
    </cfRule>
  </conditionalFormatting>
  <conditionalFormatting sqref="F24">
    <cfRule type="cellIs" dxfId="189" priority="27" stopIfTrue="1" operator="equal">
      <formula>"."</formula>
    </cfRule>
    <cfRule type="cellIs" dxfId="188" priority="28" stopIfTrue="1" operator="equal">
      <formula>"..."</formula>
    </cfRule>
  </conditionalFormatting>
  <conditionalFormatting sqref="F24">
    <cfRule type="cellIs" dxfId="187" priority="25" stopIfTrue="1" operator="equal">
      <formula>"."</formula>
    </cfRule>
    <cfRule type="cellIs" dxfId="186" priority="26" stopIfTrue="1" operator="equal">
      <formula>"..."</formula>
    </cfRule>
  </conditionalFormatting>
  <conditionalFormatting sqref="F25">
    <cfRule type="cellIs" dxfId="185" priority="23" stopIfTrue="1" operator="equal">
      <formula>"."</formula>
    </cfRule>
    <cfRule type="cellIs" dxfId="184" priority="24" stopIfTrue="1" operator="equal">
      <formula>"..."</formula>
    </cfRule>
  </conditionalFormatting>
  <conditionalFormatting sqref="F25">
    <cfRule type="cellIs" dxfId="183" priority="21" stopIfTrue="1" operator="equal">
      <formula>"."</formula>
    </cfRule>
    <cfRule type="cellIs" dxfId="182" priority="22" stopIfTrue="1" operator="equal">
      <formula>"..."</formula>
    </cfRule>
  </conditionalFormatting>
  <conditionalFormatting sqref="F18:F23">
    <cfRule type="cellIs" dxfId="181" priority="19" stopIfTrue="1" operator="equal">
      <formula>"."</formula>
    </cfRule>
    <cfRule type="cellIs" dxfId="180" priority="20" stopIfTrue="1" operator="equal">
      <formula>"..."</formula>
    </cfRule>
  </conditionalFormatting>
  <conditionalFormatting sqref="F18:F23">
    <cfRule type="cellIs" dxfId="179" priority="17" stopIfTrue="1" operator="equal">
      <formula>"."</formula>
    </cfRule>
    <cfRule type="cellIs" dxfId="178" priority="18" stopIfTrue="1" operator="equal">
      <formula>"..."</formula>
    </cfRule>
  </conditionalFormatting>
  <conditionalFormatting sqref="F17">
    <cfRule type="cellIs" dxfId="177" priority="15" stopIfTrue="1" operator="equal">
      <formula>"."</formula>
    </cfRule>
    <cfRule type="cellIs" dxfId="176" priority="16" stopIfTrue="1" operator="equal">
      <formula>"..."</formula>
    </cfRule>
  </conditionalFormatting>
  <conditionalFormatting sqref="F17">
    <cfRule type="cellIs" dxfId="175" priority="13" stopIfTrue="1" operator="equal">
      <formula>"."</formula>
    </cfRule>
    <cfRule type="cellIs" dxfId="174" priority="14" stopIfTrue="1" operator="equal">
      <formula>"..."</formula>
    </cfRule>
  </conditionalFormatting>
  <conditionalFormatting sqref="F12:F16">
    <cfRule type="cellIs" dxfId="173" priority="11" stopIfTrue="1" operator="equal">
      <formula>"."</formula>
    </cfRule>
    <cfRule type="cellIs" dxfId="172" priority="12" stopIfTrue="1" operator="equal">
      <formula>"..."</formula>
    </cfRule>
  </conditionalFormatting>
  <conditionalFormatting sqref="F12:F16">
    <cfRule type="cellIs" dxfId="171" priority="9" stopIfTrue="1" operator="equal">
      <formula>"."</formula>
    </cfRule>
    <cfRule type="cellIs" dxfId="170" priority="10" stopIfTrue="1" operator="equal">
      <formula>"..."</formula>
    </cfRule>
  </conditionalFormatting>
  <conditionalFormatting sqref="F8:F10">
    <cfRule type="cellIs" dxfId="169" priority="7" stopIfTrue="1" operator="equal">
      <formula>"."</formula>
    </cfRule>
    <cfRule type="cellIs" dxfId="168" priority="8" stopIfTrue="1" operator="equal">
      <formula>"..."</formula>
    </cfRule>
  </conditionalFormatting>
  <conditionalFormatting sqref="F8:F10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F7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conditionalFormatting sqref="F7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38" customWidth="1"/>
    <col min="8" max="16384" width="11.19921875" style="138"/>
  </cols>
  <sheetData>
    <row r="1" spans="1:7" s="10" customFormat="1" ht="16.5" customHeight="1" x14ac:dyDescent="0.2">
      <c r="A1" s="173" t="s">
        <v>268</v>
      </c>
      <c r="B1" s="173"/>
      <c r="C1" s="173"/>
      <c r="D1" s="173"/>
      <c r="E1" s="173"/>
      <c r="F1" s="173"/>
    </row>
    <row r="2" spans="1:7" s="10" customFormat="1" ht="14.85" customHeight="1" x14ac:dyDescent="0.2">
      <c r="A2" s="324" t="s">
        <v>310</v>
      </c>
      <c r="B2" s="324"/>
      <c r="C2" s="324"/>
      <c r="D2" s="324"/>
      <c r="E2" s="324"/>
      <c r="F2" s="324"/>
    </row>
    <row r="3" spans="1:7" s="128" customFormat="1" ht="18" customHeight="1" x14ac:dyDescent="0.15">
      <c r="A3" s="289" t="s">
        <v>10</v>
      </c>
      <c r="B3" s="248" t="s">
        <v>129</v>
      </c>
      <c r="C3" s="239" t="s">
        <v>0</v>
      </c>
      <c r="D3" s="240"/>
      <c r="E3" s="241"/>
      <c r="F3" s="321" t="s">
        <v>128</v>
      </c>
    </row>
    <row r="4" spans="1:7" s="128" customFormat="1" ht="16.5" customHeight="1" x14ac:dyDescent="0.15">
      <c r="A4" s="290"/>
      <c r="B4" s="249"/>
      <c r="C4" s="254" t="s">
        <v>42</v>
      </c>
      <c r="D4" s="284" t="s">
        <v>89</v>
      </c>
      <c r="E4" s="116" t="s">
        <v>133</v>
      </c>
      <c r="F4" s="322"/>
    </row>
    <row r="5" spans="1:7" s="128" customFormat="1" ht="31.5" customHeight="1" x14ac:dyDescent="0.15">
      <c r="A5" s="290"/>
      <c r="B5" s="250"/>
      <c r="C5" s="255"/>
      <c r="D5" s="285"/>
      <c r="E5" s="175" t="s">
        <v>145</v>
      </c>
      <c r="F5" s="323"/>
    </row>
    <row r="6" spans="1:7" s="128" customFormat="1" ht="15" customHeight="1" x14ac:dyDescent="0.15">
      <c r="A6" s="291"/>
      <c r="B6" s="286" t="s">
        <v>55</v>
      </c>
      <c r="C6" s="287"/>
      <c r="D6" s="287"/>
      <c r="E6" s="288"/>
      <c r="F6" s="171" t="s">
        <v>2</v>
      </c>
    </row>
    <row r="7" spans="1:7" s="131" customFormat="1" ht="39.950000000000003" customHeight="1" x14ac:dyDescent="0.15">
      <c r="A7" s="140" t="s">
        <v>75</v>
      </c>
      <c r="B7" s="61">
        <v>11221</v>
      </c>
      <c r="C7" s="61">
        <v>7032</v>
      </c>
      <c r="D7" s="61">
        <v>4189</v>
      </c>
      <c r="E7" s="135">
        <v>3727</v>
      </c>
      <c r="F7" s="63">
        <v>25.697322728800273</v>
      </c>
    </row>
    <row r="8" spans="1:7" s="131" customFormat="1" ht="20.100000000000001" customHeight="1" x14ac:dyDescent="0.15">
      <c r="A8" s="140" t="s">
        <v>93</v>
      </c>
      <c r="B8" s="61">
        <v>316732</v>
      </c>
      <c r="C8" s="61">
        <v>286008</v>
      </c>
      <c r="D8" s="61">
        <v>30724</v>
      </c>
      <c r="E8" s="61">
        <v>28592</v>
      </c>
      <c r="F8" s="63">
        <v>3.2999145505423826</v>
      </c>
    </row>
    <row r="9" spans="1:7" s="131" customFormat="1" ht="20.100000000000001" customHeight="1" x14ac:dyDescent="0.15">
      <c r="A9" s="140" t="s">
        <v>59</v>
      </c>
      <c r="B9" s="61">
        <v>568081</v>
      </c>
      <c r="C9" s="61">
        <v>330950</v>
      </c>
      <c r="D9" s="61">
        <v>237132</v>
      </c>
      <c r="E9" s="61">
        <v>204409</v>
      </c>
      <c r="F9" s="63">
        <v>4.2036891650952697</v>
      </c>
    </row>
    <row r="10" spans="1:7" s="131" customFormat="1" ht="20.100000000000001" customHeight="1" x14ac:dyDescent="0.15">
      <c r="A10" s="140" t="s">
        <v>60</v>
      </c>
      <c r="B10" s="61">
        <v>139115</v>
      </c>
      <c r="C10" s="61">
        <v>86648</v>
      </c>
      <c r="D10" s="61">
        <v>52466</v>
      </c>
      <c r="E10" s="61">
        <v>45655</v>
      </c>
      <c r="F10" s="63">
        <v>-7.3266914241798986E-2</v>
      </c>
    </row>
    <row r="11" spans="1:7" s="131" customFormat="1" ht="30" customHeight="1" x14ac:dyDescent="0.15">
      <c r="A11" s="140" t="s">
        <v>168</v>
      </c>
      <c r="B11" s="61">
        <v>1695072</v>
      </c>
      <c r="C11" s="61">
        <v>1071297</v>
      </c>
      <c r="D11" s="61">
        <v>623775</v>
      </c>
      <c r="E11" s="61">
        <v>543654</v>
      </c>
      <c r="F11" s="63">
        <v>4.0924719468886934</v>
      </c>
    </row>
    <row r="12" spans="1:7" s="131" customFormat="1" ht="20.100000000000001" customHeight="1" x14ac:dyDescent="0.15">
      <c r="A12" s="140" t="s">
        <v>235</v>
      </c>
      <c r="B12" s="61">
        <v>369542</v>
      </c>
      <c r="C12" s="61">
        <v>230236</v>
      </c>
      <c r="D12" s="61">
        <v>139305</v>
      </c>
      <c r="E12" s="61">
        <v>121564</v>
      </c>
      <c r="F12" s="63">
        <v>5.7087689689202961</v>
      </c>
    </row>
    <row r="13" spans="1:7" s="131" customFormat="1" ht="39.950000000000003" customHeight="1" x14ac:dyDescent="0.15">
      <c r="A13" s="143" t="s">
        <v>241</v>
      </c>
      <c r="B13" s="61">
        <v>760</v>
      </c>
      <c r="C13" s="61">
        <v>391</v>
      </c>
      <c r="D13" s="61">
        <v>369</v>
      </c>
      <c r="E13" s="61">
        <v>288</v>
      </c>
      <c r="F13" s="63">
        <v>63.44086021505376</v>
      </c>
    </row>
    <row r="14" spans="1:7" s="131" customFormat="1" ht="20.100000000000001" customHeight="1" x14ac:dyDescent="0.15">
      <c r="A14" s="143" t="s">
        <v>236</v>
      </c>
      <c r="B14" s="61">
        <v>128677</v>
      </c>
      <c r="C14" s="61">
        <v>73766</v>
      </c>
      <c r="D14" s="61">
        <v>54912</v>
      </c>
      <c r="E14" s="61">
        <v>48902</v>
      </c>
      <c r="F14" s="63">
        <v>9.3838725581869795</v>
      </c>
      <c r="G14" s="124"/>
    </row>
    <row r="15" spans="1:7" s="131" customFormat="1" ht="20.100000000000001" customHeight="1" x14ac:dyDescent="0.15">
      <c r="A15" s="143" t="s">
        <v>169</v>
      </c>
      <c r="B15" s="61">
        <v>61053</v>
      </c>
      <c r="C15" s="61">
        <v>41517</v>
      </c>
      <c r="D15" s="61">
        <v>19536</v>
      </c>
      <c r="E15" s="61">
        <v>16337</v>
      </c>
      <c r="F15" s="63">
        <v>4.9056668614041712</v>
      </c>
      <c r="G15" s="124"/>
    </row>
    <row r="16" spans="1:7" s="131" customFormat="1" ht="20.100000000000001" customHeight="1" x14ac:dyDescent="0.15">
      <c r="A16" s="143" t="s">
        <v>237</v>
      </c>
      <c r="B16" s="61">
        <v>48649</v>
      </c>
      <c r="C16" s="61">
        <v>30825</v>
      </c>
      <c r="D16" s="61">
        <v>17823</v>
      </c>
      <c r="E16" s="61">
        <v>15499</v>
      </c>
      <c r="F16" s="63">
        <v>4.1533751525401925</v>
      </c>
      <c r="G16" s="124"/>
    </row>
    <row r="17" spans="1:9" s="131" customFormat="1" ht="20.100000000000001" customHeight="1" x14ac:dyDescent="0.15">
      <c r="A17" s="143" t="s">
        <v>238</v>
      </c>
      <c r="B17" s="61">
        <v>84828</v>
      </c>
      <c r="C17" s="61">
        <v>57067</v>
      </c>
      <c r="D17" s="61">
        <v>27761</v>
      </c>
      <c r="E17" s="61">
        <v>24296</v>
      </c>
      <c r="F17" s="63">
        <v>4.1908224427630927</v>
      </c>
      <c r="G17" s="124"/>
    </row>
    <row r="18" spans="1:9" s="131" customFormat="1" ht="20.100000000000001" customHeight="1" x14ac:dyDescent="0.15">
      <c r="A18" s="143" t="s">
        <v>170</v>
      </c>
      <c r="B18" s="61">
        <v>35961</v>
      </c>
      <c r="C18" s="61">
        <v>22360</v>
      </c>
      <c r="D18" s="61">
        <v>13601</v>
      </c>
      <c r="E18" s="61">
        <v>11821</v>
      </c>
      <c r="F18" s="63">
        <v>1.244404403277116</v>
      </c>
    </row>
    <row r="19" spans="1:9" s="131" customFormat="1" ht="20.100000000000001" customHeight="1" x14ac:dyDescent="0.15">
      <c r="A19" s="143" t="s">
        <v>239</v>
      </c>
      <c r="B19" s="61">
        <v>195</v>
      </c>
      <c r="C19" s="61">
        <v>90</v>
      </c>
      <c r="D19" s="61">
        <v>105</v>
      </c>
      <c r="E19" s="61">
        <v>68</v>
      </c>
      <c r="F19" s="63">
        <v>-14.096916299559467</v>
      </c>
    </row>
    <row r="20" spans="1:9" s="131" customFormat="1" ht="20.100000000000001" customHeight="1" x14ac:dyDescent="0.15">
      <c r="A20" s="143" t="s">
        <v>171</v>
      </c>
      <c r="B20" s="61">
        <v>9419</v>
      </c>
      <c r="C20" s="61">
        <v>4220</v>
      </c>
      <c r="D20" s="61">
        <v>5199</v>
      </c>
      <c r="E20" s="61">
        <v>4352</v>
      </c>
      <c r="F20" s="63">
        <v>6.3741633910552764E-2</v>
      </c>
      <c r="G20" s="124"/>
    </row>
    <row r="21" spans="1:9" s="131" customFormat="1" ht="27" customHeight="1" x14ac:dyDescent="0.15">
      <c r="A21" s="140" t="s">
        <v>240</v>
      </c>
      <c r="B21" s="61">
        <v>312156</v>
      </c>
      <c r="C21" s="61">
        <v>186102</v>
      </c>
      <c r="D21" s="61">
        <v>126055</v>
      </c>
      <c r="E21" s="61">
        <v>110011</v>
      </c>
      <c r="F21" s="63">
        <v>4.9066394224952603</v>
      </c>
      <c r="G21" s="124"/>
    </row>
    <row r="22" spans="1:9" s="131" customFormat="1" ht="39.950000000000003" customHeight="1" x14ac:dyDescent="0.15">
      <c r="A22" s="143" t="s">
        <v>242</v>
      </c>
      <c r="B22" s="61">
        <v>228226</v>
      </c>
      <c r="C22" s="61">
        <v>133908</v>
      </c>
      <c r="D22" s="61">
        <v>94317</v>
      </c>
      <c r="E22" s="61">
        <v>82346</v>
      </c>
      <c r="F22" s="63">
        <v>4.4622546080365453</v>
      </c>
    </row>
    <row r="23" spans="1:9" s="131" customFormat="1" ht="17.45" customHeight="1" x14ac:dyDescent="0.15">
      <c r="A23" s="143" t="s">
        <v>243</v>
      </c>
      <c r="B23" s="61">
        <v>204</v>
      </c>
      <c r="C23" s="61">
        <v>81</v>
      </c>
      <c r="D23" s="61">
        <v>123</v>
      </c>
      <c r="E23" s="61">
        <v>108</v>
      </c>
      <c r="F23" s="63">
        <v>-32.89473684210526</v>
      </c>
    </row>
    <row r="24" spans="1:9" s="131" customFormat="1" ht="30" customHeight="1" x14ac:dyDescent="0.15">
      <c r="A24" s="143" t="s">
        <v>199</v>
      </c>
      <c r="B24" s="61">
        <v>41064</v>
      </c>
      <c r="C24" s="61">
        <v>25424</v>
      </c>
      <c r="D24" s="61">
        <v>15640</v>
      </c>
      <c r="E24" s="61">
        <v>13683</v>
      </c>
      <c r="F24" s="63">
        <v>5.5494152422567851</v>
      </c>
    </row>
    <row r="25" spans="1:9" s="131" customFormat="1" ht="12.6" customHeight="1" x14ac:dyDescent="0.15">
      <c r="A25" s="143" t="s">
        <v>244</v>
      </c>
      <c r="B25" s="61">
        <v>37033</v>
      </c>
      <c r="C25" s="61">
        <v>23284</v>
      </c>
      <c r="D25" s="61">
        <v>13749</v>
      </c>
      <c r="E25" s="61">
        <v>11864</v>
      </c>
      <c r="F25" s="63">
        <v>7.7041647277803662</v>
      </c>
    </row>
    <row r="26" spans="1:9" s="131" customFormat="1" ht="30" customHeight="1" x14ac:dyDescent="0.15">
      <c r="A26" s="143" t="s">
        <v>245</v>
      </c>
      <c r="B26" s="197">
        <v>0</v>
      </c>
      <c r="C26" s="196">
        <v>-1</v>
      </c>
      <c r="D26" s="135">
        <v>1</v>
      </c>
      <c r="E26" s="135">
        <v>1</v>
      </c>
      <c r="F26" s="64" t="s">
        <v>152</v>
      </c>
    </row>
    <row r="27" spans="1:9" s="131" customFormat="1" ht="30" customHeight="1" x14ac:dyDescent="0.15">
      <c r="A27" s="143" t="s">
        <v>198</v>
      </c>
      <c r="B27" s="61">
        <v>5260</v>
      </c>
      <c r="C27" s="61">
        <v>3188</v>
      </c>
      <c r="D27" s="61">
        <v>2072</v>
      </c>
      <c r="E27" s="61">
        <v>1861</v>
      </c>
      <c r="F27" s="63">
        <v>-2.284971205647409</v>
      </c>
    </row>
    <row r="28" spans="1:9" s="131" customFormat="1" ht="39.6" customHeight="1" x14ac:dyDescent="0.15">
      <c r="A28" s="143" t="s">
        <v>200</v>
      </c>
      <c r="B28" s="61">
        <v>370</v>
      </c>
      <c r="C28" s="61">
        <v>217</v>
      </c>
      <c r="D28" s="61">
        <v>153</v>
      </c>
      <c r="E28" s="61">
        <v>147</v>
      </c>
      <c r="F28" s="63">
        <v>266.33663366336634</v>
      </c>
      <c r="G28" s="124"/>
    </row>
    <row r="29" spans="1:9" s="131" customFormat="1" ht="18" customHeight="1" x14ac:dyDescent="0.15">
      <c r="A29" s="140" t="s">
        <v>94</v>
      </c>
      <c r="B29" s="61">
        <v>3372930</v>
      </c>
      <c r="C29" s="61">
        <v>2231794</v>
      </c>
      <c r="D29" s="61">
        <v>1141136</v>
      </c>
      <c r="E29" s="61">
        <v>997152</v>
      </c>
      <c r="F29" s="63">
        <v>4.9047813064695163</v>
      </c>
    </row>
    <row r="30" spans="1:9" s="131" customFormat="1" ht="24.75" customHeight="1" x14ac:dyDescent="0.15">
      <c r="A30" s="144" t="s">
        <v>220</v>
      </c>
      <c r="B30" s="61">
        <v>3203835</v>
      </c>
      <c r="C30" s="61">
        <v>2115486</v>
      </c>
      <c r="D30" s="61">
        <v>1088348</v>
      </c>
      <c r="E30" s="61">
        <v>950766</v>
      </c>
      <c r="F30" s="63">
        <v>4.9828116198758039</v>
      </c>
      <c r="I30" s="5"/>
    </row>
    <row r="38" spans="1:6" s="131" customFormat="1" ht="11.85" customHeight="1" x14ac:dyDescent="0.15">
      <c r="A38" s="145"/>
      <c r="B38" s="61"/>
      <c r="C38" s="61"/>
      <c r="D38" s="61"/>
      <c r="E38" s="141"/>
      <c r="F38" s="142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C26 B29:E30 B28:C28 E28">
    <cfRule type="cellIs" dxfId="161" priority="117" stopIfTrue="1" operator="equal">
      <formula>"."</formula>
    </cfRule>
    <cfRule type="cellIs" dxfId="160" priority="118" stopIfTrue="1" operator="equal">
      <formula>"..."</formula>
    </cfRule>
  </conditionalFormatting>
  <conditionalFormatting sqref="D26:E26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D28">
    <cfRule type="cellIs" dxfId="157" priority="19" stopIfTrue="1" operator="equal">
      <formula>"."</formula>
    </cfRule>
    <cfRule type="cellIs" dxfId="156" priority="20" stopIfTrue="1" operator="equal">
      <formula>"..."</formula>
    </cfRule>
  </conditionalFormatting>
  <conditionalFormatting sqref="F26">
    <cfRule type="cellIs" dxfId="155" priority="17" stopIfTrue="1" operator="equal">
      <formula>"."</formula>
    </cfRule>
    <cfRule type="cellIs" dxfId="154" priority="18" stopIfTrue="1" operator="equal">
      <formula>"..."</formula>
    </cfRule>
  </conditionalFormatting>
  <conditionalFormatting sqref="F7">
    <cfRule type="cellIs" dxfId="153" priority="15" stopIfTrue="1" operator="equal">
      <formula>"."</formula>
    </cfRule>
    <cfRule type="cellIs" dxfId="152" priority="16" stopIfTrue="1" operator="equal">
      <formula>"..."</formula>
    </cfRule>
  </conditionalFormatting>
  <conditionalFormatting sqref="F7">
    <cfRule type="cellIs" dxfId="151" priority="13" stopIfTrue="1" operator="equal">
      <formula>"."</formula>
    </cfRule>
    <cfRule type="cellIs" dxfId="150" priority="14" stopIfTrue="1" operator="equal">
      <formula>"..."</formula>
    </cfRule>
  </conditionalFormatting>
  <conditionalFormatting sqref="F8:F25">
    <cfRule type="cellIs" dxfId="149" priority="11" stopIfTrue="1" operator="equal">
      <formula>"."</formula>
    </cfRule>
    <cfRule type="cellIs" dxfId="148" priority="12" stopIfTrue="1" operator="equal">
      <formula>"..."</formula>
    </cfRule>
  </conditionalFormatting>
  <conditionalFormatting sqref="F8:F25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F27:F30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F27:F30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38"/>
  </cols>
  <sheetData>
    <row r="1" spans="1:6" s="10" customFormat="1" ht="16.5" customHeight="1" x14ac:dyDescent="0.2">
      <c r="A1" s="173" t="s">
        <v>268</v>
      </c>
      <c r="B1" s="173"/>
      <c r="C1" s="173"/>
      <c r="D1" s="173"/>
      <c r="E1" s="173"/>
      <c r="F1" s="173"/>
    </row>
    <row r="2" spans="1:6" s="10" customFormat="1" ht="14.85" customHeight="1" x14ac:dyDescent="0.2">
      <c r="A2" s="324" t="s">
        <v>310</v>
      </c>
      <c r="B2" s="324"/>
      <c r="C2" s="324"/>
      <c r="D2" s="324"/>
      <c r="E2" s="324"/>
      <c r="F2" s="324"/>
    </row>
    <row r="3" spans="1:6" s="128" customFormat="1" ht="18" customHeight="1" x14ac:dyDescent="0.15">
      <c r="A3" s="289" t="s">
        <v>10</v>
      </c>
      <c r="B3" s="248" t="s">
        <v>129</v>
      </c>
      <c r="C3" s="239" t="s">
        <v>0</v>
      </c>
      <c r="D3" s="240"/>
      <c r="E3" s="241"/>
      <c r="F3" s="321" t="s">
        <v>128</v>
      </c>
    </row>
    <row r="4" spans="1:6" s="128" customFormat="1" ht="16.5" customHeight="1" x14ac:dyDescent="0.15">
      <c r="A4" s="290"/>
      <c r="B4" s="249"/>
      <c r="C4" s="254" t="s">
        <v>42</v>
      </c>
      <c r="D4" s="284" t="s">
        <v>89</v>
      </c>
      <c r="E4" s="116" t="s">
        <v>133</v>
      </c>
      <c r="F4" s="322"/>
    </row>
    <row r="5" spans="1:6" s="128" customFormat="1" ht="31.5" customHeight="1" x14ac:dyDescent="0.15">
      <c r="A5" s="290"/>
      <c r="B5" s="250"/>
      <c r="C5" s="255"/>
      <c r="D5" s="285"/>
      <c r="E5" s="175" t="s">
        <v>145</v>
      </c>
      <c r="F5" s="323"/>
    </row>
    <row r="6" spans="1:6" s="128" customFormat="1" ht="15" customHeight="1" x14ac:dyDescent="0.15">
      <c r="A6" s="291"/>
      <c r="B6" s="286" t="s">
        <v>55</v>
      </c>
      <c r="C6" s="287"/>
      <c r="D6" s="287"/>
      <c r="E6" s="288"/>
      <c r="F6" s="171" t="s">
        <v>2</v>
      </c>
    </row>
    <row r="7" spans="1:6" s="131" customFormat="1" ht="39.950000000000003" customHeight="1" x14ac:dyDescent="0.15">
      <c r="A7" s="144" t="s">
        <v>95</v>
      </c>
      <c r="B7" s="61">
        <v>14869</v>
      </c>
      <c r="C7" s="61">
        <v>8937</v>
      </c>
      <c r="D7" s="61">
        <v>5932</v>
      </c>
      <c r="E7" s="61">
        <v>5173</v>
      </c>
      <c r="F7" s="63">
        <v>6.9635278037551274</v>
      </c>
    </row>
    <row r="8" spans="1:6" s="131" customFormat="1" ht="20.45" customHeight="1" x14ac:dyDescent="0.15">
      <c r="A8" s="144" t="s">
        <v>96</v>
      </c>
      <c r="B8" s="61">
        <v>31348</v>
      </c>
      <c r="C8" s="61">
        <v>20744</v>
      </c>
      <c r="D8" s="61">
        <v>10603</v>
      </c>
      <c r="E8" s="61">
        <v>8952</v>
      </c>
      <c r="F8" s="63">
        <v>5.1029303292429375</v>
      </c>
    </row>
    <row r="9" spans="1:6" s="131" customFormat="1" ht="20.45" customHeight="1" x14ac:dyDescent="0.15">
      <c r="A9" s="144" t="s">
        <v>97</v>
      </c>
      <c r="B9" s="61">
        <v>9356</v>
      </c>
      <c r="C9" s="141">
        <v>5001</v>
      </c>
      <c r="D9" s="61">
        <v>4356</v>
      </c>
      <c r="E9" s="61">
        <v>3924</v>
      </c>
      <c r="F9" s="63">
        <v>-8.1844946025515242</v>
      </c>
    </row>
    <row r="10" spans="1:6" s="131" customFormat="1" ht="20.45" customHeight="1" x14ac:dyDescent="0.15">
      <c r="A10" s="144" t="s">
        <v>201</v>
      </c>
      <c r="B10" s="61">
        <v>106344</v>
      </c>
      <c r="C10" s="61">
        <v>77133</v>
      </c>
      <c r="D10" s="61">
        <v>29210</v>
      </c>
      <c r="E10" s="61">
        <v>25759</v>
      </c>
      <c r="F10" s="63">
        <v>2.7458406600838572</v>
      </c>
    </row>
    <row r="11" spans="1:6" s="131" customFormat="1" ht="30" customHeight="1" x14ac:dyDescent="0.15">
      <c r="A11" s="144" t="s">
        <v>221</v>
      </c>
      <c r="B11" s="61">
        <v>6914</v>
      </c>
      <c r="C11" s="61">
        <v>4228</v>
      </c>
      <c r="D11" s="61">
        <v>2686</v>
      </c>
      <c r="E11" s="61">
        <v>2580</v>
      </c>
      <c r="F11" s="63">
        <v>14.432307183051975</v>
      </c>
    </row>
    <row r="12" spans="1:6" s="131" customFormat="1" ht="20.45" customHeight="1" x14ac:dyDescent="0.15">
      <c r="A12" s="144" t="s">
        <v>265</v>
      </c>
      <c r="B12" s="197">
        <v>0</v>
      </c>
      <c r="C12" s="135">
        <v>0</v>
      </c>
      <c r="D12" s="197">
        <v>0</v>
      </c>
      <c r="E12" s="198">
        <v>-1</v>
      </c>
      <c r="F12" s="63">
        <v>-100</v>
      </c>
    </row>
    <row r="13" spans="1:6" s="131" customFormat="1" ht="20.45" customHeight="1" x14ac:dyDescent="0.15">
      <c r="A13" s="69" t="s">
        <v>99</v>
      </c>
      <c r="B13" s="61">
        <v>654331</v>
      </c>
      <c r="C13" s="135">
        <v>373084</v>
      </c>
      <c r="D13" s="61">
        <v>281247</v>
      </c>
      <c r="E13" s="61">
        <v>242701</v>
      </c>
      <c r="F13" s="63">
        <v>6.4224525610602967</v>
      </c>
    </row>
    <row r="14" spans="1:6" s="131" customFormat="1" ht="30" customHeight="1" x14ac:dyDescent="0.15">
      <c r="A14" s="140" t="s">
        <v>100</v>
      </c>
      <c r="B14" s="61">
        <v>44823</v>
      </c>
      <c r="C14" s="61">
        <v>30670</v>
      </c>
      <c r="D14" s="61">
        <v>14153</v>
      </c>
      <c r="E14" s="61">
        <v>12308</v>
      </c>
      <c r="F14" s="63">
        <v>-1.5960482985729953</v>
      </c>
    </row>
    <row r="15" spans="1:6" s="146" customFormat="1" ht="30" customHeight="1" x14ac:dyDescent="0.15">
      <c r="A15" s="69" t="s">
        <v>61</v>
      </c>
      <c r="B15" s="61">
        <v>230116</v>
      </c>
      <c r="C15" s="61">
        <v>156624</v>
      </c>
      <c r="D15" s="61">
        <v>73492</v>
      </c>
      <c r="E15" s="61">
        <v>64724</v>
      </c>
      <c r="F15" s="63">
        <v>9.1859780978952017</v>
      </c>
    </row>
    <row r="16" spans="1:6" s="147" customFormat="1" ht="30" customHeight="1" x14ac:dyDescent="0.2">
      <c r="A16" s="144" t="s">
        <v>101</v>
      </c>
      <c r="B16" s="61">
        <v>9835</v>
      </c>
      <c r="C16" s="61">
        <v>6715</v>
      </c>
      <c r="D16" s="61">
        <v>3120</v>
      </c>
      <c r="E16" s="61">
        <v>2682</v>
      </c>
      <c r="F16" s="63">
        <v>-7.5136355087455371</v>
      </c>
    </row>
    <row r="17" spans="1:6" s="148" customFormat="1" ht="20.45" customHeight="1" x14ac:dyDescent="0.2">
      <c r="A17" s="81" t="s">
        <v>102</v>
      </c>
      <c r="B17" s="61">
        <v>23060</v>
      </c>
      <c r="C17" s="61">
        <v>15982</v>
      </c>
      <c r="D17" s="61">
        <v>7078</v>
      </c>
      <c r="E17" s="61">
        <v>6299</v>
      </c>
      <c r="F17" s="63">
        <v>1.0561374293352088</v>
      </c>
    </row>
    <row r="18" spans="1:6" s="148" customFormat="1" ht="20.45" customHeight="1" x14ac:dyDescent="0.2">
      <c r="A18" s="81" t="s">
        <v>103</v>
      </c>
      <c r="B18" s="61">
        <v>99674</v>
      </c>
      <c r="C18" s="61">
        <v>70565</v>
      </c>
      <c r="D18" s="61">
        <v>29109</v>
      </c>
      <c r="E18" s="61">
        <v>25343</v>
      </c>
      <c r="F18" s="63">
        <v>15.006692204735316</v>
      </c>
    </row>
    <row r="19" spans="1:6" s="148" customFormat="1" ht="20.45" customHeight="1" x14ac:dyDescent="0.2">
      <c r="A19" s="81" t="s">
        <v>104</v>
      </c>
      <c r="B19" s="61">
        <v>46297</v>
      </c>
      <c r="C19" s="61">
        <v>29609</v>
      </c>
      <c r="D19" s="61">
        <v>16688</v>
      </c>
      <c r="E19" s="61">
        <v>15005</v>
      </c>
      <c r="F19" s="63">
        <v>10.75837320574162</v>
      </c>
    </row>
    <row r="20" spans="1:6" s="148" customFormat="1" ht="20.45" customHeight="1" x14ac:dyDescent="0.2">
      <c r="A20" s="81" t="s">
        <v>105</v>
      </c>
      <c r="B20" s="61">
        <v>48230</v>
      </c>
      <c r="C20" s="61">
        <v>32090</v>
      </c>
      <c r="D20" s="61">
        <v>16139</v>
      </c>
      <c r="E20" s="61">
        <v>14181</v>
      </c>
      <c r="F20" s="63">
        <v>5.5084004200210046</v>
      </c>
    </row>
    <row r="21" spans="1:6" s="148" customFormat="1" ht="20.45" customHeight="1" x14ac:dyDescent="0.2">
      <c r="A21" s="81" t="s">
        <v>106</v>
      </c>
      <c r="B21" s="61">
        <v>3021</v>
      </c>
      <c r="C21" s="61">
        <v>1663</v>
      </c>
      <c r="D21" s="61">
        <v>1358</v>
      </c>
      <c r="E21" s="61">
        <v>1214</v>
      </c>
      <c r="F21" s="63">
        <v>-3.2351057014734153</v>
      </c>
    </row>
    <row r="22" spans="1:6" s="148" customFormat="1" ht="30" customHeight="1" x14ac:dyDescent="0.2">
      <c r="A22" s="140" t="s">
        <v>135</v>
      </c>
      <c r="B22" s="61">
        <v>45199</v>
      </c>
      <c r="C22" s="61">
        <v>25707</v>
      </c>
      <c r="D22" s="61">
        <v>19492</v>
      </c>
      <c r="E22" s="61">
        <v>17152</v>
      </c>
      <c r="F22" s="63">
        <v>-0.22956537094673024</v>
      </c>
    </row>
    <row r="23" spans="1:6" s="148" customFormat="1" ht="20.45" customHeight="1" x14ac:dyDescent="0.2">
      <c r="A23" s="83" t="s">
        <v>107</v>
      </c>
      <c r="B23" s="61">
        <v>124455</v>
      </c>
      <c r="C23" s="61">
        <v>76365</v>
      </c>
      <c r="D23" s="61">
        <v>48089</v>
      </c>
      <c r="E23" s="61">
        <v>41404</v>
      </c>
      <c r="F23" s="63">
        <v>8.8959470810583809</v>
      </c>
    </row>
    <row r="24" spans="1:6" s="148" customFormat="1" ht="30" customHeight="1" x14ac:dyDescent="0.2">
      <c r="A24" s="140" t="s">
        <v>202</v>
      </c>
      <c r="B24" s="61">
        <v>93041</v>
      </c>
      <c r="C24" s="61">
        <v>55734</v>
      </c>
      <c r="D24" s="61">
        <v>37307</v>
      </c>
      <c r="E24" s="61">
        <v>31983</v>
      </c>
      <c r="F24" s="63">
        <v>0.34295697939022318</v>
      </c>
    </row>
    <row r="25" spans="1:6" s="148" customFormat="1" ht="20.45" customHeight="1" x14ac:dyDescent="0.2">
      <c r="A25" s="83" t="s">
        <v>108</v>
      </c>
      <c r="B25" s="61">
        <v>16604</v>
      </c>
      <c r="C25" s="61">
        <v>9452</v>
      </c>
      <c r="D25" s="61">
        <v>7152</v>
      </c>
      <c r="E25" s="61">
        <v>6098</v>
      </c>
      <c r="F25" s="63">
        <v>3.5807860262008688</v>
      </c>
    </row>
    <row r="26" spans="1:6" s="148" customFormat="1" ht="32.450000000000003" customHeight="1" x14ac:dyDescent="0.2">
      <c r="A26" s="140" t="s">
        <v>109</v>
      </c>
      <c r="B26" s="61">
        <v>72314</v>
      </c>
      <c r="C26" s="61">
        <v>42739</v>
      </c>
      <c r="D26" s="61">
        <v>29575</v>
      </c>
      <c r="E26" s="61">
        <v>25944</v>
      </c>
      <c r="F26" s="63">
        <v>2.6720808723307528</v>
      </c>
    </row>
    <row r="27" spans="1:6" s="148" customFormat="1" ht="20.45" customHeight="1" x14ac:dyDescent="0.2">
      <c r="A27" s="83" t="s">
        <v>110</v>
      </c>
      <c r="B27" s="61">
        <v>234328</v>
      </c>
      <c r="C27" s="61">
        <v>148288</v>
      </c>
      <c r="D27" s="61">
        <v>86041</v>
      </c>
      <c r="E27" s="61">
        <v>72801</v>
      </c>
      <c r="F27" s="63">
        <v>8.5711373355758553</v>
      </c>
    </row>
    <row r="28" spans="1:6" s="148" customFormat="1" ht="20.45" customHeight="1" x14ac:dyDescent="0.2">
      <c r="A28" s="69" t="s">
        <v>111</v>
      </c>
      <c r="B28" s="61">
        <v>269439</v>
      </c>
      <c r="C28" s="61">
        <v>186584</v>
      </c>
      <c r="D28" s="61">
        <v>82855</v>
      </c>
      <c r="E28" s="61">
        <v>73728</v>
      </c>
      <c r="F28" s="63">
        <v>6.2947022088266209</v>
      </c>
    </row>
    <row r="29" spans="1:6" s="148" customFormat="1" ht="20.45" customHeight="1" x14ac:dyDescent="0.2">
      <c r="A29" s="69" t="s">
        <v>62</v>
      </c>
      <c r="B29" s="61">
        <v>39003</v>
      </c>
      <c r="C29" s="61">
        <v>17632</v>
      </c>
      <c r="D29" s="61">
        <v>21372</v>
      </c>
      <c r="E29" s="61">
        <v>18366</v>
      </c>
      <c r="F29" s="63">
        <v>33.581067196383316</v>
      </c>
    </row>
    <row r="30" spans="1:6" s="148" customFormat="1" ht="20.45" customHeight="1" x14ac:dyDescent="0.2">
      <c r="A30" s="69" t="s">
        <v>113</v>
      </c>
      <c r="B30" s="61">
        <v>3239</v>
      </c>
      <c r="C30" s="61">
        <v>1644</v>
      </c>
      <c r="D30" s="61">
        <v>1595</v>
      </c>
      <c r="E30" s="61">
        <v>1475</v>
      </c>
      <c r="F30" s="63">
        <v>11.497418244406191</v>
      </c>
    </row>
    <row r="31" spans="1:6" s="148" customFormat="1" ht="20.45" customHeight="1" x14ac:dyDescent="0.2">
      <c r="A31" s="69" t="s">
        <v>112</v>
      </c>
      <c r="B31" s="61">
        <v>46752</v>
      </c>
      <c r="C31" s="61">
        <v>23353</v>
      </c>
      <c r="D31" s="61">
        <v>23399</v>
      </c>
      <c r="E31" s="61">
        <v>20123</v>
      </c>
      <c r="F31" s="63">
        <v>20.15729008712637</v>
      </c>
    </row>
    <row r="32" spans="1:6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</sheetData>
  <mergeCells count="8">
    <mergeCell ref="A2:F2"/>
    <mergeCell ref="C4:C5"/>
    <mergeCell ref="D4:D5"/>
    <mergeCell ref="F3:F5"/>
    <mergeCell ref="A3:A6"/>
    <mergeCell ref="B3:B5"/>
    <mergeCell ref="C3:E3"/>
    <mergeCell ref="B6:E6"/>
  </mergeCells>
  <phoneticPr fontId="1" type="noConversion"/>
  <conditionalFormatting sqref="B15:E31">
    <cfRule type="cellIs" dxfId="141" priority="133" stopIfTrue="1" operator="equal">
      <formula>"."</formula>
    </cfRule>
    <cfRule type="cellIs" dxfId="140" priority="134" stopIfTrue="1" operator="equal">
      <formula>"..."</formula>
    </cfRule>
  </conditionalFormatting>
  <conditionalFormatting sqref="B7:E11 E12">
    <cfRule type="cellIs" dxfId="139" priority="51" stopIfTrue="1" operator="equal">
      <formula>"."</formula>
    </cfRule>
    <cfRule type="cellIs" dxfId="138" priority="52" stopIfTrue="1" operator="equal">
      <formula>"..."</formula>
    </cfRule>
  </conditionalFormatting>
  <conditionalFormatting sqref="B13:E14">
    <cfRule type="cellIs" dxfId="137" priority="49" stopIfTrue="1" operator="equal">
      <formula>"."</formula>
    </cfRule>
    <cfRule type="cellIs" dxfId="136" priority="50" stopIfTrue="1" operator="equal">
      <formula>"..."</formula>
    </cfRule>
  </conditionalFormatting>
  <conditionalFormatting sqref="C12">
    <cfRule type="cellIs" dxfId="135" priority="35" stopIfTrue="1" operator="equal">
      <formula>"."</formula>
    </cfRule>
    <cfRule type="cellIs" dxfId="134" priority="36" stopIfTrue="1" operator="equal">
      <formula>"..."</formula>
    </cfRule>
  </conditionalFormatting>
  <conditionalFormatting sqref="B12">
    <cfRule type="cellIs" dxfId="133" priority="29" stopIfTrue="1" operator="equal">
      <formula>"."</formula>
    </cfRule>
    <cfRule type="cellIs" dxfId="132" priority="30" stopIfTrue="1" operator="equal">
      <formula>"..."</formula>
    </cfRule>
  </conditionalFormatting>
  <conditionalFormatting sqref="F11">
    <cfRule type="cellIs" dxfId="131" priority="25" stopIfTrue="1" operator="equal">
      <formula>"."</formula>
    </cfRule>
    <cfRule type="cellIs" dxfId="130" priority="26" stopIfTrue="1" operator="equal">
      <formula>"..."</formula>
    </cfRule>
  </conditionalFormatting>
  <conditionalFormatting sqref="F11">
    <cfRule type="cellIs" dxfId="129" priority="23" stopIfTrue="1" operator="equal">
      <formula>"."</formula>
    </cfRule>
    <cfRule type="cellIs" dxfId="128" priority="24" stopIfTrue="1" operator="equal">
      <formula>"..."</formula>
    </cfRule>
  </conditionalFormatting>
  <conditionalFormatting sqref="F12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F12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F7:F10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F7:F10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F13:F19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F13:F19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F20:F28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F20:F28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F29:F31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F29:F31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D12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29"/>
    <col min="29" max="46" width="11.19921875" style="151"/>
    <col min="47" max="16384" width="11.19921875" style="138"/>
  </cols>
  <sheetData>
    <row r="1" spans="1:46" s="10" customFormat="1" ht="16.5" customHeight="1" x14ac:dyDescent="0.2">
      <c r="A1" s="173" t="s">
        <v>268</v>
      </c>
      <c r="B1" s="173"/>
      <c r="C1" s="173"/>
      <c r="D1" s="173"/>
      <c r="E1" s="173"/>
      <c r="F1" s="173"/>
    </row>
    <row r="2" spans="1:46" s="10" customFormat="1" ht="14.85" customHeight="1" x14ac:dyDescent="0.2">
      <c r="A2" s="324" t="s">
        <v>310</v>
      </c>
      <c r="B2" s="324"/>
      <c r="C2" s="324"/>
      <c r="D2" s="324"/>
      <c r="E2" s="324"/>
      <c r="F2" s="324"/>
    </row>
    <row r="3" spans="1:46" s="128" customFormat="1" ht="18" customHeight="1" x14ac:dyDescent="0.15">
      <c r="A3" s="289" t="s">
        <v>10</v>
      </c>
      <c r="B3" s="248" t="s">
        <v>129</v>
      </c>
      <c r="C3" s="239" t="s">
        <v>0</v>
      </c>
      <c r="D3" s="240"/>
      <c r="E3" s="241"/>
      <c r="F3" s="321" t="s">
        <v>128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</row>
    <row r="4" spans="1:46" s="128" customFormat="1" ht="16.5" customHeight="1" x14ac:dyDescent="0.15">
      <c r="A4" s="290"/>
      <c r="B4" s="249"/>
      <c r="C4" s="254" t="s">
        <v>42</v>
      </c>
      <c r="D4" s="284" t="s">
        <v>89</v>
      </c>
      <c r="E4" s="116" t="s">
        <v>133</v>
      </c>
      <c r="F4" s="322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</row>
    <row r="5" spans="1:46" s="128" customFormat="1" ht="31.5" customHeight="1" x14ac:dyDescent="0.15">
      <c r="A5" s="290"/>
      <c r="B5" s="250"/>
      <c r="C5" s="255"/>
      <c r="D5" s="285"/>
      <c r="E5" s="175" t="s">
        <v>145</v>
      </c>
      <c r="F5" s="323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</row>
    <row r="6" spans="1:46" s="128" customFormat="1" ht="15" customHeight="1" x14ac:dyDescent="0.15">
      <c r="A6" s="291"/>
      <c r="B6" s="286" t="s">
        <v>55</v>
      </c>
      <c r="C6" s="287"/>
      <c r="D6" s="287"/>
      <c r="E6" s="288"/>
      <c r="F6" s="171" t="s">
        <v>2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</row>
    <row r="7" spans="1:46" s="148" customFormat="1" ht="39.950000000000003" customHeight="1" x14ac:dyDescent="0.2">
      <c r="A7" s="129" t="s">
        <v>114</v>
      </c>
      <c r="B7" s="58">
        <v>64657</v>
      </c>
      <c r="C7" s="58">
        <v>34918</v>
      </c>
      <c r="D7" s="58">
        <v>29738</v>
      </c>
      <c r="E7" s="58">
        <v>24481</v>
      </c>
      <c r="F7" s="59">
        <v>22.241128315656141</v>
      </c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</row>
    <row r="8" spans="1:46" s="148" customFormat="1" ht="26.1" customHeight="1" x14ac:dyDescent="0.2">
      <c r="A8" s="68" t="s">
        <v>115</v>
      </c>
      <c r="B8" s="61">
        <v>2126</v>
      </c>
      <c r="C8" s="61">
        <v>989</v>
      </c>
      <c r="D8" s="61">
        <v>1136</v>
      </c>
      <c r="E8" s="61">
        <v>1135</v>
      </c>
      <c r="F8" s="63">
        <v>-56.621097735156091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</row>
    <row r="9" spans="1:46" s="148" customFormat="1" ht="26.1" customHeight="1" x14ac:dyDescent="0.2">
      <c r="A9" s="68" t="s">
        <v>266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</row>
    <row r="10" spans="1:46" s="148" customFormat="1" ht="26.1" customHeight="1" x14ac:dyDescent="0.2">
      <c r="A10" s="68" t="s">
        <v>116</v>
      </c>
      <c r="B10" s="61">
        <v>31348</v>
      </c>
      <c r="C10" s="61">
        <v>20881</v>
      </c>
      <c r="D10" s="61">
        <v>10467</v>
      </c>
      <c r="E10" s="61">
        <v>8366</v>
      </c>
      <c r="F10" s="63">
        <v>3.0743432084963729</v>
      </c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</row>
    <row r="11" spans="1:46" s="148" customFormat="1" ht="32.1" customHeight="1" x14ac:dyDescent="0.2">
      <c r="A11" s="68" t="s">
        <v>172</v>
      </c>
      <c r="B11" s="61">
        <v>7094</v>
      </c>
      <c r="C11" s="61">
        <v>4205</v>
      </c>
      <c r="D11" s="61">
        <v>2889</v>
      </c>
      <c r="E11" s="61">
        <v>2478</v>
      </c>
      <c r="F11" s="63">
        <v>-2.3806247419843061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</row>
    <row r="12" spans="1:46" s="148" customFormat="1" ht="26.1" customHeight="1" x14ac:dyDescent="0.2">
      <c r="A12" s="68" t="s">
        <v>263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</row>
    <row r="13" spans="1:46" s="148" customFormat="1" ht="32.1" customHeight="1" x14ac:dyDescent="0.2">
      <c r="A13" s="132" t="s">
        <v>117</v>
      </c>
      <c r="B13" s="135">
        <v>0</v>
      </c>
      <c r="C13" s="198">
        <v>-22</v>
      </c>
      <c r="D13" s="61">
        <v>21</v>
      </c>
      <c r="E13" s="135">
        <v>8</v>
      </c>
      <c r="F13" s="64" t="s">
        <v>152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</row>
    <row r="14" spans="1:46" s="148" customFormat="1" ht="39.950000000000003" customHeight="1" x14ac:dyDescent="0.2">
      <c r="A14" s="68" t="s">
        <v>203</v>
      </c>
      <c r="B14" s="61">
        <v>1175</v>
      </c>
      <c r="C14" s="61">
        <v>0</v>
      </c>
      <c r="D14" s="61">
        <v>1175</v>
      </c>
      <c r="E14" s="61">
        <v>662</v>
      </c>
      <c r="F14" s="63">
        <v>28.979143798024154</v>
      </c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</row>
    <row r="15" spans="1:46" s="148" customFormat="1" ht="26.1" customHeight="1" x14ac:dyDescent="0.2">
      <c r="A15" s="68" t="s">
        <v>118</v>
      </c>
      <c r="B15" s="61">
        <v>22915</v>
      </c>
      <c r="C15" s="61">
        <v>8865</v>
      </c>
      <c r="D15" s="61">
        <v>14050</v>
      </c>
      <c r="E15" s="61">
        <v>11831</v>
      </c>
      <c r="F15" s="63">
        <v>159.27811722109072</v>
      </c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</row>
    <row r="16" spans="1:46" s="148" customFormat="1" ht="39.950000000000003" customHeight="1" x14ac:dyDescent="0.2">
      <c r="A16" s="129" t="s">
        <v>130</v>
      </c>
      <c r="B16" s="58">
        <v>632458</v>
      </c>
      <c r="C16" s="58">
        <v>395791</v>
      </c>
      <c r="D16" s="58">
        <v>236667</v>
      </c>
      <c r="E16" s="58">
        <v>205103</v>
      </c>
      <c r="F16" s="59">
        <v>6.6428130617034924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</row>
    <row r="17" spans="1:46" s="148" customFormat="1" ht="26.1" customHeight="1" x14ac:dyDescent="0.2">
      <c r="A17" s="68" t="s">
        <v>119</v>
      </c>
      <c r="B17" s="61">
        <v>418500</v>
      </c>
      <c r="C17" s="61">
        <v>285639</v>
      </c>
      <c r="D17" s="61">
        <v>132861</v>
      </c>
      <c r="E17" s="61">
        <v>130192</v>
      </c>
      <c r="F17" s="63">
        <v>4.2548951223157729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</row>
    <row r="18" spans="1:46" s="148" customFormat="1" ht="26.1" customHeight="1" x14ac:dyDescent="0.2">
      <c r="A18" s="68" t="s">
        <v>120</v>
      </c>
      <c r="B18" s="61">
        <v>122426</v>
      </c>
      <c r="C18" s="61">
        <v>74436</v>
      </c>
      <c r="D18" s="61">
        <v>47989</v>
      </c>
      <c r="E18" s="61">
        <v>42520</v>
      </c>
      <c r="F18" s="63">
        <v>8.357894550507595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</row>
    <row r="19" spans="1:46" s="148" customFormat="1" ht="26.1" customHeight="1" x14ac:dyDescent="0.2">
      <c r="A19" s="68" t="s">
        <v>121</v>
      </c>
      <c r="B19" s="61">
        <v>325</v>
      </c>
      <c r="C19" s="61">
        <v>166</v>
      </c>
      <c r="D19" s="61">
        <v>160</v>
      </c>
      <c r="E19" s="61">
        <v>120</v>
      </c>
      <c r="F19" s="63">
        <v>23.57414448669202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</row>
    <row r="20" spans="1:46" s="148" customFormat="1" ht="26.1" customHeight="1" x14ac:dyDescent="0.2">
      <c r="A20" s="68" t="s">
        <v>122</v>
      </c>
      <c r="B20" s="61">
        <v>88189</v>
      </c>
      <c r="C20" s="61">
        <v>33749</v>
      </c>
      <c r="D20" s="61">
        <v>54440</v>
      </c>
      <c r="E20" s="61">
        <v>31368</v>
      </c>
      <c r="F20" s="63">
        <v>17.168214489749829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</row>
    <row r="21" spans="1:46" s="148" customFormat="1" ht="26.1" customHeight="1" x14ac:dyDescent="0.2">
      <c r="A21" s="68" t="s">
        <v>123</v>
      </c>
      <c r="B21" s="61">
        <v>2928</v>
      </c>
      <c r="C21" s="61">
        <v>1711</v>
      </c>
      <c r="D21" s="61">
        <v>1217</v>
      </c>
      <c r="E21" s="61">
        <v>903</v>
      </c>
      <c r="F21" s="63">
        <v>-1.5798319327731036</v>
      </c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</row>
    <row r="22" spans="1:46" s="148" customFormat="1" ht="26.1" customHeight="1" x14ac:dyDescent="0.2">
      <c r="A22" s="68" t="s">
        <v>124</v>
      </c>
      <c r="B22" s="61">
        <v>90</v>
      </c>
      <c r="C22" s="61">
        <v>90</v>
      </c>
      <c r="D22" s="61">
        <v>0</v>
      </c>
      <c r="E22" s="61">
        <v>0</v>
      </c>
      <c r="F22" s="63">
        <v>-41.176470588235297</v>
      </c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</row>
    <row r="23" spans="1:46" s="148" customFormat="1" ht="26.1" customHeight="1" x14ac:dyDescent="0.2">
      <c r="A23" s="68" t="s">
        <v>204</v>
      </c>
      <c r="B23" s="61">
        <v>121795</v>
      </c>
      <c r="C23" s="61">
        <v>75139</v>
      </c>
      <c r="D23" s="61">
        <v>46656</v>
      </c>
      <c r="E23" s="61">
        <v>41750</v>
      </c>
      <c r="F23" s="63">
        <v>3.6862044013110307</v>
      </c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</row>
    <row r="24" spans="1:46" s="148" customFormat="1" ht="26.1" customHeight="1" x14ac:dyDescent="0.2">
      <c r="A24" s="68" t="s">
        <v>125</v>
      </c>
      <c r="B24" s="61">
        <v>510663</v>
      </c>
      <c r="C24" s="61">
        <v>320652</v>
      </c>
      <c r="D24" s="61">
        <v>190011</v>
      </c>
      <c r="E24" s="61">
        <v>163353</v>
      </c>
      <c r="F24" s="63">
        <v>7.3730490310073407</v>
      </c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</row>
    <row r="25" spans="1:46" s="148" customFormat="1" ht="39.950000000000003" customHeight="1" x14ac:dyDescent="0.2">
      <c r="A25" s="129" t="s">
        <v>126</v>
      </c>
      <c r="B25" s="58">
        <v>120919</v>
      </c>
      <c r="C25" s="58">
        <v>120739</v>
      </c>
      <c r="D25" s="58">
        <v>180</v>
      </c>
      <c r="E25" s="58">
        <v>-3898</v>
      </c>
      <c r="F25" s="59">
        <v>-41.383974017160305</v>
      </c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</row>
    <row r="26" spans="1:46" ht="35.25" customHeight="1" x14ac:dyDescent="0.15">
      <c r="A26" s="325" t="s">
        <v>205</v>
      </c>
      <c r="B26" s="325"/>
      <c r="C26" s="325"/>
      <c r="D26" s="325"/>
      <c r="E26" s="325"/>
      <c r="F26" s="325"/>
    </row>
  </sheetData>
  <mergeCells count="9">
    <mergeCell ref="A26:F26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F7:F8 F10:F11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F14:F25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F14:F25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B22:C22 B23:E25 B7:E8 B10:E12 F12 B14:E21 D13">
    <cfRule type="cellIs" dxfId="97" priority="35" stopIfTrue="1" operator="equal">
      <formula>"."</formula>
    </cfRule>
    <cfRule type="cellIs" dxfId="96" priority="36" stopIfTrue="1" operator="equal">
      <formula>"..."</formula>
    </cfRule>
  </conditionalFormatting>
  <conditionalFormatting sqref="D22:E22">
    <cfRule type="cellIs" dxfId="95" priority="33" stopIfTrue="1" operator="equal">
      <formula>"."</formula>
    </cfRule>
    <cfRule type="cellIs" dxfId="94" priority="34" stopIfTrue="1" operator="equal">
      <formula>"..."</formula>
    </cfRule>
  </conditionalFormatting>
  <conditionalFormatting sqref="B9:F9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E13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B13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C13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F13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38" customWidth="1"/>
    <col min="8" max="16384" width="11.19921875" style="138"/>
  </cols>
  <sheetData>
    <row r="1" spans="1:7" s="10" customFormat="1" ht="16.5" customHeight="1" x14ac:dyDescent="0.2">
      <c r="A1" s="173"/>
    </row>
    <row r="2" spans="1:7" s="10" customFormat="1" ht="14.85" customHeight="1" x14ac:dyDescent="0.2">
      <c r="A2" s="262" t="s">
        <v>311</v>
      </c>
      <c r="B2" s="262"/>
      <c r="C2" s="262"/>
      <c r="D2" s="262"/>
      <c r="E2" s="262"/>
      <c r="F2" s="262"/>
      <c r="G2" s="154"/>
    </row>
    <row r="3" spans="1:7" s="128" customFormat="1" ht="18" customHeight="1" x14ac:dyDescent="0.15">
      <c r="A3" s="289" t="s">
        <v>10</v>
      </c>
      <c r="B3" s="248" t="s">
        <v>129</v>
      </c>
      <c r="C3" s="239" t="s">
        <v>0</v>
      </c>
      <c r="D3" s="240"/>
      <c r="E3" s="241"/>
      <c r="F3" s="321" t="s">
        <v>128</v>
      </c>
      <c r="G3" s="29"/>
    </row>
    <row r="4" spans="1:7" s="128" customFormat="1" ht="16.5" customHeight="1" x14ac:dyDescent="0.15">
      <c r="A4" s="290"/>
      <c r="B4" s="249"/>
      <c r="C4" s="254" t="s">
        <v>42</v>
      </c>
      <c r="D4" s="284" t="s">
        <v>89</v>
      </c>
      <c r="E4" s="116" t="s">
        <v>133</v>
      </c>
      <c r="F4" s="322"/>
      <c r="G4" s="5"/>
    </row>
    <row r="5" spans="1:7" s="128" customFormat="1" ht="33" customHeight="1" x14ac:dyDescent="0.15">
      <c r="A5" s="290"/>
      <c r="B5" s="326"/>
      <c r="C5" s="255"/>
      <c r="D5" s="285"/>
      <c r="E5" s="175" t="s">
        <v>146</v>
      </c>
      <c r="F5" s="323"/>
      <c r="G5" s="5"/>
    </row>
    <row r="6" spans="1:7" s="128" customFormat="1" ht="15" customHeight="1" x14ac:dyDescent="0.15">
      <c r="A6" s="291"/>
      <c r="B6" s="286" t="s">
        <v>127</v>
      </c>
      <c r="C6" s="287"/>
      <c r="D6" s="287"/>
      <c r="E6" s="288"/>
      <c r="F6" s="171" t="s">
        <v>2</v>
      </c>
      <c r="G6" s="5"/>
    </row>
    <row r="7" spans="1:7" s="131" customFormat="1" ht="36.6" customHeight="1" x14ac:dyDescent="0.15">
      <c r="A7" s="129" t="s">
        <v>28</v>
      </c>
      <c r="B7" s="152">
        <v>2028.7</v>
      </c>
      <c r="C7" s="152">
        <v>2104.5997210942496</v>
      </c>
      <c r="D7" s="152">
        <v>1907.6861250306738</v>
      </c>
      <c r="E7" s="152">
        <v>1921.1009440260377</v>
      </c>
      <c r="F7" s="130">
        <v>0.95194494344561065</v>
      </c>
    </row>
    <row r="8" spans="1:7" s="131" customFormat="1" ht="30" customHeight="1" x14ac:dyDescent="0.15">
      <c r="A8" s="140" t="s">
        <v>85</v>
      </c>
      <c r="B8" s="61">
        <v>0</v>
      </c>
      <c r="C8" s="61">
        <v>0</v>
      </c>
      <c r="D8" s="61">
        <v>0</v>
      </c>
      <c r="E8" s="61">
        <v>0</v>
      </c>
      <c r="F8" s="61">
        <v>0</v>
      </c>
    </row>
    <row r="9" spans="1:7" s="131" customFormat="1" ht="18.600000000000001" customHeight="1" x14ac:dyDescent="0.15">
      <c r="A9" s="140" t="s">
        <v>90</v>
      </c>
      <c r="B9" s="153">
        <v>2.0499999999999998</v>
      </c>
      <c r="C9" s="153">
        <v>1.9819095701418079</v>
      </c>
      <c r="D9" s="153">
        <v>2.1711847352577776</v>
      </c>
      <c r="E9" s="153">
        <v>2.0808693400648397</v>
      </c>
      <c r="F9" s="133">
        <v>-10.869565217391312</v>
      </c>
    </row>
    <row r="10" spans="1:7" s="131" customFormat="1" ht="39.6" customHeight="1" x14ac:dyDescent="0.15">
      <c r="A10" s="140" t="s">
        <v>246</v>
      </c>
      <c r="B10" s="153">
        <v>3.5</v>
      </c>
      <c r="C10" s="153">
        <v>2.7925075326213586</v>
      </c>
      <c r="D10" s="153">
        <v>4.6252665551485901</v>
      </c>
      <c r="E10" s="153">
        <v>4.7377311860005973</v>
      </c>
      <c r="F10" s="133">
        <v>7.3619631901840563</v>
      </c>
    </row>
    <row r="11" spans="1:7" s="131" customFormat="1" ht="26.45" customHeight="1" x14ac:dyDescent="0.15">
      <c r="A11" s="140" t="s">
        <v>247</v>
      </c>
      <c r="B11" s="153">
        <v>0.14000000000000001</v>
      </c>
      <c r="C11" s="153">
        <v>0.16702506533572106</v>
      </c>
      <c r="D11" s="153">
        <v>0.10248328783478741</v>
      </c>
      <c r="E11" s="153">
        <v>2.8165825505903668E-2</v>
      </c>
      <c r="F11" s="133">
        <v>40</v>
      </c>
    </row>
    <row r="12" spans="1:7" s="131" customFormat="1" ht="26.45" customHeight="1" x14ac:dyDescent="0.15">
      <c r="A12" s="140" t="s">
        <v>91</v>
      </c>
      <c r="B12" s="153">
        <v>5.04</v>
      </c>
      <c r="C12" s="153">
        <v>5.1065939950839576</v>
      </c>
      <c r="D12" s="153">
        <v>4.9352515494778153</v>
      </c>
      <c r="E12" s="153">
        <v>4.6644204371815814</v>
      </c>
      <c r="F12" s="133">
        <v>-5.6179775280898809</v>
      </c>
    </row>
    <row r="13" spans="1:7" s="131" customFormat="1" ht="18.600000000000001" customHeight="1" x14ac:dyDescent="0.15">
      <c r="A13" s="140" t="s">
        <v>234</v>
      </c>
      <c r="B13" s="153">
        <v>4.4000000000000002E-4</v>
      </c>
      <c r="C13" s="153">
        <v>0</v>
      </c>
      <c r="D13" s="153">
        <v>1.1480940597729872E-3</v>
      </c>
      <c r="E13" s="153">
        <v>1.3321699727531628E-3</v>
      </c>
      <c r="F13" s="133">
        <v>0</v>
      </c>
    </row>
    <row r="14" spans="1:7" s="131" customFormat="1" ht="26.1" customHeight="1" x14ac:dyDescent="0.15">
      <c r="A14" s="140" t="s">
        <v>153</v>
      </c>
      <c r="B14" s="153">
        <v>0.09</v>
      </c>
      <c r="C14" s="153">
        <v>0.14269024162891231</v>
      </c>
      <c r="D14" s="153">
        <v>9.6300291359708943E-3</v>
      </c>
      <c r="E14" s="153">
        <v>8.2423209043574405E-3</v>
      </c>
      <c r="F14" s="133">
        <v>-52.631578947368425</v>
      </c>
    </row>
    <row r="15" spans="1:7" s="131" customFormat="1" ht="39.6" customHeight="1" x14ac:dyDescent="0.15">
      <c r="A15" s="140" t="s">
        <v>248</v>
      </c>
      <c r="B15" s="153">
        <v>2017.73</v>
      </c>
      <c r="C15" s="153">
        <v>2094.2598881724866</v>
      </c>
      <c r="D15" s="153">
        <v>1895.7165868197881</v>
      </c>
      <c r="E15" s="153">
        <v>1909.461812344832</v>
      </c>
      <c r="F15" s="133">
        <v>0.99052023584292215</v>
      </c>
    </row>
    <row r="16" spans="1:7" s="131" customFormat="1" ht="18.600000000000001" customHeight="1" x14ac:dyDescent="0.15">
      <c r="A16" s="140" t="s">
        <v>33</v>
      </c>
      <c r="B16" s="153">
        <v>0.14000000000000001</v>
      </c>
      <c r="C16" s="153">
        <v>0.14910651695128568</v>
      </c>
      <c r="D16" s="153">
        <v>0.12457395997116538</v>
      </c>
      <c r="E16" s="153">
        <v>0.11837040157586516</v>
      </c>
      <c r="F16" s="133">
        <v>-67.441860465116264</v>
      </c>
    </row>
    <row r="17" spans="1:6" s="131" customFormat="1" ht="32.1" customHeight="1" x14ac:dyDescent="0.15">
      <c r="A17" s="129" t="s">
        <v>34</v>
      </c>
      <c r="B17" s="152">
        <v>2006.41</v>
      </c>
      <c r="C17" s="152">
        <v>2068.3763667788821</v>
      </c>
      <c r="D17" s="152">
        <v>1907.6000446630371</v>
      </c>
      <c r="E17" s="152">
        <v>1923.2646752608814</v>
      </c>
      <c r="F17" s="130">
        <v>1.8254806033170183</v>
      </c>
    </row>
    <row r="18" spans="1:6" s="131" customFormat="1" ht="30" customHeight="1" x14ac:dyDescent="0.15">
      <c r="A18" s="132" t="s">
        <v>267</v>
      </c>
      <c r="B18" s="153">
        <v>1900.33</v>
      </c>
      <c r="C18" s="153">
        <v>1961.7000119795907</v>
      </c>
      <c r="D18" s="153">
        <v>1802.4840958449549</v>
      </c>
      <c r="E18" s="153">
        <v>1819.0099901092146</v>
      </c>
      <c r="F18" s="133">
        <v>1.6121442855767896</v>
      </c>
    </row>
    <row r="19" spans="1:6" s="131" customFormat="1" ht="33" customHeight="1" x14ac:dyDescent="0.15">
      <c r="A19" s="140" t="s">
        <v>86</v>
      </c>
      <c r="B19" s="153">
        <v>239.2</v>
      </c>
      <c r="C19" s="153">
        <v>223.18571585479165</v>
      </c>
      <c r="D19" s="153">
        <v>264.73926292833971</v>
      </c>
      <c r="E19" s="153">
        <v>264.950571212265</v>
      </c>
      <c r="F19" s="133">
        <v>-0.24604862588097376</v>
      </c>
    </row>
    <row r="20" spans="1:6" s="131" customFormat="1" ht="20.100000000000001" customHeight="1" x14ac:dyDescent="0.15">
      <c r="A20" s="140" t="s">
        <v>144</v>
      </c>
      <c r="B20" s="153">
        <v>15.2</v>
      </c>
      <c r="C20" s="153">
        <v>13.002365835635695</v>
      </c>
      <c r="D20" s="153">
        <v>18.69808945809773</v>
      </c>
      <c r="E20" s="153">
        <v>18.528576764869619</v>
      </c>
      <c r="F20" s="133">
        <v>-1.9987105093488111</v>
      </c>
    </row>
    <row r="21" spans="1:6" s="131" customFormat="1" ht="18.600000000000001" customHeight="1" x14ac:dyDescent="0.15">
      <c r="A21" s="140" t="s">
        <v>56</v>
      </c>
      <c r="B21" s="153">
        <v>16.850000000000001</v>
      </c>
      <c r="C21" s="153">
        <v>15.741694858556528</v>
      </c>
      <c r="D21" s="153">
        <v>18.614033593186079</v>
      </c>
      <c r="E21" s="153">
        <v>18.555987388416458</v>
      </c>
      <c r="F21" s="133">
        <v>-6.0758082497212911</v>
      </c>
    </row>
    <row r="22" spans="1:6" s="131" customFormat="1" ht="18.600000000000001" customHeight="1" x14ac:dyDescent="0.15">
      <c r="A22" s="140" t="s">
        <v>57</v>
      </c>
      <c r="B22" s="153">
        <v>16.760000000000002</v>
      </c>
      <c r="C22" s="153">
        <v>20.129983550189024</v>
      </c>
      <c r="D22" s="153">
        <v>11.378639568762758</v>
      </c>
      <c r="E22" s="153">
        <v>11.545417791313316</v>
      </c>
      <c r="F22" s="133">
        <v>-0.35671819262780957</v>
      </c>
    </row>
    <row r="23" spans="1:6" s="131" customFormat="1" ht="24.95" customHeight="1" x14ac:dyDescent="0.15">
      <c r="A23" s="140" t="s">
        <v>197</v>
      </c>
      <c r="B23" s="153">
        <v>11.47</v>
      </c>
      <c r="C23" s="153">
        <v>12.145553342779799</v>
      </c>
      <c r="D23" s="153">
        <v>10.404972148384413</v>
      </c>
      <c r="E23" s="155">
        <v>10.85973358709691</v>
      </c>
      <c r="F23" s="133">
        <v>-8.4596967278531423</v>
      </c>
    </row>
    <row r="24" spans="1:6" s="131" customFormat="1" ht="24.95" customHeight="1" x14ac:dyDescent="0.15">
      <c r="A24" s="140" t="s">
        <v>92</v>
      </c>
      <c r="B24" s="153">
        <v>4.3099999999999996</v>
      </c>
      <c r="C24" s="153">
        <v>3.9003332264280623</v>
      </c>
      <c r="D24" s="153">
        <v>4.9732477829922654</v>
      </c>
      <c r="E24" s="153">
        <v>4.9745661902771694</v>
      </c>
      <c r="F24" s="133">
        <v>3.8554216867469648</v>
      </c>
    </row>
    <row r="25" spans="1:6" s="131" customFormat="1" ht="18.600000000000001" customHeight="1" x14ac:dyDescent="0.15">
      <c r="A25" s="140" t="s">
        <v>58</v>
      </c>
      <c r="B25" s="153">
        <v>0.12</v>
      </c>
      <c r="C25" s="153">
        <v>0.12906603595557259</v>
      </c>
      <c r="D25" s="153">
        <v>0.11037971952741464</v>
      </c>
      <c r="E25" s="153">
        <v>0.11040535567696097</v>
      </c>
      <c r="F25" s="133">
        <v>50</v>
      </c>
    </row>
    <row r="26" spans="1:6" s="131" customFormat="1" ht="18.600000000000001" customHeight="1" x14ac:dyDescent="0.15">
      <c r="A26" s="140" t="s">
        <v>75</v>
      </c>
      <c r="B26" s="153">
        <v>2.0699999999999998</v>
      </c>
      <c r="C26" s="153">
        <v>2.1096829503694532</v>
      </c>
      <c r="D26" s="153">
        <v>2.003720071770827</v>
      </c>
      <c r="E26" s="155">
        <v>2.0687154023723453</v>
      </c>
      <c r="F26" s="133">
        <v>22.485207100591708</v>
      </c>
    </row>
    <row r="27" spans="1:6" s="131" customFormat="1" ht="18.600000000000001" customHeight="1" x14ac:dyDescent="0.15">
      <c r="A27" s="140" t="s">
        <v>93</v>
      </c>
      <c r="B27" s="153">
        <v>58.4</v>
      </c>
      <c r="C27" s="153">
        <v>85.806651267907512</v>
      </c>
      <c r="D27" s="153">
        <v>14.696424804464677</v>
      </c>
      <c r="E27" s="153">
        <v>15.869891218015216</v>
      </c>
      <c r="F27" s="133">
        <v>0.39539281416537619</v>
      </c>
    </row>
    <row r="28" spans="1:6" s="131" customFormat="1" ht="18.600000000000001" customHeight="1" x14ac:dyDescent="0.15">
      <c r="A28" s="140" t="s">
        <v>59</v>
      </c>
      <c r="B28" s="153">
        <v>104.74</v>
      </c>
      <c r="C28" s="153">
        <v>99.28975044769706</v>
      </c>
      <c r="D28" s="153">
        <v>113.43061369701557</v>
      </c>
      <c r="E28" s="153">
        <v>113.45506928822424</v>
      </c>
      <c r="F28" s="133">
        <v>1.2763488686907749</v>
      </c>
    </row>
    <row r="29" spans="1:6" s="131" customFormat="1" ht="18.600000000000001" customHeight="1" x14ac:dyDescent="0.15">
      <c r="A29" s="140" t="s">
        <v>60</v>
      </c>
      <c r="B29" s="153">
        <v>25.65</v>
      </c>
      <c r="C29" s="153">
        <v>25.995715476773004</v>
      </c>
      <c r="D29" s="153">
        <v>25.097040964955035</v>
      </c>
      <c r="E29" s="153">
        <v>25.340301180511268</v>
      </c>
      <c r="F29" s="133">
        <v>-2.877697841726615</v>
      </c>
    </row>
    <row r="30" spans="1:6" s="131" customFormat="1" ht="24.95" customHeight="1" x14ac:dyDescent="0.15">
      <c r="A30" s="140" t="s">
        <v>173</v>
      </c>
      <c r="B30" s="153">
        <v>312.52999999999997</v>
      </c>
      <c r="C30" s="153">
        <v>321.40492613785852</v>
      </c>
      <c r="D30" s="153">
        <v>298.37957208246854</v>
      </c>
      <c r="E30" s="153">
        <v>301.74906370564759</v>
      </c>
      <c r="F30" s="133">
        <v>1.1685873365272386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 F20:F29">
    <cfRule type="cellIs" dxfId="83" priority="105" stopIfTrue="1" operator="equal">
      <formula>"."</formula>
    </cfRule>
    <cfRule type="cellIs" dxfId="82" priority="106" stopIfTrue="1" operator="equal">
      <formula>"..."</formula>
    </cfRule>
  </conditionalFormatting>
  <conditionalFormatting sqref="F7 F17:F19">
    <cfRule type="cellIs" dxfId="81" priority="39" stopIfTrue="1" operator="equal">
      <formula>"."</formula>
    </cfRule>
    <cfRule type="cellIs" dxfId="80" priority="40" stopIfTrue="1" operator="equal">
      <formula>"..."</formula>
    </cfRule>
  </conditionalFormatting>
  <conditionalFormatting sqref="F7 F17:F19">
    <cfRule type="cellIs" dxfId="79" priority="37" stopIfTrue="1" operator="equal">
      <formula>"."</formula>
    </cfRule>
    <cfRule type="cellIs" dxfId="78" priority="38" stopIfTrue="1" operator="equal">
      <formula>"..."</formula>
    </cfRule>
  </conditionalFormatting>
  <conditionalFormatting sqref="F9:F16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F9:F16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8:F8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30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38" customWidth="1"/>
    <col min="8" max="16384" width="11.19921875" style="138"/>
  </cols>
  <sheetData>
    <row r="1" spans="1:7" s="10" customFormat="1" ht="16.5" customHeight="1" x14ac:dyDescent="0.2">
      <c r="A1" s="173" t="s">
        <v>269</v>
      </c>
      <c r="B1" s="173"/>
      <c r="C1" s="173"/>
      <c r="D1" s="173"/>
      <c r="E1" s="173"/>
      <c r="F1" s="173"/>
    </row>
    <row r="2" spans="1:7" s="10" customFormat="1" ht="14.85" customHeight="1" x14ac:dyDescent="0.2">
      <c r="A2" s="324" t="s">
        <v>312</v>
      </c>
      <c r="B2" s="324"/>
      <c r="C2" s="324"/>
      <c r="D2" s="324"/>
      <c r="E2" s="324"/>
      <c r="F2" s="324"/>
    </row>
    <row r="3" spans="1:7" s="128" customFormat="1" ht="18" customHeight="1" x14ac:dyDescent="0.15">
      <c r="A3" s="289" t="s">
        <v>10</v>
      </c>
      <c r="B3" s="248" t="s">
        <v>129</v>
      </c>
      <c r="C3" s="239" t="s">
        <v>0</v>
      </c>
      <c r="D3" s="240"/>
      <c r="E3" s="241"/>
      <c r="F3" s="321" t="s">
        <v>128</v>
      </c>
      <c r="G3" s="29"/>
    </row>
    <row r="4" spans="1:7" s="128" customFormat="1" ht="16.5" customHeight="1" x14ac:dyDescent="0.15">
      <c r="A4" s="290"/>
      <c r="B4" s="249"/>
      <c r="C4" s="254" t="s">
        <v>42</v>
      </c>
      <c r="D4" s="284" t="s">
        <v>89</v>
      </c>
      <c r="E4" s="116" t="s">
        <v>133</v>
      </c>
      <c r="F4" s="322"/>
      <c r="G4" s="5"/>
    </row>
    <row r="5" spans="1:7" s="128" customFormat="1" ht="33" customHeight="1" x14ac:dyDescent="0.15">
      <c r="A5" s="290"/>
      <c r="B5" s="326"/>
      <c r="C5" s="255"/>
      <c r="D5" s="285"/>
      <c r="E5" s="175" t="s">
        <v>146</v>
      </c>
      <c r="F5" s="323"/>
      <c r="G5" s="5"/>
    </row>
    <row r="6" spans="1:7" s="128" customFormat="1" ht="15" customHeight="1" x14ac:dyDescent="0.15">
      <c r="A6" s="291"/>
      <c r="B6" s="286" t="s">
        <v>127</v>
      </c>
      <c r="C6" s="287"/>
      <c r="D6" s="287"/>
      <c r="E6" s="288"/>
      <c r="F6" s="171" t="s">
        <v>2</v>
      </c>
      <c r="G6" s="5"/>
    </row>
    <row r="7" spans="1:7" s="131" customFormat="1" ht="35.1" customHeight="1" x14ac:dyDescent="0.15">
      <c r="A7" s="140" t="s">
        <v>235</v>
      </c>
      <c r="B7" s="153">
        <v>68.13</v>
      </c>
      <c r="C7" s="153">
        <v>69.074232857679888</v>
      </c>
      <c r="D7" s="153">
        <v>66.636003712910949</v>
      </c>
      <c r="E7" s="153">
        <v>67.472651285441273</v>
      </c>
      <c r="F7" s="119">
        <v>2.7291917973462176</v>
      </c>
    </row>
    <row r="8" spans="1:7" s="131" customFormat="1" ht="30" customHeight="1" x14ac:dyDescent="0.15">
      <c r="A8" s="143" t="s">
        <v>259</v>
      </c>
      <c r="B8" s="153">
        <v>0.14000000000000001</v>
      </c>
      <c r="C8" s="153">
        <v>0.11731431259561097</v>
      </c>
      <c r="D8" s="153">
        <v>0.17638686695274866</v>
      </c>
      <c r="E8" s="153">
        <v>0.1600959217440196</v>
      </c>
      <c r="F8" s="119">
        <v>55.555555555555571</v>
      </c>
    </row>
    <row r="9" spans="1:7" s="131" customFormat="1" ht="18.600000000000001" customHeight="1" x14ac:dyDescent="0.15">
      <c r="A9" s="143" t="s">
        <v>236</v>
      </c>
      <c r="B9" s="153">
        <v>23.72</v>
      </c>
      <c r="C9" s="153">
        <v>22.13075022898629</v>
      </c>
      <c r="D9" s="153">
        <v>26.266750705438731</v>
      </c>
      <c r="E9" s="153">
        <v>27.14256565411003</v>
      </c>
      <c r="F9" s="119">
        <v>6.2724014336917548</v>
      </c>
    </row>
    <row r="10" spans="1:7" s="131" customFormat="1" ht="18.600000000000001" customHeight="1" x14ac:dyDescent="0.15">
      <c r="A10" s="143" t="s">
        <v>169</v>
      </c>
      <c r="B10" s="153">
        <v>11.26</v>
      </c>
      <c r="C10" s="153">
        <v>12.455586974437841</v>
      </c>
      <c r="D10" s="153">
        <v>9.3450842197457806</v>
      </c>
      <c r="E10" s="153">
        <v>9.0679057622426225</v>
      </c>
      <c r="F10" s="119">
        <v>1.9927536231884204</v>
      </c>
    </row>
    <row r="11" spans="1:7" s="131" customFormat="1" ht="18.600000000000001" customHeight="1" x14ac:dyDescent="0.15">
      <c r="A11" s="143" t="s">
        <v>237</v>
      </c>
      <c r="B11" s="153">
        <v>8.9700000000000006</v>
      </c>
      <c r="C11" s="153">
        <v>9.2480448306101497</v>
      </c>
      <c r="D11" s="153">
        <v>8.5256703736780342</v>
      </c>
      <c r="E11" s="153">
        <v>8.602628601020049</v>
      </c>
      <c r="F11" s="119">
        <v>1.2415349887133402</v>
      </c>
    </row>
    <row r="12" spans="1:7" s="131" customFormat="1" ht="18.600000000000001" customHeight="1" x14ac:dyDescent="0.15">
      <c r="A12" s="143" t="s">
        <v>238</v>
      </c>
      <c r="B12" s="153">
        <v>15.64</v>
      </c>
      <c r="C12" s="153">
        <v>17.121061923352823</v>
      </c>
      <c r="D12" s="153">
        <v>13.279255537915269</v>
      </c>
      <c r="E12" s="153">
        <v>13.485148370101856</v>
      </c>
      <c r="F12" s="119">
        <v>1.2297734627831716</v>
      </c>
    </row>
    <row r="13" spans="1:7" s="131" customFormat="1" ht="18.600000000000001" customHeight="1" x14ac:dyDescent="0.15">
      <c r="A13" s="143" t="s">
        <v>170</v>
      </c>
      <c r="B13" s="153">
        <v>6.63</v>
      </c>
      <c r="C13" s="153">
        <v>6.7084258673952624</v>
      </c>
      <c r="D13" s="153">
        <v>6.5057286886708381</v>
      </c>
      <c r="E13" s="153">
        <v>6.5611962743599435</v>
      </c>
      <c r="F13" s="119">
        <v>-1.6320474777448055</v>
      </c>
    </row>
    <row r="14" spans="1:7" s="131" customFormat="1" ht="18.600000000000001" customHeight="1" x14ac:dyDescent="0.15">
      <c r="A14" s="143" t="s">
        <v>239</v>
      </c>
      <c r="B14" s="153">
        <v>0.04</v>
      </c>
      <c r="C14" s="153">
        <v>2.700728645922244E-2</v>
      </c>
      <c r="D14" s="153">
        <v>5.0245185102626447E-2</v>
      </c>
      <c r="E14" s="153">
        <v>3.761591006601072E-2</v>
      </c>
      <c r="F14" s="61">
        <v>0</v>
      </c>
    </row>
    <row r="15" spans="1:7" s="131" customFormat="1" ht="18.600000000000001" customHeight="1" x14ac:dyDescent="0.15">
      <c r="A15" s="143" t="s">
        <v>171</v>
      </c>
      <c r="B15" s="153">
        <v>1.74</v>
      </c>
      <c r="C15" s="153">
        <v>1.2660414338426884</v>
      </c>
      <c r="D15" s="153">
        <v>2.4868821354069253</v>
      </c>
      <c r="E15" s="153">
        <v>2.4154947917967537</v>
      </c>
      <c r="F15" s="119">
        <v>-2.7932960893854784</v>
      </c>
    </row>
    <row r="16" spans="1:7" s="131" customFormat="1" ht="21.75" customHeight="1" x14ac:dyDescent="0.15">
      <c r="A16" s="140" t="s">
        <v>240</v>
      </c>
      <c r="B16" s="153">
        <v>57.55</v>
      </c>
      <c r="C16" s="153">
        <v>55.833222002844742</v>
      </c>
      <c r="D16" s="153">
        <v>60.29759914529383</v>
      </c>
      <c r="E16" s="153">
        <v>61.060195207020996</v>
      </c>
      <c r="F16" s="119">
        <v>1.948627103631523</v>
      </c>
    </row>
    <row r="17" spans="1:6" s="131" customFormat="1" ht="30" customHeight="1" x14ac:dyDescent="0.15">
      <c r="A17" s="143" t="s">
        <v>242</v>
      </c>
      <c r="B17" s="153">
        <v>42.08</v>
      </c>
      <c r="C17" s="153">
        <v>40.174486442181603</v>
      </c>
      <c r="D17" s="153">
        <v>45.116166240062988</v>
      </c>
      <c r="E17" s="153">
        <v>45.705254221483642</v>
      </c>
      <c r="F17" s="119">
        <v>1.5199034981905868</v>
      </c>
    </row>
    <row r="18" spans="1:6" s="131" customFormat="1" ht="18.600000000000001" customHeight="1" x14ac:dyDescent="0.15">
      <c r="A18" s="143" t="s">
        <v>243</v>
      </c>
      <c r="B18" s="153">
        <v>0.04</v>
      </c>
      <c r="C18" s="153">
        <v>2.4351852546330533E-2</v>
      </c>
      <c r="D18" s="153">
        <v>5.8779178423978846E-2</v>
      </c>
      <c r="E18" s="153">
        <v>6.0164563348480332E-2</v>
      </c>
      <c r="F18" s="119">
        <v>-33.333333333333329</v>
      </c>
    </row>
    <row r="19" spans="1:6" s="131" customFormat="1" ht="24.95" customHeight="1" x14ac:dyDescent="0.15">
      <c r="A19" s="143" t="s">
        <v>199</v>
      </c>
      <c r="B19" s="153">
        <v>7.57</v>
      </c>
      <c r="C19" s="153">
        <v>7.6277149193455234</v>
      </c>
      <c r="D19" s="153">
        <v>7.4811129405135413</v>
      </c>
      <c r="E19" s="153">
        <v>7.5948667824476868</v>
      </c>
      <c r="F19" s="119">
        <v>2.5745257452574606</v>
      </c>
    </row>
    <row r="20" spans="1:6" s="131" customFormat="1" ht="18.600000000000001" customHeight="1" x14ac:dyDescent="0.15">
      <c r="A20" s="143" t="s">
        <v>244</v>
      </c>
      <c r="B20" s="153">
        <v>6.83</v>
      </c>
      <c r="C20" s="153">
        <v>6.9855551008664731</v>
      </c>
      <c r="D20" s="153">
        <v>6.5767525135814004</v>
      </c>
      <c r="E20" s="153">
        <v>6.5850218934914526</v>
      </c>
      <c r="F20" s="119">
        <v>4.75460122699387</v>
      </c>
    </row>
    <row r="21" spans="1:6" s="131" customFormat="1" ht="24.95" customHeight="1" x14ac:dyDescent="0.15">
      <c r="A21" s="143" t="s">
        <v>245</v>
      </c>
      <c r="B21" s="199">
        <v>0</v>
      </c>
      <c r="C21" s="199">
        <v>0</v>
      </c>
      <c r="D21" s="153">
        <v>3.4276740540615527E-4</v>
      </c>
      <c r="E21" s="153">
        <v>3.9772389834581896E-4</v>
      </c>
      <c r="F21" s="64" t="s">
        <v>152</v>
      </c>
    </row>
    <row r="22" spans="1:6" s="131" customFormat="1" ht="24.95" customHeight="1" x14ac:dyDescent="0.15">
      <c r="A22" s="143" t="s">
        <v>198</v>
      </c>
      <c r="B22" s="153">
        <v>0.97</v>
      </c>
      <c r="C22" s="153">
        <v>0.95631096713067953</v>
      </c>
      <c r="D22" s="153">
        <v>0.99114058883266209</v>
      </c>
      <c r="E22" s="153">
        <v>1.0330124212053549</v>
      </c>
      <c r="F22" s="119">
        <v>-4.9019607843137294</v>
      </c>
    </row>
    <row r="23" spans="1:6" s="131" customFormat="1" ht="33.950000000000003" customHeight="1" x14ac:dyDescent="0.15">
      <c r="A23" s="143" t="s">
        <v>200</v>
      </c>
      <c r="B23" s="153">
        <v>7.0000000000000007E-2</v>
      </c>
      <c r="C23" s="153">
        <v>6.5068914897504451E-2</v>
      </c>
      <c r="D23" s="153">
        <v>7.3304916473853926E-2</v>
      </c>
      <c r="E23" s="153">
        <v>8.1477601146043382E-2</v>
      </c>
      <c r="F23" s="119">
        <v>250.00000000000006</v>
      </c>
    </row>
    <row r="24" spans="1:6" s="131" customFormat="1" ht="18.600000000000001" customHeight="1" x14ac:dyDescent="0.15">
      <c r="A24" s="140" t="s">
        <v>94</v>
      </c>
      <c r="B24" s="153">
        <v>621.89</v>
      </c>
      <c r="C24" s="153">
        <v>669.57135834696658</v>
      </c>
      <c r="D24" s="153">
        <v>545.85619123356946</v>
      </c>
      <c r="E24" s="153">
        <v>553.45744707847189</v>
      </c>
      <c r="F24" s="119">
        <v>1.9575375030740219</v>
      </c>
    </row>
    <row r="25" spans="1:6" s="131" customFormat="1" ht="26.1" customHeight="1" x14ac:dyDescent="0.15">
      <c r="A25" s="144" t="s">
        <v>260</v>
      </c>
      <c r="B25" s="153">
        <v>590.71</v>
      </c>
      <c r="C25" s="153">
        <v>634.6772025720868</v>
      </c>
      <c r="D25" s="153">
        <v>520.60555986172017</v>
      </c>
      <c r="E25" s="153">
        <v>527.71175530353105</v>
      </c>
      <c r="F25" s="119">
        <v>2.0330258748747667</v>
      </c>
    </row>
    <row r="26" spans="1:6" s="131" customFormat="1" ht="18.600000000000001" customHeight="1" x14ac:dyDescent="0.15">
      <c r="A26" s="144" t="s">
        <v>95</v>
      </c>
      <c r="B26" s="153">
        <v>2.74</v>
      </c>
      <c r="C26" s="153">
        <v>2.6811682695956915</v>
      </c>
      <c r="D26" s="153">
        <v>2.8374779710343199</v>
      </c>
      <c r="E26" s="153">
        <v>2.8711023563047093</v>
      </c>
      <c r="F26" s="119">
        <v>3.7878787878787818</v>
      </c>
    </row>
    <row r="27" spans="1:6" s="131" customFormat="1" ht="18.600000000000001" customHeight="1" x14ac:dyDescent="0.15">
      <c r="A27" s="144" t="s">
        <v>96</v>
      </c>
      <c r="B27" s="153">
        <v>5.78</v>
      </c>
      <c r="C27" s="153">
        <v>6.2235558503034198</v>
      </c>
      <c r="D27" s="153">
        <v>5.0720545379836723</v>
      </c>
      <c r="E27" s="153">
        <v>4.9684705083097578</v>
      </c>
      <c r="F27" s="119">
        <v>2.1201413427561846</v>
      </c>
    </row>
    <row r="28" spans="1:6" s="131" customFormat="1" ht="18.600000000000001" customHeight="1" x14ac:dyDescent="0.15">
      <c r="A28" s="144" t="s">
        <v>97</v>
      </c>
      <c r="B28" s="153">
        <v>1.73</v>
      </c>
      <c r="C28" s="153">
        <v>1.5002385927626232</v>
      </c>
      <c r="D28" s="153">
        <v>2.0836111622674105</v>
      </c>
      <c r="E28" s="153">
        <v>2.1778966596121281</v>
      </c>
      <c r="F28" s="119">
        <v>-10.362694300518129</v>
      </c>
    </row>
    <row r="29" spans="1:6" s="131" customFormat="1" ht="18.600000000000001" customHeight="1" x14ac:dyDescent="0.15">
      <c r="A29" s="144" t="s">
        <v>98</v>
      </c>
      <c r="B29" s="153">
        <v>19.61</v>
      </c>
      <c r="C29" s="153">
        <v>23.141171359748036</v>
      </c>
      <c r="D29" s="153">
        <v>13.972612857042405</v>
      </c>
      <c r="E29" s="153">
        <v>14.297061015931268</v>
      </c>
      <c r="F29" s="119">
        <v>-0.15274949083503486</v>
      </c>
    </row>
    <row r="30" spans="1:6" s="131" customFormat="1" ht="24.95" customHeight="1" x14ac:dyDescent="0.15">
      <c r="A30" s="144" t="s">
        <v>221</v>
      </c>
      <c r="B30" s="153">
        <v>1.27</v>
      </c>
      <c r="C30" s="153">
        <v>1.2684631802347857</v>
      </c>
      <c r="D30" s="153">
        <v>1.2849933007835763</v>
      </c>
      <c r="E30" s="153">
        <v>1.4318537229481199</v>
      </c>
      <c r="F30" s="119">
        <v>10.434782608695656</v>
      </c>
    </row>
    <row r="31" spans="1:6" s="131" customFormat="1" ht="18.600000000000001" customHeight="1" x14ac:dyDescent="0.15">
      <c r="A31" s="144" t="s">
        <v>265</v>
      </c>
      <c r="B31" s="153">
        <v>0</v>
      </c>
      <c r="C31" s="153">
        <v>6.6003253960420251E-6</v>
      </c>
      <c r="D31" s="153">
        <v>-1.1845726206062257E-4</v>
      </c>
      <c r="E31" s="153">
        <v>-6.9248816519276214E-4</v>
      </c>
      <c r="F31" s="61" t="s">
        <v>294</v>
      </c>
    </row>
    <row r="32" spans="1:6" s="146" customFormat="1" ht="18.600000000000001" customHeight="1" x14ac:dyDescent="0.15">
      <c r="A32" s="69" t="s">
        <v>99</v>
      </c>
      <c r="B32" s="153">
        <v>120.64</v>
      </c>
      <c r="C32" s="153">
        <v>111.93080668876975</v>
      </c>
      <c r="D32" s="153">
        <v>134.53304824153344</v>
      </c>
      <c r="E32" s="153">
        <v>134.70813962769131</v>
      </c>
      <c r="F32" s="119">
        <v>3.4293552812071368</v>
      </c>
    </row>
    <row r="33" spans="1:6" s="147" customFormat="1" ht="24.95" customHeight="1" x14ac:dyDescent="0.2">
      <c r="A33" s="140" t="s">
        <v>142</v>
      </c>
      <c r="B33" s="153">
        <v>8.26</v>
      </c>
      <c r="C33" s="153">
        <v>9.2014563167964187</v>
      </c>
      <c r="D33" s="153">
        <v>6.770027590917767</v>
      </c>
      <c r="E33" s="153">
        <v>6.8314180344201541</v>
      </c>
      <c r="F33" s="119">
        <v>-4.3981481481481524</v>
      </c>
    </row>
  </sheetData>
  <mergeCells count="8"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13 F23:F24 F15:F20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F25:F29">
    <cfRule type="cellIs" dxfId="67" priority="37" stopIfTrue="1" operator="equal">
      <formula>"."</formula>
    </cfRule>
    <cfRule type="cellIs" dxfId="66" priority="38" stopIfTrue="1" operator="equal">
      <formula>"..."</formula>
    </cfRule>
  </conditionalFormatting>
  <conditionalFormatting sqref="F25:F29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F32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F33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F33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F32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F31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F14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F30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30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F21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F2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38"/>
  </cols>
  <sheetData>
    <row r="1" spans="1:6" s="10" customFormat="1" ht="16.5" customHeight="1" x14ac:dyDescent="0.2">
      <c r="A1" s="173" t="s">
        <v>269</v>
      </c>
      <c r="B1" s="173"/>
      <c r="C1" s="173"/>
      <c r="D1" s="173"/>
      <c r="E1" s="173"/>
      <c r="F1" s="173"/>
    </row>
    <row r="2" spans="1:6" s="10" customFormat="1" ht="14.85" customHeight="1" x14ac:dyDescent="0.2">
      <c r="A2" s="324" t="s">
        <v>312</v>
      </c>
      <c r="B2" s="324"/>
      <c r="C2" s="324"/>
      <c r="D2" s="324"/>
      <c r="E2" s="324"/>
      <c r="F2" s="324"/>
    </row>
    <row r="3" spans="1:6" s="128" customFormat="1" ht="18" customHeight="1" x14ac:dyDescent="0.15">
      <c r="A3" s="289" t="s">
        <v>10</v>
      </c>
      <c r="B3" s="248" t="s">
        <v>129</v>
      </c>
      <c r="C3" s="239" t="s">
        <v>0</v>
      </c>
      <c r="D3" s="240"/>
      <c r="E3" s="241"/>
      <c r="F3" s="321" t="s">
        <v>128</v>
      </c>
    </row>
    <row r="4" spans="1:6" s="128" customFormat="1" ht="16.5" customHeight="1" x14ac:dyDescent="0.15">
      <c r="A4" s="290"/>
      <c r="B4" s="249"/>
      <c r="C4" s="254" t="s">
        <v>42</v>
      </c>
      <c r="D4" s="284" t="s">
        <v>89</v>
      </c>
      <c r="E4" s="116" t="s">
        <v>133</v>
      </c>
      <c r="F4" s="322"/>
    </row>
    <row r="5" spans="1:6" s="128" customFormat="1" ht="33" customHeight="1" x14ac:dyDescent="0.15">
      <c r="A5" s="290"/>
      <c r="B5" s="326"/>
      <c r="C5" s="255"/>
      <c r="D5" s="285"/>
      <c r="E5" s="175" t="s">
        <v>146</v>
      </c>
      <c r="F5" s="323"/>
    </row>
    <row r="6" spans="1:6" s="128" customFormat="1" ht="15" customHeight="1" x14ac:dyDescent="0.15">
      <c r="A6" s="291"/>
      <c r="B6" s="286" t="s">
        <v>127</v>
      </c>
      <c r="C6" s="287"/>
      <c r="D6" s="287"/>
      <c r="E6" s="288"/>
      <c r="F6" s="171" t="s">
        <v>2</v>
      </c>
    </row>
    <row r="7" spans="1:6" s="146" customFormat="1" ht="21.95" customHeight="1" x14ac:dyDescent="0.15">
      <c r="A7" s="69" t="s">
        <v>61</v>
      </c>
      <c r="B7" s="153">
        <v>42.43</v>
      </c>
      <c r="C7" s="153">
        <v>46.989604685510997</v>
      </c>
      <c r="D7" s="153">
        <v>35.154506867354556</v>
      </c>
      <c r="E7" s="153">
        <v>35.924128442556572</v>
      </c>
      <c r="F7" s="63">
        <v>6.1280640320160131</v>
      </c>
    </row>
    <row r="8" spans="1:6" s="147" customFormat="1" ht="20.100000000000001" customHeight="1" x14ac:dyDescent="0.2">
      <c r="A8" s="144" t="s">
        <v>101</v>
      </c>
      <c r="B8" s="153">
        <v>1.81</v>
      </c>
      <c r="C8" s="153">
        <v>2.0146466410794055</v>
      </c>
      <c r="D8" s="153">
        <v>1.4923416691261551</v>
      </c>
      <c r="E8" s="153">
        <v>1.4886864571174523</v>
      </c>
      <c r="F8" s="63">
        <v>-10.396039603960403</v>
      </c>
    </row>
    <row r="9" spans="1:6" s="148" customFormat="1" ht="14.1" customHeight="1" x14ac:dyDescent="0.2">
      <c r="A9" s="81" t="s">
        <v>102</v>
      </c>
      <c r="B9" s="153">
        <v>4.25</v>
      </c>
      <c r="C9" s="153">
        <v>4.7949773833850013</v>
      </c>
      <c r="D9" s="153">
        <v>3.3856477192767618</v>
      </c>
      <c r="E9" s="153">
        <v>3.4961065218682372</v>
      </c>
      <c r="F9" s="63">
        <v>-1.8475750577367194</v>
      </c>
    </row>
    <row r="10" spans="1:6" s="148" customFormat="1" ht="14.1" customHeight="1" x14ac:dyDescent="0.2">
      <c r="A10" s="81" t="s">
        <v>103</v>
      </c>
      <c r="B10" s="153">
        <v>18.38</v>
      </c>
      <c r="C10" s="153">
        <v>21.170437712579233</v>
      </c>
      <c r="D10" s="153">
        <v>13.924190848980386</v>
      </c>
      <c r="E10" s="153">
        <v>14.066168858235965</v>
      </c>
      <c r="F10" s="63">
        <v>11.800486618004854</v>
      </c>
    </row>
    <row r="11" spans="1:6" s="148" customFormat="1" ht="14.1" customHeight="1" x14ac:dyDescent="0.2">
      <c r="A11" s="81" t="s">
        <v>104</v>
      </c>
      <c r="B11" s="153">
        <v>8.5399999999999991</v>
      </c>
      <c r="C11" s="153">
        <v>8.883067624233874</v>
      </c>
      <c r="D11" s="153">
        <v>7.9827014990842091</v>
      </c>
      <c r="E11" s="153">
        <v>8.3282379138991054</v>
      </c>
      <c r="F11" s="63">
        <v>7.6923076923076792</v>
      </c>
    </row>
    <row r="12" spans="1:6" s="148" customFormat="1" ht="14.1" customHeight="1" x14ac:dyDescent="0.2">
      <c r="A12" s="81" t="s">
        <v>105</v>
      </c>
      <c r="B12" s="153">
        <v>8.89</v>
      </c>
      <c r="C12" s="153">
        <v>9.627597484555988</v>
      </c>
      <c r="D12" s="153">
        <v>7.7201722327644058</v>
      </c>
      <c r="E12" s="153">
        <v>7.8710370005278412</v>
      </c>
      <c r="F12" s="63">
        <v>2.5374855824682783</v>
      </c>
    </row>
    <row r="13" spans="1:6" s="148" customFormat="1" ht="14.1" customHeight="1" x14ac:dyDescent="0.2">
      <c r="A13" s="81" t="s">
        <v>106</v>
      </c>
      <c r="B13" s="153">
        <v>0.56000000000000005</v>
      </c>
      <c r="C13" s="153">
        <v>0.49887783967749605</v>
      </c>
      <c r="D13" s="153">
        <v>0.64945289812264084</v>
      </c>
      <c r="E13" s="153">
        <v>0.67389169090797074</v>
      </c>
      <c r="F13" s="63">
        <v>-5.0847457627118473</v>
      </c>
    </row>
    <row r="14" spans="1:6" s="148" customFormat="1" ht="21.6" customHeight="1" x14ac:dyDescent="0.2">
      <c r="A14" s="140" t="s">
        <v>135</v>
      </c>
      <c r="B14" s="153">
        <v>8.33</v>
      </c>
      <c r="C14" s="153">
        <v>7.7125746759315232</v>
      </c>
      <c r="D14" s="153">
        <v>9.3238327649801995</v>
      </c>
      <c r="E14" s="153">
        <v>9.5197528913340186</v>
      </c>
      <c r="F14" s="63">
        <v>-3.0267753201396914</v>
      </c>
    </row>
    <row r="15" spans="1:6" s="148" customFormat="1" ht="15" customHeight="1" x14ac:dyDescent="0.2">
      <c r="A15" s="83" t="s">
        <v>107</v>
      </c>
      <c r="B15" s="153">
        <v>22.95</v>
      </c>
      <c r="C15" s="153">
        <v>22.910678060428378</v>
      </c>
      <c r="D15" s="153">
        <v>23.003350684487241</v>
      </c>
      <c r="E15" s="153">
        <v>22.98106799942498</v>
      </c>
      <c r="F15" s="63">
        <v>5.8579335793357927</v>
      </c>
    </row>
    <row r="16" spans="1:6" s="148" customFormat="1" ht="21.6" customHeight="1" x14ac:dyDescent="0.2">
      <c r="A16" s="140" t="s">
        <v>202</v>
      </c>
      <c r="B16" s="153">
        <v>17.149999999999999</v>
      </c>
      <c r="C16" s="153">
        <v>16.721113231882331</v>
      </c>
      <c r="D16" s="153">
        <v>17.845589064659276</v>
      </c>
      <c r="E16" s="153">
        <v>17.75182593217319</v>
      </c>
      <c r="F16" s="63">
        <v>-2.5014212620807399</v>
      </c>
    </row>
    <row r="17" spans="1:6" s="148" customFormat="1" ht="14.1" customHeight="1" x14ac:dyDescent="0.2">
      <c r="A17" s="83" t="s">
        <v>108</v>
      </c>
      <c r="B17" s="153">
        <v>3.06</v>
      </c>
      <c r="C17" s="153">
        <v>2.8356596560210421</v>
      </c>
      <c r="D17" s="153">
        <v>3.4212976676394606</v>
      </c>
      <c r="E17" s="153">
        <v>3.3844347849253777</v>
      </c>
      <c r="F17" s="63">
        <v>0.65789473684210975</v>
      </c>
    </row>
    <row r="18" spans="1:6" s="148" customFormat="1" ht="30.95" customHeight="1" x14ac:dyDescent="0.2">
      <c r="A18" s="140" t="s">
        <v>109</v>
      </c>
      <c r="B18" s="153">
        <v>13.33</v>
      </c>
      <c r="C18" s="153">
        <v>12.822220322461897</v>
      </c>
      <c r="D18" s="153">
        <v>14.147088765933063</v>
      </c>
      <c r="E18" s="153">
        <v>14.399742545417407</v>
      </c>
      <c r="F18" s="63">
        <v>-0.22455089820358864</v>
      </c>
    </row>
    <row r="19" spans="1:6" s="148" customFormat="1" ht="14.1" customHeight="1" x14ac:dyDescent="0.2">
      <c r="A19" s="83" t="s">
        <v>110</v>
      </c>
      <c r="B19" s="153">
        <v>43.2</v>
      </c>
      <c r="C19" s="153">
        <v>44.488466837415089</v>
      </c>
      <c r="D19" s="153">
        <v>41.157113137591516</v>
      </c>
      <c r="E19" s="153">
        <v>40.407154600963437</v>
      </c>
      <c r="F19" s="63">
        <v>5.5202735710796276</v>
      </c>
    </row>
    <row r="20" spans="1:6" s="148" customFormat="1" ht="14.1" customHeight="1" x14ac:dyDescent="0.2">
      <c r="A20" s="69" t="s">
        <v>111</v>
      </c>
      <c r="B20" s="153">
        <v>49.68</v>
      </c>
      <c r="C20" s="153">
        <v>55.977973802108437</v>
      </c>
      <c r="D20" s="153">
        <v>39.633272920002121</v>
      </c>
      <c r="E20" s="153">
        <v>40.922140222692526</v>
      </c>
      <c r="F20" s="63">
        <v>3.3063006862133477</v>
      </c>
    </row>
    <row r="21" spans="1:6" s="148" customFormat="1" ht="14.1" customHeight="1" x14ac:dyDescent="0.2">
      <c r="A21" s="69" t="s">
        <v>62</v>
      </c>
      <c r="B21" s="153">
        <v>7.19</v>
      </c>
      <c r="C21" s="153">
        <v>5.2897325938168747</v>
      </c>
      <c r="D21" s="153">
        <v>10.223107967642859</v>
      </c>
      <c r="E21" s="153">
        <v>10.193789080950689</v>
      </c>
      <c r="F21" s="63">
        <v>29.783393501805051</v>
      </c>
    </row>
    <row r="22" spans="1:6" s="148" customFormat="1" ht="14.1" customHeight="1" x14ac:dyDescent="0.2">
      <c r="A22" s="69" t="s">
        <v>113</v>
      </c>
      <c r="B22" s="153">
        <v>0.6</v>
      </c>
      <c r="C22" s="153">
        <v>0.49322260587446964</v>
      </c>
      <c r="D22" s="153">
        <v>0.76307930044969186</v>
      </c>
      <c r="E22" s="153">
        <v>0.81852706672727693</v>
      </c>
      <c r="F22" s="63">
        <v>9.0909090909090793</v>
      </c>
    </row>
    <row r="23" spans="1:6" s="148" customFormat="1" ht="14.1" customHeight="1" x14ac:dyDescent="0.2">
      <c r="A23" s="69" t="s">
        <v>112</v>
      </c>
      <c r="B23" s="153">
        <v>8.6199999999999992</v>
      </c>
      <c r="C23" s="153">
        <v>7.0062503101402891</v>
      </c>
      <c r="D23" s="153">
        <v>11.19298996002474</v>
      </c>
      <c r="E23" s="153">
        <v>11.169276224317676</v>
      </c>
      <c r="F23" s="63">
        <v>16.802168021680203</v>
      </c>
    </row>
    <row r="24" spans="1:6" s="148" customFormat="1" ht="14.1" customHeight="1" x14ac:dyDescent="0.2">
      <c r="A24" s="129" t="s">
        <v>114</v>
      </c>
      <c r="B24" s="152">
        <v>11.92</v>
      </c>
      <c r="C24" s="152">
        <v>10.475988265221474</v>
      </c>
      <c r="D24" s="152">
        <v>14.225204513851185</v>
      </c>
      <c r="E24" s="152">
        <v>13.587618779614772</v>
      </c>
      <c r="F24" s="59">
        <v>18.843469591226324</v>
      </c>
    </row>
    <row r="25" spans="1:6" s="148" customFormat="1" ht="14.1" customHeight="1" x14ac:dyDescent="0.2">
      <c r="A25" s="68" t="s">
        <v>115</v>
      </c>
      <c r="B25" s="153">
        <v>0.39</v>
      </c>
      <c r="C25" s="153">
        <v>0.29685834111621706</v>
      </c>
      <c r="D25" s="153">
        <v>0.54357054602560195</v>
      </c>
      <c r="E25" s="153">
        <v>0.6299391511353033</v>
      </c>
      <c r="F25" s="63">
        <v>-58.064516129032263</v>
      </c>
    </row>
    <row r="26" spans="1:6" s="148" customFormat="1" ht="14.1" customHeight="1" x14ac:dyDescent="0.2">
      <c r="A26" s="68" t="s">
        <v>266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</row>
    <row r="27" spans="1:6" s="148" customFormat="1" ht="14.1" customHeight="1" x14ac:dyDescent="0.2">
      <c r="A27" s="68" t="s">
        <v>116</v>
      </c>
      <c r="B27" s="153">
        <v>5.78</v>
      </c>
      <c r="C27" s="153">
        <v>6.2644812369249792</v>
      </c>
      <c r="D27" s="153">
        <v>5.0070083944697616</v>
      </c>
      <c r="E27" s="153">
        <v>4.6434622576632769</v>
      </c>
      <c r="F27" s="63">
        <v>0.17331022530329676</v>
      </c>
    </row>
    <row r="28" spans="1:6" s="148" customFormat="1" ht="21.6" customHeight="1" x14ac:dyDescent="0.2">
      <c r="A28" s="68" t="s">
        <v>172</v>
      </c>
      <c r="B28" s="153">
        <v>1.31</v>
      </c>
      <c r="C28" s="153">
        <v>1.2615384908475988</v>
      </c>
      <c r="D28" s="153">
        <v>1.3818484145028349</v>
      </c>
      <c r="E28" s="153">
        <v>1.3752927855547914</v>
      </c>
      <c r="F28" s="63">
        <v>-5.0724637681159379</v>
      </c>
    </row>
    <row r="29" spans="1:6" s="148" customFormat="1" ht="14.1" customHeight="1" x14ac:dyDescent="0.2">
      <c r="A29" s="68" t="s">
        <v>263</v>
      </c>
      <c r="B29" s="61">
        <v>0</v>
      </c>
      <c r="C29" s="61">
        <v>0</v>
      </c>
      <c r="D29" s="61">
        <v>0</v>
      </c>
      <c r="E29" s="61">
        <v>0</v>
      </c>
      <c r="F29" s="61">
        <v>0</v>
      </c>
    </row>
    <row r="30" spans="1:6" s="148" customFormat="1" ht="21.6" customHeight="1" x14ac:dyDescent="0.2">
      <c r="A30" s="132" t="s">
        <v>143</v>
      </c>
      <c r="B30" s="153">
        <v>0</v>
      </c>
      <c r="C30" s="153">
        <v>-6.5324620503790839E-3</v>
      </c>
      <c r="D30" s="153">
        <v>1.0184760610042462E-2</v>
      </c>
      <c r="E30" s="153">
        <v>4.6022011714641417E-3</v>
      </c>
      <c r="F30" s="64" t="s">
        <v>152</v>
      </c>
    </row>
    <row r="31" spans="1:6" s="148" customFormat="1" ht="30.95" customHeight="1" x14ac:dyDescent="0.2">
      <c r="A31" s="68" t="s">
        <v>203</v>
      </c>
      <c r="B31" s="153">
        <v>0.22</v>
      </c>
      <c r="C31" s="61">
        <v>0</v>
      </c>
      <c r="D31" s="153">
        <v>0.56183516435682013</v>
      </c>
      <c r="E31" s="153">
        <v>0.36758645972613291</v>
      </c>
      <c r="F31" s="63">
        <v>29.411764705882348</v>
      </c>
    </row>
    <row r="32" spans="1:6" s="148" customFormat="1" ht="14.1" customHeight="1" x14ac:dyDescent="0.2">
      <c r="A32" s="68" t="s">
        <v>118</v>
      </c>
      <c r="B32" s="153">
        <v>4.22</v>
      </c>
      <c r="C32" s="153">
        <v>2.6596426583830586</v>
      </c>
      <c r="D32" s="153">
        <v>6.7207572338861246</v>
      </c>
      <c r="E32" s="153">
        <v>6.566735924363801</v>
      </c>
      <c r="F32" s="63">
        <v>151.1904761904762</v>
      </c>
    </row>
    <row r="33" spans="1:6" s="148" customFormat="1" ht="14.1" customHeight="1" x14ac:dyDescent="0.2">
      <c r="A33" s="129" t="s">
        <v>130</v>
      </c>
      <c r="B33" s="152">
        <v>116.61</v>
      </c>
      <c r="C33" s="152">
        <v>118.74306379904529</v>
      </c>
      <c r="D33" s="152">
        <v>113.20850642632082</v>
      </c>
      <c r="E33" s="152">
        <v>113.84014645799442</v>
      </c>
      <c r="F33" s="59">
        <v>3.6441205226202129</v>
      </c>
    </row>
    <row r="34" spans="1:6" s="148" customFormat="1" ht="14.1" customHeight="1" x14ac:dyDescent="0.2">
      <c r="A34" s="68" t="s">
        <v>119</v>
      </c>
      <c r="B34" s="153">
        <v>77.16</v>
      </c>
      <c r="C34" s="153">
        <v>85.695824226134349</v>
      </c>
      <c r="D34" s="153">
        <v>63.553485056274859</v>
      </c>
      <c r="E34" s="153">
        <v>72.261810119127901</v>
      </c>
      <c r="F34" s="63">
        <v>1.3263296126066848</v>
      </c>
    </row>
    <row r="35" spans="1:6" s="148" customFormat="1" ht="14.1" customHeight="1" x14ac:dyDescent="0.2">
      <c r="A35" s="68" t="s">
        <v>120</v>
      </c>
      <c r="B35" s="153">
        <v>22.57</v>
      </c>
      <c r="C35" s="153">
        <v>22.332034361294014</v>
      </c>
      <c r="D35" s="153">
        <v>22.95540048207571</v>
      </c>
      <c r="E35" s="153">
        <v>23.600293970561872</v>
      </c>
      <c r="F35" s="63">
        <v>5.3196453569762099</v>
      </c>
    </row>
    <row r="36" spans="1:6" s="148" customFormat="1" ht="14.1" customHeight="1" x14ac:dyDescent="0.2">
      <c r="A36" s="68" t="s">
        <v>121</v>
      </c>
      <c r="B36" s="153">
        <v>0.06</v>
      </c>
      <c r="C36" s="153">
        <v>4.974035219936343E-2</v>
      </c>
      <c r="D36" s="153">
        <v>7.6307523930385562E-2</v>
      </c>
      <c r="E36" s="153">
        <v>6.6459631776394995E-2</v>
      </c>
      <c r="F36" s="63">
        <v>20</v>
      </c>
    </row>
    <row r="37" spans="1:6" s="148" customFormat="1" ht="14.1" customHeight="1" x14ac:dyDescent="0.2">
      <c r="A37" s="68" t="s">
        <v>122</v>
      </c>
      <c r="B37" s="153">
        <v>16.260000000000002</v>
      </c>
      <c r="C37" s="153">
        <v>10.125316256091425</v>
      </c>
      <c r="D37" s="153">
        <v>26.040979415395906</v>
      </c>
      <c r="E37" s="153">
        <v>17.410535889618398</v>
      </c>
      <c r="F37" s="63">
        <v>13.86554621848741</v>
      </c>
    </row>
    <row r="38" spans="1:6" s="148" customFormat="1" ht="14.1" customHeight="1" x14ac:dyDescent="0.2">
      <c r="A38" s="68" t="s">
        <v>123</v>
      </c>
      <c r="B38" s="153">
        <v>0.54</v>
      </c>
      <c r="C38" s="153">
        <v>0.51320291590375411</v>
      </c>
      <c r="D38" s="153">
        <v>0.58233394864396471</v>
      </c>
      <c r="E38" s="153">
        <v>0.50104684690985124</v>
      </c>
      <c r="F38" s="63">
        <v>-3.5714285714285836</v>
      </c>
    </row>
    <row r="39" spans="1:6" s="148" customFormat="1" ht="14.1" customHeight="1" x14ac:dyDescent="0.2">
      <c r="A39" s="68" t="s">
        <v>124</v>
      </c>
      <c r="B39" s="153">
        <v>0.02</v>
      </c>
      <c r="C39" s="153">
        <v>2.6945687422389925E-2</v>
      </c>
      <c r="D39" s="118">
        <v>0</v>
      </c>
      <c r="E39" s="118">
        <v>0</v>
      </c>
      <c r="F39" s="63">
        <v>-33.333333333333329</v>
      </c>
    </row>
    <row r="40" spans="1:6" s="148" customFormat="1" ht="14.1" customHeight="1" x14ac:dyDescent="0.2">
      <c r="A40" s="68" t="s">
        <v>204</v>
      </c>
      <c r="B40" s="153">
        <v>22.46</v>
      </c>
      <c r="C40" s="153">
        <v>22.542697264975164</v>
      </c>
      <c r="D40" s="153">
        <v>22.31776212208981</v>
      </c>
      <c r="E40" s="153">
        <v>23.17308008594215</v>
      </c>
      <c r="F40" s="63">
        <v>0.8078994614003534</v>
      </c>
    </row>
    <row r="41" spans="1:6" s="148" customFormat="1" ht="14.1" customHeight="1" x14ac:dyDescent="0.2">
      <c r="A41" s="68" t="s">
        <v>125</v>
      </c>
      <c r="B41" s="153">
        <v>94.15</v>
      </c>
      <c r="C41" s="153">
        <v>96.200366534070127</v>
      </c>
      <c r="D41" s="153">
        <v>90.890744304231006</v>
      </c>
      <c r="E41" s="153">
        <v>90.667066372052275</v>
      </c>
      <c r="F41" s="63">
        <v>4.3560186211483085</v>
      </c>
    </row>
    <row r="42" spans="1:6" s="148" customFormat="1" ht="14.1" customHeight="1" x14ac:dyDescent="0.2">
      <c r="A42" s="129" t="s">
        <v>126</v>
      </c>
      <c r="B42" s="152">
        <v>22.29</v>
      </c>
      <c r="C42" s="152">
        <v>36.223354315367551</v>
      </c>
      <c r="D42" s="152">
        <v>8.6080367636788613E-2</v>
      </c>
      <c r="E42" s="152">
        <v>-2.1637312348435582</v>
      </c>
      <c r="F42" s="59">
        <v>-43.036033733708159</v>
      </c>
    </row>
    <row r="43" spans="1:6" ht="13.5" customHeight="1" x14ac:dyDescent="0.15">
      <c r="A43" s="325" t="s">
        <v>205</v>
      </c>
      <c r="B43" s="325"/>
      <c r="C43" s="325"/>
      <c r="D43" s="325"/>
      <c r="E43" s="325"/>
      <c r="F43" s="325"/>
    </row>
  </sheetData>
  <mergeCells count="9">
    <mergeCell ref="A2:F2"/>
    <mergeCell ref="C4:C5"/>
    <mergeCell ref="D4:D5"/>
    <mergeCell ref="F3:F5"/>
    <mergeCell ref="A43:F43"/>
    <mergeCell ref="A3:A6"/>
    <mergeCell ref="B3:B5"/>
    <mergeCell ref="C3:E3"/>
    <mergeCell ref="B6:E6"/>
  </mergeCells>
  <phoneticPr fontId="1" type="noConversion"/>
  <conditionalFormatting sqref="D39:E39">
    <cfRule type="cellIs" dxfId="43" priority="103" stopIfTrue="1" operator="equal">
      <formula>"."</formula>
    </cfRule>
    <cfRule type="cellIs" dxfId="42" priority="104" stopIfTrue="1" operator="equal">
      <formula>"..."</formula>
    </cfRule>
  </conditionalFormatting>
  <conditionalFormatting sqref="F7:F19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F20:F25 F27:F28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F20:F25 F27:F28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1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F40:F42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F40:F42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F7:F19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F31:F38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F31:F38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B29:F29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6:F26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F30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F3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F39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3" width="16.3984375" style="188" customWidth="1"/>
    <col min="4" max="4" width="12.796875" style="188" customWidth="1"/>
    <col min="5" max="5" width="16.3984375" style="188" customWidth="1"/>
    <col min="6" max="7" width="18.59765625" style="188" customWidth="1"/>
    <col min="8" max="8" width="16.3984375" style="188" customWidth="1"/>
    <col min="9" max="16384" width="11.19921875" style="188"/>
  </cols>
  <sheetData>
    <row r="1" spans="1:8" s="10" customFormat="1" ht="16.5" customHeight="1" x14ac:dyDescent="0.2"/>
    <row r="2" spans="1:8" s="10" customFormat="1" ht="14.85" customHeight="1" x14ac:dyDescent="0.2">
      <c r="A2" s="262" t="s">
        <v>249</v>
      </c>
      <c r="B2" s="262"/>
      <c r="C2" s="262"/>
      <c r="D2" s="262"/>
      <c r="E2" s="262"/>
      <c r="F2" s="262"/>
      <c r="G2" s="262"/>
      <c r="H2" s="262"/>
    </row>
    <row r="3" spans="1:8" s="10" customFormat="1" ht="18" customHeight="1" x14ac:dyDescent="0.2">
      <c r="A3" s="224" t="s">
        <v>250</v>
      </c>
      <c r="B3" s="327" t="s">
        <v>5</v>
      </c>
      <c r="C3" s="265" t="s">
        <v>15</v>
      </c>
      <c r="D3" s="265"/>
      <c r="E3" s="265"/>
      <c r="F3" s="265"/>
      <c r="G3" s="265"/>
      <c r="H3" s="265"/>
    </row>
    <row r="4" spans="1:8" s="56" customFormat="1" ht="39.950000000000003" customHeight="1" x14ac:dyDescent="0.15">
      <c r="A4" s="226"/>
      <c r="B4" s="328"/>
      <c r="C4" s="32" t="s">
        <v>254</v>
      </c>
      <c r="D4" s="92" t="s">
        <v>255</v>
      </c>
      <c r="E4" s="163" t="s">
        <v>252</v>
      </c>
      <c r="F4" s="92" t="s">
        <v>253</v>
      </c>
      <c r="G4" s="164" t="s">
        <v>257</v>
      </c>
      <c r="H4" s="164" t="s">
        <v>256</v>
      </c>
    </row>
    <row r="5" spans="1:8" s="56" customFormat="1" ht="15" customHeight="1" x14ac:dyDescent="0.15">
      <c r="A5" s="228"/>
      <c r="B5" s="329"/>
      <c r="C5" s="238" t="s">
        <v>251</v>
      </c>
      <c r="D5" s="238"/>
      <c r="E5" s="238"/>
      <c r="F5" s="238"/>
      <c r="G5" s="238"/>
      <c r="H5" s="238"/>
    </row>
    <row r="6" spans="1:8" s="165" customFormat="1" ht="27.6" customHeight="1" x14ac:dyDescent="0.2">
      <c r="A6" s="156">
        <v>37622</v>
      </c>
      <c r="B6" s="157">
        <v>447</v>
      </c>
      <c r="C6" s="158">
        <v>17</v>
      </c>
      <c r="D6" s="158">
        <v>370</v>
      </c>
      <c r="E6" s="158">
        <v>25</v>
      </c>
      <c r="F6" s="158">
        <v>10</v>
      </c>
      <c r="G6" s="159">
        <v>4</v>
      </c>
      <c r="H6" s="158">
        <v>21</v>
      </c>
    </row>
    <row r="7" spans="1:8" s="10" customFormat="1" ht="12.95" customHeight="1" x14ac:dyDescent="0.2">
      <c r="A7" s="156">
        <v>37681</v>
      </c>
      <c r="B7" s="160">
        <v>449</v>
      </c>
      <c r="C7" s="161">
        <v>17</v>
      </c>
      <c r="D7" s="161">
        <v>370</v>
      </c>
      <c r="E7" s="161">
        <v>27</v>
      </c>
      <c r="F7" s="161">
        <v>10</v>
      </c>
      <c r="G7" s="162">
        <v>4</v>
      </c>
      <c r="H7" s="161">
        <v>21</v>
      </c>
    </row>
    <row r="8" spans="1:8" s="10" customFormat="1" ht="12.95" customHeight="1" x14ac:dyDescent="0.2">
      <c r="A8" s="156">
        <v>37773</v>
      </c>
      <c r="B8" s="160">
        <v>445</v>
      </c>
      <c r="C8" s="161">
        <v>17</v>
      </c>
      <c r="D8" s="161">
        <v>367</v>
      </c>
      <c r="E8" s="161">
        <v>26</v>
      </c>
      <c r="F8" s="161">
        <v>10</v>
      </c>
      <c r="G8" s="162">
        <v>4</v>
      </c>
      <c r="H8" s="161">
        <v>21</v>
      </c>
    </row>
    <row r="9" spans="1:8" s="10" customFormat="1" ht="12.95" customHeight="1" x14ac:dyDescent="0.2">
      <c r="A9" s="156">
        <v>37895</v>
      </c>
      <c r="B9" s="160">
        <v>441</v>
      </c>
      <c r="C9" s="161">
        <v>17</v>
      </c>
      <c r="D9" s="161">
        <v>363</v>
      </c>
      <c r="E9" s="161">
        <v>26</v>
      </c>
      <c r="F9" s="161">
        <v>10</v>
      </c>
      <c r="G9" s="162">
        <v>4</v>
      </c>
      <c r="H9" s="161">
        <v>21</v>
      </c>
    </row>
    <row r="10" spans="1:8" s="10" customFormat="1" ht="12.95" customHeight="1" x14ac:dyDescent="0.2">
      <c r="A10" s="156">
        <v>37987</v>
      </c>
      <c r="B10" s="160">
        <v>413</v>
      </c>
      <c r="C10" s="161">
        <v>17</v>
      </c>
      <c r="D10" s="161">
        <v>338</v>
      </c>
      <c r="E10" s="161">
        <v>25</v>
      </c>
      <c r="F10" s="161">
        <v>10</v>
      </c>
      <c r="G10" s="162">
        <v>4</v>
      </c>
      <c r="H10" s="161">
        <v>19</v>
      </c>
    </row>
    <row r="11" spans="1:8" s="10" customFormat="1" ht="12.95" customHeight="1" x14ac:dyDescent="0.2">
      <c r="A11" s="156">
        <v>38078</v>
      </c>
      <c r="B11" s="160">
        <v>409</v>
      </c>
      <c r="C11" s="161">
        <v>17</v>
      </c>
      <c r="D11" s="161">
        <v>334</v>
      </c>
      <c r="E11" s="161">
        <v>25</v>
      </c>
      <c r="F11" s="161">
        <v>10</v>
      </c>
      <c r="G11" s="162">
        <v>4</v>
      </c>
      <c r="H11" s="161">
        <v>19</v>
      </c>
    </row>
    <row r="12" spans="1:8" s="10" customFormat="1" ht="12.95" customHeight="1" x14ac:dyDescent="0.2">
      <c r="A12" s="156">
        <v>38169</v>
      </c>
      <c r="B12" s="160">
        <v>408</v>
      </c>
      <c r="C12" s="161">
        <v>17</v>
      </c>
      <c r="D12" s="161">
        <v>333</v>
      </c>
      <c r="E12" s="161">
        <v>25</v>
      </c>
      <c r="F12" s="161">
        <v>10</v>
      </c>
      <c r="G12" s="162">
        <v>4</v>
      </c>
      <c r="H12" s="161">
        <v>19</v>
      </c>
    </row>
    <row r="13" spans="1:8" s="10" customFormat="1" ht="12.95" customHeight="1" x14ac:dyDescent="0.2">
      <c r="A13" s="156">
        <v>38261</v>
      </c>
      <c r="B13" s="160">
        <v>405</v>
      </c>
      <c r="C13" s="161">
        <v>17</v>
      </c>
      <c r="D13" s="161">
        <v>330</v>
      </c>
      <c r="E13" s="161">
        <v>25</v>
      </c>
      <c r="F13" s="161">
        <v>10</v>
      </c>
      <c r="G13" s="162">
        <v>4</v>
      </c>
      <c r="H13" s="161">
        <v>19</v>
      </c>
    </row>
    <row r="14" spans="1:8" s="10" customFormat="1" ht="12.95" customHeight="1" x14ac:dyDescent="0.2">
      <c r="A14" s="156">
        <v>38353</v>
      </c>
      <c r="B14" s="160">
        <v>390</v>
      </c>
      <c r="C14" s="161">
        <v>17</v>
      </c>
      <c r="D14" s="161">
        <v>316</v>
      </c>
      <c r="E14" s="161">
        <v>25</v>
      </c>
      <c r="F14" s="161">
        <v>9</v>
      </c>
      <c r="G14" s="162">
        <v>4</v>
      </c>
      <c r="H14" s="161">
        <v>19</v>
      </c>
    </row>
    <row r="15" spans="1:8" s="10" customFormat="1" ht="12.95" customHeight="1" x14ac:dyDescent="0.2">
      <c r="A15" s="156">
        <v>38534</v>
      </c>
      <c r="B15" s="160">
        <v>385</v>
      </c>
      <c r="C15" s="161">
        <v>17</v>
      </c>
      <c r="D15" s="161">
        <v>312</v>
      </c>
      <c r="E15" s="161">
        <v>24</v>
      </c>
      <c r="F15" s="161">
        <v>9</v>
      </c>
      <c r="G15" s="162">
        <v>4</v>
      </c>
      <c r="H15" s="161">
        <v>19</v>
      </c>
    </row>
    <row r="16" spans="1:8" s="10" customFormat="1" ht="12.95" customHeight="1" x14ac:dyDescent="0.2">
      <c r="A16" s="156">
        <v>38718</v>
      </c>
      <c r="B16" s="160">
        <v>378</v>
      </c>
      <c r="C16" s="161">
        <v>17</v>
      </c>
      <c r="D16" s="161">
        <v>306</v>
      </c>
      <c r="E16" s="161">
        <v>23</v>
      </c>
      <c r="F16" s="161">
        <v>9</v>
      </c>
      <c r="G16" s="162">
        <v>4</v>
      </c>
      <c r="H16" s="161">
        <v>19</v>
      </c>
    </row>
    <row r="17" spans="1:8" s="10" customFormat="1" ht="12.95" customHeight="1" x14ac:dyDescent="0.2">
      <c r="A17" s="156">
        <v>38808</v>
      </c>
      <c r="B17" s="160">
        <v>376</v>
      </c>
      <c r="C17" s="161">
        <v>17</v>
      </c>
      <c r="D17" s="161">
        <v>304</v>
      </c>
      <c r="E17" s="161">
        <v>23</v>
      </c>
      <c r="F17" s="161">
        <v>9</v>
      </c>
      <c r="G17" s="162">
        <v>4</v>
      </c>
      <c r="H17" s="161">
        <v>19</v>
      </c>
    </row>
    <row r="18" spans="1:8" s="10" customFormat="1" ht="12.95" customHeight="1" x14ac:dyDescent="0.2">
      <c r="A18" s="156">
        <v>38899</v>
      </c>
      <c r="B18" s="160">
        <v>375</v>
      </c>
      <c r="C18" s="161">
        <v>16</v>
      </c>
      <c r="D18" s="161">
        <v>304</v>
      </c>
      <c r="E18" s="161">
        <v>23</v>
      </c>
      <c r="F18" s="161">
        <v>9</v>
      </c>
      <c r="G18" s="162">
        <v>4</v>
      </c>
      <c r="H18" s="161">
        <v>19</v>
      </c>
    </row>
    <row r="19" spans="1:8" s="10" customFormat="1" ht="12.95" customHeight="1" x14ac:dyDescent="0.2">
      <c r="A19" s="156">
        <v>38991</v>
      </c>
      <c r="B19" s="160">
        <v>374</v>
      </c>
      <c r="C19" s="161">
        <v>16</v>
      </c>
      <c r="D19" s="161">
        <v>303</v>
      </c>
      <c r="E19" s="161">
        <v>23</v>
      </c>
      <c r="F19" s="161">
        <v>9</v>
      </c>
      <c r="G19" s="162">
        <v>4</v>
      </c>
      <c r="H19" s="161">
        <v>19</v>
      </c>
    </row>
    <row r="20" spans="1:8" s="10" customFormat="1" ht="12.95" customHeight="1" x14ac:dyDescent="0.2">
      <c r="A20" s="156">
        <v>39083</v>
      </c>
      <c r="B20" s="160">
        <v>360</v>
      </c>
      <c r="C20" s="161">
        <v>16</v>
      </c>
      <c r="D20" s="161">
        <v>289</v>
      </c>
      <c r="E20" s="161">
        <v>23</v>
      </c>
      <c r="F20" s="161">
        <v>9</v>
      </c>
      <c r="G20" s="162">
        <v>4</v>
      </c>
      <c r="H20" s="161">
        <v>19</v>
      </c>
    </row>
    <row r="21" spans="1:8" s="10" customFormat="1" ht="12.95" customHeight="1" x14ac:dyDescent="0.2">
      <c r="A21" s="156">
        <v>39264</v>
      </c>
      <c r="B21" s="160">
        <v>356</v>
      </c>
      <c r="C21" s="161">
        <v>16</v>
      </c>
      <c r="D21" s="161">
        <v>285</v>
      </c>
      <c r="E21" s="161">
        <v>23</v>
      </c>
      <c r="F21" s="161">
        <v>9</v>
      </c>
      <c r="G21" s="162">
        <v>4</v>
      </c>
      <c r="H21" s="161">
        <v>19</v>
      </c>
    </row>
    <row r="22" spans="1:8" s="10" customFormat="1" ht="12.95" customHeight="1" x14ac:dyDescent="0.2">
      <c r="A22" s="156">
        <v>39356</v>
      </c>
      <c r="B22" s="160">
        <v>353</v>
      </c>
      <c r="C22" s="161">
        <v>16</v>
      </c>
      <c r="D22" s="161">
        <v>282</v>
      </c>
      <c r="E22" s="161">
        <v>23</v>
      </c>
      <c r="F22" s="161">
        <v>9</v>
      </c>
      <c r="G22" s="162">
        <v>4</v>
      </c>
      <c r="H22" s="161">
        <v>19</v>
      </c>
    </row>
    <row r="23" spans="1:8" s="10" customFormat="1" ht="12.95" customHeight="1" x14ac:dyDescent="0.2">
      <c r="A23" s="156">
        <v>39448</v>
      </c>
      <c r="B23" s="160">
        <v>221</v>
      </c>
      <c r="C23" s="161">
        <v>15</v>
      </c>
      <c r="D23" s="161">
        <v>170</v>
      </c>
      <c r="E23" s="161">
        <v>17</v>
      </c>
      <c r="F23" s="161">
        <v>9</v>
      </c>
      <c r="G23" s="162">
        <v>1</v>
      </c>
      <c r="H23" s="161">
        <v>9</v>
      </c>
    </row>
    <row r="24" spans="1:8" s="10" customFormat="1" ht="12.95" customHeight="1" x14ac:dyDescent="0.2">
      <c r="A24" s="156">
        <v>39479</v>
      </c>
      <c r="B24" s="166">
        <v>219</v>
      </c>
      <c r="C24" s="161">
        <v>15</v>
      </c>
      <c r="D24" s="161">
        <v>170</v>
      </c>
      <c r="E24" s="161">
        <v>15</v>
      </c>
      <c r="F24" s="161">
        <v>9</v>
      </c>
      <c r="G24" s="162">
        <v>1</v>
      </c>
      <c r="H24" s="161">
        <v>9</v>
      </c>
    </row>
    <row r="25" spans="1:8" s="10" customFormat="1" ht="12.95" customHeight="1" x14ac:dyDescent="0.2">
      <c r="A25" s="156">
        <v>39539</v>
      </c>
      <c r="B25" s="160">
        <v>218</v>
      </c>
      <c r="C25" s="161">
        <v>15</v>
      </c>
      <c r="D25" s="161">
        <v>169</v>
      </c>
      <c r="E25" s="161">
        <v>15</v>
      </c>
      <c r="F25" s="161">
        <v>9</v>
      </c>
      <c r="G25" s="162">
        <v>1</v>
      </c>
      <c r="H25" s="161">
        <v>9</v>
      </c>
    </row>
    <row r="26" spans="1:8" s="10" customFormat="1" ht="12.95" customHeight="1" x14ac:dyDescent="0.2">
      <c r="A26" s="156">
        <v>39630</v>
      </c>
      <c r="B26" s="160">
        <v>217</v>
      </c>
      <c r="C26" s="161">
        <v>15</v>
      </c>
      <c r="D26" s="161">
        <v>169</v>
      </c>
      <c r="E26" s="161">
        <v>15</v>
      </c>
      <c r="F26" s="161">
        <v>9</v>
      </c>
      <c r="G26" s="162">
        <v>1</v>
      </c>
      <c r="H26" s="161">
        <v>8</v>
      </c>
    </row>
    <row r="27" spans="1:8" s="10" customFormat="1" ht="12.95" customHeight="1" x14ac:dyDescent="0.2">
      <c r="A27" s="156">
        <v>39722</v>
      </c>
      <c r="B27" s="160">
        <v>216</v>
      </c>
      <c r="C27" s="161">
        <v>15</v>
      </c>
      <c r="D27" s="161">
        <v>168</v>
      </c>
      <c r="E27" s="161">
        <v>15</v>
      </c>
      <c r="F27" s="161">
        <v>9</v>
      </c>
      <c r="G27" s="162">
        <v>1</v>
      </c>
      <c r="H27" s="161">
        <v>8</v>
      </c>
    </row>
    <row r="28" spans="1:8" s="10" customFormat="1" ht="12.95" customHeight="1" x14ac:dyDescent="0.2">
      <c r="A28" s="156">
        <v>39814</v>
      </c>
      <c r="B28" s="160">
        <v>202</v>
      </c>
      <c r="C28" s="161">
        <v>15</v>
      </c>
      <c r="D28" s="161">
        <v>155</v>
      </c>
      <c r="E28" s="161">
        <v>14</v>
      </c>
      <c r="F28" s="161">
        <v>9</v>
      </c>
      <c r="G28" s="162">
        <v>1</v>
      </c>
      <c r="H28" s="161">
        <v>8</v>
      </c>
    </row>
    <row r="29" spans="1:8" s="10" customFormat="1" ht="12.95" customHeight="1" x14ac:dyDescent="0.2">
      <c r="A29" s="156">
        <v>39904</v>
      </c>
      <c r="B29" s="160">
        <v>196</v>
      </c>
      <c r="C29" s="161">
        <v>15</v>
      </c>
      <c r="D29" s="161">
        <v>149</v>
      </c>
      <c r="E29" s="161">
        <v>14</v>
      </c>
      <c r="F29" s="161">
        <v>9</v>
      </c>
      <c r="G29" s="162">
        <v>1</v>
      </c>
      <c r="H29" s="161">
        <v>8</v>
      </c>
    </row>
    <row r="30" spans="1:8" s="10" customFormat="1" ht="12.95" customHeight="1" x14ac:dyDescent="0.2">
      <c r="A30" s="156">
        <v>39995</v>
      </c>
      <c r="B30" s="160">
        <v>187</v>
      </c>
      <c r="C30" s="161">
        <v>15</v>
      </c>
      <c r="D30" s="161">
        <v>141</v>
      </c>
      <c r="E30" s="161">
        <v>13</v>
      </c>
      <c r="F30" s="161">
        <v>9</v>
      </c>
      <c r="G30" s="162">
        <v>1</v>
      </c>
      <c r="H30" s="161">
        <v>8</v>
      </c>
    </row>
    <row r="31" spans="1:8" ht="12.95" customHeight="1" x14ac:dyDescent="0.2">
      <c r="A31" s="156">
        <v>40087</v>
      </c>
      <c r="B31" s="160">
        <v>184</v>
      </c>
      <c r="C31" s="161">
        <v>15</v>
      </c>
      <c r="D31" s="161">
        <v>138</v>
      </c>
      <c r="E31" s="161">
        <v>13</v>
      </c>
      <c r="F31" s="161">
        <v>9</v>
      </c>
      <c r="G31" s="162">
        <v>1</v>
      </c>
      <c r="H31" s="161">
        <v>8</v>
      </c>
    </row>
    <row r="32" spans="1:8" ht="12.95" customHeight="1" x14ac:dyDescent="0.2">
      <c r="A32" s="156">
        <v>40179</v>
      </c>
      <c r="B32" s="160">
        <v>169</v>
      </c>
      <c r="C32" s="161">
        <v>14</v>
      </c>
      <c r="D32" s="161">
        <v>130</v>
      </c>
      <c r="E32" s="161">
        <v>9</v>
      </c>
      <c r="F32" s="161">
        <v>9</v>
      </c>
      <c r="G32" s="162">
        <v>1</v>
      </c>
      <c r="H32" s="161">
        <v>6</v>
      </c>
    </row>
    <row r="33" spans="1:8" ht="12.95" customHeight="1" x14ac:dyDescent="0.2">
      <c r="A33" s="156">
        <v>40269</v>
      </c>
      <c r="B33" s="160">
        <v>166</v>
      </c>
      <c r="C33" s="161">
        <v>14</v>
      </c>
      <c r="D33" s="161">
        <v>128</v>
      </c>
      <c r="E33" s="161">
        <v>8</v>
      </c>
      <c r="F33" s="161">
        <v>9</v>
      </c>
      <c r="G33" s="162">
        <v>1</v>
      </c>
      <c r="H33" s="161">
        <v>6</v>
      </c>
    </row>
    <row r="34" spans="1:8" ht="12.95" customHeight="1" x14ac:dyDescent="0.2">
      <c r="A34" s="156">
        <v>40360</v>
      </c>
      <c r="B34" s="160">
        <v>163</v>
      </c>
      <c r="C34" s="161">
        <v>14</v>
      </c>
      <c r="D34" s="161">
        <v>126</v>
      </c>
      <c r="E34" s="161">
        <v>7</v>
      </c>
      <c r="F34" s="161">
        <v>9</v>
      </c>
      <c r="G34" s="162">
        <v>1</v>
      </c>
      <c r="H34" s="161">
        <v>6</v>
      </c>
    </row>
    <row r="35" spans="1:8" ht="12.95" customHeight="1" x14ac:dyDescent="0.2">
      <c r="A35" s="156">
        <v>40452</v>
      </c>
      <c r="B35" s="160">
        <v>160</v>
      </c>
      <c r="C35" s="161">
        <v>13</v>
      </c>
      <c r="D35" s="161">
        <v>124</v>
      </c>
      <c r="E35" s="161">
        <v>7</v>
      </c>
      <c r="F35" s="161">
        <v>9</v>
      </c>
      <c r="G35" s="162">
        <v>1</v>
      </c>
      <c r="H35" s="161">
        <v>6</v>
      </c>
    </row>
    <row r="36" spans="1:8" ht="12.95" customHeight="1" x14ac:dyDescent="0.2">
      <c r="A36" s="156">
        <v>40544</v>
      </c>
      <c r="B36" s="160">
        <v>156</v>
      </c>
      <c r="C36" s="161">
        <v>12</v>
      </c>
      <c r="D36" s="161">
        <v>121</v>
      </c>
      <c r="E36" s="161">
        <v>7</v>
      </c>
      <c r="F36" s="161">
        <v>9</v>
      </c>
      <c r="G36" s="162">
        <v>1</v>
      </c>
      <c r="H36" s="161">
        <v>6</v>
      </c>
    </row>
    <row r="37" spans="1:8" ht="12.95" customHeight="1" x14ac:dyDescent="0.2">
      <c r="A37" s="156">
        <v>40634</v>
      </c>
      <c r="B37" s="160">
        <v>155</v>
      </c>
      <c r="C37" s="161">
        <v>12</v>
      </c>
      <c r="D37" s="161">
        <v>120</v>
      </c>
      <c r="E37" s="161">
        <v>7</v>
      </c>
      <c r="F37" s="161">
        <v>9</v>
      </c>
      <c r="G37" s="162">
        <v>1</v>
      </c>
      <c r="H37" s="161">
        <v>6</v>
      </c>
    </row>
    <row r="38" spans="1:8" ht="12.95" customHeight="1" x14ac:dyDescent="0.2">
      <c r="A38" s="156">
        <v>40725</v>
      </c>
      <c r="B38" s="160">
        <v>154</v>
      </c>
      <c r="C38" s="161">
        <v>12</v>
      </c>
      <c r="D38" s="161">
        <v>119</v>
      </c>
      <c r="E38" s="161">
        <v>7</v>
      </c>
      <c r="F38" s="161">
        <v>9</v>
      </c>
      <c r="G38" s="162">
        <v>1</v>
      </c>
      <c r="H38" s="161">
        <v>6</v>
      </c>
    </row>
    <row r="39" spans="1:8" ht="12.95" customHeight="1" x14ac:dyDescent="0.2">
      <c r="A39" s="156">
        <v>40909</v>
      </c>
      <c r="B39" s="160">
        <v>146</v>
      </c>
      <c r="C39" s="161">
        <v>12</v>
      </c>
      <c r="D39" s="161">
        <v>112</v>
      </c>
      <c r="E39" s="161">
        <v>6</v>
      </c>
      <c r="F39" s="161">
        <v>9</v>
      </c>
      <c r="G39" s="162">
        <v>1</v>
      </c>
      <c r="H39" s="161">
        <v>6</v>
      </c>
    </row>
    <row r="40" spans="1:8" ht="12.95" customHeight="1" x14ac:dyDescent="0.2">
      <c r="A40" s="156">
        <v>40969</v>
      </c>
      <c r="B40" s="160">
        <v>145</v>
      </c>
      <c r="C40" s="161">
        <v>11</v>
      </c>
      <c r="D40" s="161">
        <v>112</v>
      </c>
      <c r="E40" s="161">
        <v>6</v>
      </c>
      <c r="F40" s="161">
        <v>9</v>
      </c>
      <c r="G40" s="162">
        <v>1</v>
      </c>
      <c r="H40" s="161">
        <v>6</v>
      </c>
    </row>
    <row r="41" spans="1:8" ht="12.95" customHeight="1" x14ac:dyDescent="0.2">
      <c r="A41" s="156">
        <v>41183</v>
      </c>
      <c r="B41" s="160">
        <v>144</v>
      </c>
      <c r="C41" s="161">
        <v>11</v>
      </c>
      <c r="D41" s="161">
        <v>111</v>
      </c>
      <c r="E41" s="161">
        <v>6</v>
      </c>
      <c r="F41" s="161">
        <v>9</v>
      </c>
      <c r="G41" s="162">
        <v>1</v>
      </c>
      <c r="H41" s="161">
        <v>6</v>
      </c>
    </row>
    <row r="42" spans="1:8" ht="12.95" customHeight="1" x14ac:dyDescent="0.2">
      <c r="A42" s="156">
        <v>41275</v>
      </c>
      <c r="B42" s="160">
        <v>134</v>
      </c>
      <c r="C42" s="161">
        <v>11</v>
      </c>
      <c r="D42" s="161">
        <v>109</v>
      </c>
      <c r="E42" s="161">
        <v>6</v>
      </c>
      <c r="F42" s="161">
        <v>1</v>
      </c>
      <c r="G42" s="162">
        <v>1</v>
      </c>
      <c r="H42" s="161">
        <v>6</v>
      </c>
    </row>
    <row r="43" spans="1:8" ht="12.95" customHeight="1" x14ac:dyDescent="0.2">
      <c r="A43" s="156">
        <v>41640</v>
      </c>
      <c r="B43" s="160">
        <v>132</v>
      </c>
      <c r="C43" s="161">
        <v>11</v>
      </c>
      <c r="D43" s="161">
        <v>107</v>
      </c>
      <c r="E43" s="161">
        <v>6</v>
      </c>
      <c r="F43" s="161">
        <v>1</v>
      </c>
      <c r="G43" s="162">
        <v>1</v>
      </c>
      <c r="H43" s="161">
        <v>6</v>
      </c>
    </row>
    <row r="44" spans="1:8" ht="12.95" customHeight="1" x14ac:dyDescent="0.2">
      <c r="A44" s="156">
        <v>41821</v>
      </c>
      <c r="B44" s="160">
        <v>131</v>
      </c>
      <c r="C44" s="161">
        <v>11</v>
      </c>
      <c r="D44" s="161">
        <v>106</v>
      </c>
      <c r="E44" s="161">
        <v>6</v>
      </c>
      <c r="F44" s="161">
        <v>1</v>
      </c>
      <c r="G44" s="162">
        <v>1</v>
      </c>
      <c r="H44" s="161">
        <v>6</v>
      </c>
    </row>
    <row r="45" spans="1:8" ht="12.95" customHeight="1" x14ac:dyDescent="0.2">
      <c r="A45" s="156">
        <v>42005</v>
      </c>
      <c r="B45" s="160">
        <v>124</v>
      </c>
      <c r="C45" s="161">
        <v>11</v>
      </c>
      <c r="D45" s="161">
        <v>99</v>
      </c>
      <c r="E45" s="161">
        <v>6</v>
      </c>
      <c r="F45" s="161">
        <v>1</v>
      </c>
      <c r="G45" s="162">
        <v>1</v>
      </c>
      <c r="H45" s="161">
        <v>6</v>
      </c>
    </row>
    <row r="46" spans="1:8" ht="12.95" customHeight="1" x14ac:dyDescent="0.2">
      <c r="A46" s="156">
        <v>42186</v>
      </c>
      <c r="B46" s="160">
        <v>123</v>
      </c>
      <c r="C46" s="161">
        <v>11</v>
      </c>
      <c r="D46" s="161">
        <v>98</v>
      </c>
      <c r="E46" s="161">
        <v>6</v>
      </c>
      <c r="F46" s="161">
        <v>1</v>
      </c>
      <c r="G46" s="162">
        <v>1</v>
      </c>
      <c r="H46" s="161">
        <v>6</v>
      </c>
    </row>
    <row r="47" spans="1:8" ht="12.95" customHeight="1" x14ac:dyDescent="0.2">
      <c r="A47" s="156">
        <v>42370</v>
      </c>
      <c r="B47" s="160">
        <v>118</v>
      </c>
      <c r="C47" s="161">
        <v>11</v>
      </c>
      <c r="D47" s="161">
        <v>93</v>
      </c>
      <c r="E47" s="161">
        <v>6</v>
      </c>
      <c r="F47" s="161">
        <v>1</v>
      </c>
      <c r="G47" s="162">
        <v>1</v>
      </c>
      <c r="H47" s="161">
        <v>6</v>
      </c>
    </row>
    <row r="48" spans="1:8" ht="12.95" customHeight="1" x14ac:dyDescent="0.2">
      <c r="A48" s="156">
        <v>42552</v>
      </c>
      <c r="B48" s="160">
        <v>117</v>
      </c>
      <c r="C48" s="161">
        <v>11</v>
      </c>
      <c r="D48" s="161">
        <v>92</v>
      </c>
      <c r="E48" s="161">
        <v>6</v>
      </c>
      <c r="F48" s="161">
        <v>1</v>
      </c>
      <c r="G48" s="162">
        <v>1</v>
      </c>
      <c r="H48" s="161">
        <v>6</v>
      </c>
    </row>
    <row r="49" spans="1:8" ht="12.95" customHeight="1" x14ac:dyDescent="0.2">
      <c r="A49" s="156">
        <v>42736</v>
      </c>
      <c r="B49" s="160">
        <v>113</v>
      </c>
      <c r="C49" s="161">
        <v>11</v>
      </c>
      <c r="D49" s="161">
        <v>88</v>
      </c>
      <c r="E49" s="161">
        <v>6</v>
      </c>
      <c r="F49" s="161">
        <v>1</v>
      </c>
      <c r="G49" s="162">
        <v>1</v>
      </c>
      <c r="H49" s="161">
        <v>6</v>
      </c>
    </row>
    <row r="50" spans="1:8" ht="12.95" customHeight="1" x14ac:dyDescent="0.2">
      <c r="A50" s="156">
        <v>42979</v>
      </c>
      <c r="B50" s="160">
        <v>112</v>
      </c>
      <c r="C50" s="161">
        <v>11</v>
      </c>
      <c r="D50" s="161">
        <v>87</v>
      </c>
      <c r="E50" s="161">
        <v>6</v>
      </c>
      <c r="F50" s="161">
        <v>1</v>
      </c>
      <c r="G50" s="162">
        <v>1</v>
      </c>
      <c r="H50" s="161">
        <v>6</v>
      </c>
    </row>
    <row r="51" spans="1:8" ht="12.95" customHeight="1" x14ac:dyDescent="0.2">
      <c r="A51" s="156">
        <v>43101</v>
      </c>
      <c r="B51" s="160">
        <v>110</v>
      </c>
      <c r="C51" s="161">
        <v>11</v>
      </c>
      <c r="D51" s="161">
        <v>85</v>
      </c>
      <c r="E51" s="161">
        <v>6</v>
      </c>
      <c r="F51" s="161">
        <v>1</v>
      </c>
      <c r="G51" s="162">
        <v>1</v>
      </c>
      <c r="H51" s="161">
        <v>6</v>
      </c>
    </row>
  </sheetData>
  <mergeCells count="5">
    <mergeCell ref="C5:H5"/>
    <mergeCell ref="B3:B5"/>
    <mergeCell ref="A3:A5"/>
    <mergeCell ref="C3:H3"/>
    <mergeCell ref="A2:H2"/>
  </mergeCells>
  <conditionalFormatting sqref="D22 G6:G12 G28:G50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G21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G13:G20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G13:G20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G22:G27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G22:G27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G5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73" t="s">
        <v>298</v>
      </c>
      <c r="B1" s="173"/>
      <c r="C1" s="173"/>
      <c r="D1" s="173"/>
      <c r="E1" s="173"/>
      <c r="F1" s="173"/>
      <c r="G1" s="173"/>
      <c r="H1" s="173"/>
    </row>
    <row r="2" spans="1:8" s="3" customFormat="1" ht="14.85" customHeight="1" x14ac:dyDescent="0.15">
      <c r="A2" s="4" t="s">
        <v>160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42" t="s">
        <v>8</v>
      </c>
      <c r="B3" s="242"/>
      <c r="C3" s="243"/>
      <c r="D3" s="248" t="s">
        <v>131</v>
      </c>
      <c r="E3" s="239" t="s">
        <v>0</v>
      </c>
      <c r="F3" s="240"/>
      <c r="G3" s="241"/>
      <c r="H3" s="251" t="s">
        <v>128</v>
      </c>
    </row>
    <row r="4" spans="1:8" ht="16.5" customHeight="1" x14ac:dyDescent="0.15">
      <c r="A4" s="244"/>
      <c r="B4" s="244"/>
      <c r="C4" s="245"/>
      <c r="D4" s="249"/>
      <c r="E4" s="254" t="s">
        <v>4</v>
      </c>
      <c r="F4" s="256" t="s">
        <v>137</v>
      </c>
      <c r="G4" s="195" t="s">
        <v>133</v>
      </c>
      <c r="H4" s="252"/>
    </row>
    <row r="5" spans="1:8" ht="33" customHeight="1" x14ac:dyDescent="0.15">
      <c r="A5" s="244"/>
      <c r="B5" s="244"/>
      <c r="C5" s="245"/>
      <c r="D5" s="250"/>
      <c r="E5" s="255"/>
      <c r="F5" s="257"/>
      <c r="G5" s="177" t="s">
        <v>139</v>
      </c>
      <c r="H5" s="253"/>
    </row>
    <row r="6" spans="1:8" ht="15" customHeight="1" x14ac:dyDescent="0.15">
      <c r="A6" s="246"/>
      <c r="B6" s="246"/>
      <c r="C6" s="247"/>
      <c r="D6" s="258" t="s">
        <v>1</v>
      </c>
      <c r="E6" s="259"/>
      <c r="F6" s="259"/>
      <c r="G6" s="260"/>
      <c r="H6" s="178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6" customHeight="1" x14ac:dyDescent="0.2">
      <c r="A9" s="10"/>
      <c r="B9" s="10" t="s">
        <v>87</v>
      </c>
      <c r="C9" s="11">
        <v>15</v>
      </c>
      <c r="D9" s="168">
        <v>45</v>
      </c>
      <c r="E9" s="168">
        <v>17</v>
      </c>
      <c r="F9" s="168">
        <v>28</v>
      </c>
      <c r="G9" s="168">
        <v>26</v>
      </c>
      <c r="H9" s="1">
        <v>-13.461538461538467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68">
        <v>132</v>
      </c>
      <c r="E10" s="168">
        <v>44</v>
      </c>
      <c r="F10" s="168">
        <v>88</v>
      </c>
      <c r="G10" s="168">
        <v>77</v>
      </c>
      <c r="H10" s="1">
        <v>-37.142857142857146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68">
        <v>422</v>
      </c>
      <c r="E11" s="168">
        <v>178</v>
      </c>
      <c r="F11" s="168">
        <v>244</v>
      </c>
      <c r="G11" s="168">
        <v>208</v>
      </c>
      <c r="H11" s="1">
        <v>-10.593220338983045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68">
        <v>613</v>
      </c>
      <c r="E12" s="168">
        <v>349</v>
      </c>
      <c r="F12" s="168">
        <v>264</v>
      </c>
      <c r="G12" s="168">
        <v>234</v>
      </c>
      <c r="H12" s="1">
        <v>-4.21875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68">
        <v>1772</v>
      </c>
      <c r="E13" s="168">
        <v>1248</v>
      </c>
      <c r="F13" s="168">
        <v>524</v>
      </c>
      <c r="G13" s="168">
        <v>455</v>
      </c>
      <c r="H13" s="1">
        <v>-5.8448459086078657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68">
        <v>3981</v>
      </c>
      <c r="E14" s="168">
        <v>3022</v>
      </c>
      <c r="F14" s="168">
        <v>959</v>
      </c>
      <c r="G14" s="168">
        <v>856</v>
      </c>
      <c r="H14" s="1">
        <v>1.8419033000767513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68">
        <v>6174</v>
      </c>
      <c r="E15" s="168">
        <v>4776</v>
      </c>
      <c r="F15" s="168">
        <v>1398</v>
      </c>
      <c r="G15" s="168">
        <v>1223</v>
      </c>
      <c r="H15" s="1">
        <v>1.4959723820483362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68">
        <v>18069</v>
      </c>
      <c r="E16" s="168">
        <v>13924</v>
      </c>
      <c r="F16" s="168">
        <v>4145</v>
      </c>
      <c r="G16" s="168">
        <v>3696</v>
      </c>
      <c r="H16" s="1">
        <v>-1.4023791334715696</v>
      </c>
    </row>
    <row r="17" spans="1:10" ht="15.95" customHeight="1" x14ac:dyDescent="0.2">
      <c r="A17" s="12">
        <v>85</v>
      </c>
      <c r="B17" s="15" t="s">
        <v>9</v>
      </c>
      <c r="C17" s="11"/>
      <c r="D17" s="168">
        <v>28196</v>
      </c>
      <c r="E17" s="168">
        <v>21282</v>
      </c>
      <c r="F17" s="168">
        <v>6914</v>
      </c>
      <c r="G17" s="168">
        <v>6315</v>
      </c>
      <c r="H17" s="1">
        <v>-0.96937341949985978</v>
      </c>
    </row>
    <row r="18" spans="1:10" s="16" customFormat="1" ht="24.75" customHeight="1" x14ac:dyDescent="0.2">
      <c r="B18" s="173" t="s">
        <v>5</v>
      </c>
      <c r="C18" s="17"/>
      <c r="D18" s="18">
        <v>59404</v>
      </c>
      <c r="E18" s="18">
        <v>44840</v>
      </c>
      <c r="F18" s="18">
        <v>14564</v>
      </c>
      <c r="G18" s="18">
        <v>13090</v>
      </c>
      <c r="H18" s="2">
        <v>-1.0691802951070883</v>
      </c>
      <c r="J18" s="5"/>
    </row>
    <row r="19" spans="1:10" s="19" customFormat="1" ht="24.95" customHeight="1" x14ac:dyDescent="0.2">
      <c r="A19" s="219" t="s">
        <v>6</v>
      </c>
      <c r="B19" s="219"/>
      <c r="C19" s="219"/>
      <c r="D19" s="219"/>
      <c r="E19" s="219"/>
      <c r="F19" s="219"/>
      <c r="G19" s="219"/>
      <c r="H19" s="219"/>
      <c r="J19" s="5"/>
    </row>
    <row r="20" spans="1:10" ht="6" customHeight="1" x14ac:dyDescent="0.2">
      <c r="A20" s="174"/>
      <c r="B20" s="174"/>
      <c r="C20" s="174"/>
      <c r="D20" s="174"/>
      <c r="E20" s="174"/>
      <c r="F20" s="174"/>
      <c r="G20" s="174"/>
      <c r="H20" s="174"/>
    </row>
    <row r="21" spans="1:10" ht="15.95" customHeight="1" x14ac:dyDescent="0.2">
      <c r="A21" s="10"/>
      <c r="B21" s="10" t="s">
        <v>87</v>
      </c>
      <c r="C21" s="11">
        <v>15</v>
      </c>
      <c r="D21" s="168">
        <v>30</v>
      </c>
      <c r="E21" s="168">
        <v>11</v>
      </c>
      <c r="F21" s="168">
        <v>19</v>
      </c>
      <c r="G21" s="168">
        <v>17</v>
      </c>
      <c r="H21" s="1">
        <v>-3.2258064516128968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68">
        <v>77</v>
      </c>
      <c r="E22" s="168">
        <v>28</v>
      </c>
      <c r="F22" s="168">
        <v>49</v>
      </c>
      <c r="G22" s="168">
        <v>42</v>
      </c>
      <c r="H22" s="1">
        <v>-37.903225806451616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68">
        <v>263</v>
      </c>
      <c r="E23" s="168">
        <v>121</v>
      </c>
      <c r="F23" s="168">
        <v>142</v>
      </c>
      <c r="G23" s="168">
        <v>123</v>
      </c>
      <c r="H23" s="1">
        <v>-12.913907284768214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68">
        <v>400</v>
      </c>
      <c r="E24" s="168">
        <v>231</v>
      </c>
      <c r="F24" s="168">
        <v>169</v>
      </c>
      <c r="G24" s="168">
        <v>149</v>
      </c>
      <c r="H24" s="1">
        <v>-3.1476997578692476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68">
        <v>1063</v>
      </c>
      <c r="E25" s="168">
        <v>752</v>
      </c>
      <c r="F25" s="168">
        <v>311</v>
      </c>
      <c r="G25" s="168">
        <v>268</v>
      </c>
      <c r="H25" s="1">
        <v>-7.1615720524017519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68">
        <v>2465</v>
      </c>
      <c r="E26" s="168">
        <v>1868</v>
      </c>
      <c r="F26" s="168">
        <v>597</v>
      </c>
      <c r="G26" s="168">
        <v>532</v>
      </c>
      <c r="H26" s="1">
        <v>2.0703933747412009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68">
        <v>3275</v>
      </c>
      <c r="E27" s="168">
        <v>2559</v>
      </c>
      <c r="F27" s="168">
        <v>716</v>
      </c>
      <c r="G27" s="168">
        <v>611</v>
      </c>
      <c r="H27" s="1">
        <v>1.2364760432766673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68">
        <v>6066</v>
      </c>
      <c r="E28" s="168">
        <v>4573</v>
      </c>
      <c r="F28" s="168">
        <v>1493</v>
      </c>
      <c r="G28" s="168">
        <v>1298</v>
      </c>
      <c r="H28" s="1">
        <v>-2.019059925698599</v>
      </c>
    </row>
    <row r="29" spans="1:10" ht="15.95" customHeight="1" x14ac:dyDescent="0.2">
      <c r="A29" s="12">
        <v>85</v>
      </c>
      <c r="B29" s="15" t="s">
        <v>9</v>
      </c>
      <c r="C29" s="11"/>
      <c r="D29" s="168">
        <v>5255</v>
      </c>
      <c r="E29" s="168">
        <v>3696</v>
      </c>
      <c r="F29" s="168">
        <v>1559</v>
      </c>
      <c r="G29" s="168">
        <v>1386</v>
      </c>
      <c r="H29" s="1">
        <v>1.5262751159196313</v>
      </c>
    </row>
    <row r="30" spans="1:10" s="19" customFormat="1" ht="24.75" customHeight="1" x14ac:dyDescent="0.2">
      <c r="B30" s="173" t="s">
        <v>14</v>
      </c>
      <c r="C30" s="17"/>
      <c r="D30" s="168">
        <v>18894</v>
      </c>
      <c r="E30" s="168">
        <v>13839</v>
      </c>
      <c r="F30" s="168">
        <v>5055</v>
      </c>
      <c r="G30" s="168">
        <v>4426</v>
      </c>
      <c r="H30" s="1">
        <v>-0.72509457755359108</v>
      </c>
      <c r="J30" s="5"/>
    </row>
    <row r="31" spans="1:10" s="19" customFormat="1" ht="24.95" customHeight="1" x14ac:dyDescent="0.2">
      <c r="A31" s="219" t="s">
        <v>7</v>
      </c>
      <c r="B31" s="219"/>
      <c r="C31" s="219"/>
      <c r="D31" s="219"/>
      <c r="E31" s="219"/>
      <c r="F31" s="219"/>
      <c r="G31" s="219"/>
      <c r="H31" s="219"/>
      <c r="J31" s="5"/>
    </row>
    <row r="32" spans="1:10" ht="6" customHeight="1" x14ac:dyDescent="0.2">
      <c r="A32" s="174"/>
      <c r="B32" s="174"/>
      <c r="C32" s="174"/>
      <c r="D32" s="174"/>
      <c r="E32" s="174"/>
      <c r="F32" s="174"/>
      <c r="G32" s="174"/>
      <c r="H32" s="174"/>
    </row>
    <row r="33" spans="1:10" ht="15.95" customHeight="1" x14ac:dyDescent="0.2">
      <c r="A33" s="10"/>
      <c r="B33" s="10" t="s">
        <v>87</v>
      </c>
      <c r="C33" s="11">
        <v>15</v>
      </c>
      <c r="D33" s="168">
        <v>15</v>
      </c>
      <c r="E33" s="168">
        <v>6</v>
      </c>
      <c r="F33" s="168">
        <v>9</v>
      </c>
      <c r="G33" s="168">
        <v>9</v>
      </c>
      <c r="H33" s="1">
        <v>-28.571428571428569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68">
        <v>55</v>
      </c>
      <c r="E34" s="168">
        <v>16</v>
      </c>
      <c r="F34" s="168">
        <v>39</v>
      </c>
      <c r="G34" s="168">
        <v>35</v>
      </c>
      <c r="H34" s="1">
        <v>-36.046511627906973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68">
        <v>159</v>
      </c>
      <c r="E35" s="168">
        <v>57</v>
      </c>
      <c r="F35" s="168">
        <v>102</v>
      </c>
      <c r="G35" s="168">
        <v>85</v>
      </c>
      <c r="H35" s="1">
        <v>-6.470588235294116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68">
        <v>213</v>
      </c>
      <c r="E36" s="168">
        <v>118</v>
      </c>
      <c r="F36" s="168">
        <v>95</v>
      </c>
      <c r="G36" s="168">
        <v>85</v>
      </c>
      <c r="H36" s="1">
        <v>-6.1674008810572758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68">
        <v>709</v>
      </c>
      <c r="E37" s="168">
        <v>496</v>
      </c>
      <c r="F37" s="168">
        <v>213</v>
      </c>
      <c r="G37" s="168">
        <v>187</v>
      </c>
      <c r="H37" s="1">
        <v>-3.7991858887381227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68">
        <v>1516</v>
      </c>
      <c r="E38" s="168">
        <v>1154</v>
      </c>
      <c r="F38" s="168">
        <v>362</v>
      </c>
      <c r="G38" s="168">
        <v>324</v>
      </c>
      <c r="H38" s="1">
        <v>1.4725568942436382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68">
        <v>2899</v>
      </c>
      <c r="E39" s="168">
        <v>2217</v>
      </c>
      <c r="F39" s="168">
        <v>682</v>
      </c>
      <c r="G39" s="168">
        <v>612</v>
      </c>
      <c r="H39" s="1">
        <v>1.7907303370786565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68">
        <v>12003</v>
      </c>
      <c r="E40" s="168">
        <v>9351</v>
      </c>
      <c r="F40" s="168">
        <v>2652</v>
      </c>
      <c r="G40" s="168">
        <v>2398</v>
      </c>
      <c r="H40" s="1">
        <v>-1.0877626699629133</v>
      </c>
    </row>
    <row r="41" spans="1:10" ht="15.95" customHeight="1" x14ac:dyDescent="0.2">
      <c r="A41" s="12">
        <v>85</v>
      </c>
      <c r="B41" s="15" t="s">
        <v>9</v>
      </c>
      <c r="C41" s="11"/>
      <c r="D41" s="168">
        <v>22941</v>
      </c>
      <c r="E41" s="168">
        <v>17586</v>
      </c>
      <c r="F41" s="168">
        <v>5355</v>
      </c>
      <c r="G41" s="168">
        <v>4929</v>
      </c>
      <c r="H41" s="1">
        <v>-1.523866758241752</v>
      </c>
    </row>
    <row r="42" spans="1:10" s="19" customFormat="1" ht="24.75" customHeight="1" x14ac:dyDescent="0.2">
      <c r="B42" s="173" t="s">
        <v>14</v>
      </c>
      <c r="C42" s="17"/>
      <c r="D42" s="168">
        <v>40510</v>
      </c>
      <c r="E42" s="168">
        <v>31001</v>
      </c>
      <c r="F42" s="168">
        <v>9509</v>
      </c>
      <c r="G42" s="168">
        <v>8664</v>
      </c>
      <c r="H42" s="1">
        <v>-1.2288486858145973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723" priority="7" stopIfTrue="1" operator="equal">
      <formula>"."</formula>
    </cfRule>
    <cfRule type="cellIs" dxfId="722" priority="8" stopIfTrue="1" operator="equal">
      <formula>"..."</formula>
    </cfRule>
  </conditionalFormatting>
  <conditionalFormatting sqref="D9:G9">
    <cfRule type="cellIs" dxfId="721" priority="5" stopIfTrue="1" operator="equal">
      <formula>"."</formula>
    </cfRule>
    <cfRule type="cellIs" dxfId="720" priority="6" stopIfTrue="1" operator="equal">
      <formula>"..."</formula>
    </cfRule>
  </conditionalFormatting>
  <conditionalFormatting sqref="H9">
    <cfRule type="cellIs" dxfId="719" priority="1" stopIfTrue="1" operator="equal">
      <formula>"."</formula>
    </cfRule>
    <cfRule type="cellIs" dxfId="7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73" t="s">
        <v>299</v>
      </c>
      <c r="B1" s="173"/>
      <c r="C1" s="173"/>
      <c r="D1" s="173"/>
      <c r="E1" s="173"/>
      <c r="F1" s="173"/>
      <c r="G1" s="173"/>
      <c r="H1" s="173"/>
      <c r="I1" s="173"/>
    </row>
    <row r="2" spans="1:9" s="3" customFormat="1" ht="14.85" customHeight="1" x14ac:dyDescent="0.15">
      <c r="A2" s="261" t="s">
        <v>161</v>
      </c>
      <c r="B2" s="261"/>
      <c r="C2" s="261"/>
      <c r="D2" s="261"/>
      <c r="E2" s="261"/>
      <c r="F2" s="261"/>
      <c r="G2" s="261"/>
      <c r="H2" s="261"/>
      <c r="I2" s="261"/>
    </row>
    <row r="3" spans="1:9" s="188" customFormat="1" ht="18" customHeight="1" x14ac:dyDescent="0.15">
      <c r="A3" s="223" t="s">
        <v>8</v>
      </c>
      <c r="B3" s="223"/>
      <c r="C3" s="224"/>
      <c r="D3" s="209" t="s">
        <v>261</v>
      </c>
      <c r="E3" s="220" t="s">
        <v>262</v>
      </c>
      <c r="F3" s="221"/>
      <c r="G3" s="221"/>
      <c r="H3" s="221"/>
      <c r="I3" s="221"/>
    </row>
    <row r="4" spans="1:9" s="188" customFormat="1" ht="27" customHeight="1" x14ac:dyDescent="0.15">
      <c r="A4" s="225"/>
      <c r="B4" s="225"/>
      <c r="C4" s="226"/>
      <c r="D4" s="235"/>
      <c r="E4" s="20">
        <v>1</v>
      </c>
      <c r="F4" s="20">
        <v>2</v>
      </c>
      <c r="G4" s="20">
        <v>3</v>
      </c>
      <c r="H4" s="20">
        <v>4</v>
      </c>
      <c r="I4" s="21">
        <v>5</v>
      </c>
    </row>
    <row r="5" spans="1:9" s="22" customFormat="1" ht="15" customHeight="1" x14ac:dyDescent="0.15">
      <c r="A5" s="227"/>
      <c r="B5" s="227"/>
      <c r="C5" s="228"/>
      <c r="D5" s="236"/>
      <c r="E5" s="237" t="s">
        <v>1</v>
      </c>
      <c r="F5" s="238"/>
      <c r="G5" s="238"/>
      <c r="H5" s="238"/>
      <c r="I5" s="238"/>
    </row>
    <row r="6" spans="1:9" s="19" customFormat="1" ht="30" customHeight="1" x14ac:dyDescent="0.2">
      <c r="A6" s="233" t="s">
        <v>5</v>
      </c>
      <c r="B6" s="233"/>
      <c r="C6" s="233"/>
      <c r="D6" s="233"/>
      <c r="E6" s="233"/>
      <c r="F6" s="233"/>
      <c r="G6" s="233"/>
      <c r="H6" s="233"/>
      <c r="I6" s="233"/>
    </row>
    <row r="7" spans="1:9" s="19" customFormat="1" ht="6" customHeight="1" x14ac:dyDescent="0.2">
      <c r="A7" s="6"/>
      <c r="B7" s="24"/>
      <c r="C7" s="24"/>
      <c r="D7" s="24"/>
      <c r="E7" s="25"/>
      <c r="F7" s="25"/>
      <c r="G7" s="24"/>
      <c r="H7" s="24"/>
      <c r="I7" s="24"/>
    </row>
    <row r="8" spans="1:9" ht="15.4" customHeight="1" x14ac:dyDescent="0.2">
      <c r="A8" s="10"/>
      <c r="B8" s="10" t="s">
        <v>87</v>
      </c>
      <c r="C8" s="11">
        <v>15</v>
      </c>
      <c r="D8" s="168">
        <v>45</v>
      </c>
      <c r="E8" s="168">
        <v>0</v>
      </c>
      <c r="F8" s="168">
        <v>8</v>
      </c>
      <c r="G8" s="168">
        <v>6</v>
      </c>
      <c r="H8" s="168">
        <v>11</v>
      </c>
      <c r="I8" s="10">
        <v>20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68">
        <v>132</v>
      </c>
      <c r="E9" s="168">
        <v>5</v>
      </c>
      <c r="F9" s="168">
        <v>40</v>
      </c>
      <c r="G9" s="168">
        <v>28</v>
      </c>
      <c r="H9" s="168">
        <v>21</v>
      </c>
      <c r="I9" s="168">
        <v>38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68">
        <v>422</v>
      </c>
      <c r="E10" s="168">
        <v>2</v>
      </c>
      <c r="F10" s="168">
        <v>153</v>
      </c>
      <c r="G10" s="168">
        <v>74</v>
      </c>
      <c r="H10" s="168">
        <v>85</v>
      </c>
      <c r="I10" s="168">
        <v>108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68">
        <v>613</v>
      </c>
      <c r="E11" s="168">
        <v>8</v>
      </c>
      <c r="F11" s="168">
        <v>219</v>
      </c>
      <c r="G11" s="168">
        <v>135</v>
      </c>
      <c r="H11" s="168">
        <v>113</v>
      </c>
      <c r="I11" s="168">
        <v>138</v>
      </c>
    </row>
    <row r="12" spans="1:9" s="29" customFormat="1" ht="15.4" customHeight="1" x14ac:dyDescent="0.2">
      <c r="A12" s="26">
        <v>45</v>
      </c>
      <c r="B12" s="27" t="s">
        <v>3</v>
      </c>
      <c r="C12" s="11">
        <v>55</v>
      </c>
      <c r="D12" s="28">
        <v>1772</v>
      </c>
      <c r="E12" s="28">
        <v>13</v>
      </c>
      <c r="F12" s="28">
        <v>527</v>
      </c>
      <c r="G12" s="28">
        <v>514</v>
      </c>
      <c r="H12" s="28">
        <v>377</v>
      </c>
      <c r="I12" s="28">
        <v>341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68">
        <v>3981</v>
      </c>
      <c r="E13" s="168">
        <v>42</v>
      </c>
      <c r="F13" s="168">
        <v>1069</v>
      </c>
      <c r="G13" s="168">
        <v>1301</v>
      </c>
      <c r="H13" s="168">
        <v>960</v>
      </c>
      <c r="I13" s="168">
        <v>609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68">
        <v>6174</v>
      </c>
      <c r="E14" s="168">
        <v>52</v>
      </c>
      <c r="F14" s="168">
        <v>1275</v>
      </c>
      <c r="G14" s="168">
        <v>2150</v>
      </c>
      <c r="H14" s="168">
        <v>1715</v>
      </c>
      <c r="I14" s="168">
        <v>982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68">
        <v>18069</v>
      </c>
      <c r="E15" s="168">
        <v>85</v>
      </c>
      <c r="F15" s="168">
        <v>3008</v>
      </c>
      <c r="G15" s="168">
        <v>6407</v>
      </c>
      <c r="H15" s="168">
        <v>5654</v>
      </c>
      <c r="I15" s="168">
        <v>2915</v>
      </c>
    </row>
    <row r="16" spans="1:9" ht="15.4" customHeight="1" x14ac:dyDescent="0.2">
      <c r="A16" s="12">
        <v>85</v>
      </c>
      <c r="B16" s="15" t="s">
        <v>9</v>
      </c>
      <c r="C16" s="11"/>
      <c r="D16" s="168">
        <v>28196</v>
      </c>
      <c r="E16" s="168">
        <v>117</v>
      </c>
      <c r="F16" s="168">
        <v>5680</v>
      </c>
      <c r="G16" s="168">
        <v>9444</v>
      </c>
      <c r="H16" s="168">
        <v>8996</v>
      </c>
      <c r="I16" s="168">
        <v>3959</v>
      </c>
    </row>
    <row r="17" spans="1:9" s="16" customFormat="1" ht="24.75" customHeight="1" x14ac:dyDescent="0.2">
      <c r="B17" s="30" t="s">
        <v>5</v>
      </c>
      <c r="C17" s="31"/>
      <c r="D17" s="18">
        <v>59404</v>
      </c>
      <c r="E17" s="18">
        <v>324</v>
      </c>
      <c r="F17" s="18">
        <v>11979</v>
      </c>
      <c r="G17" s="18">
        <v>20059</v>
      </c>
      <c r="H17" s="18">
        <v>17932</v>
      </c>
      <c r="I17" s="18">
        <v>9110</v>
      </c>
    </row>
    <row r="18" spans="1:9" s="19" customFormat="1" ht="30" customHeight="1" x14ac:dyDescent="0.2">
      <c r="A18" s="219" t="s">
        <v>6</v>
      </c>
      <c r="B18" s="219"/>
      <c r="C18" s="219"/>
      <c r="D18" s="219"/>
      <c r="E18" s="219"/>
      <c r="F18" s="219"/>
      <c r="G18" s="219"/>
      <c r="H18" s="219"/>
      <c r="I18" s="219"/>
    </row>
    <row r="19" spans="1:9" s="19" customFormat="1" ht="6" customHeight="1" x14ac:dyDescent="0.2">
      <c r="A19" s="174"/>
      <c r="B19" s="174"/>
      <c r="C19" s="174"/>
      <c r="D19" s="174"/>
      <c r="E19" s="174"/>
      <c r="F19" s="174"/>
      <c r="G19" s="174"/>
      <c r="H19" s="174"/>
      <c r="I19" s="174"/>
    </row>
    <row r="20" spans="1:9" ht="15.4" customHeight="1" x14ac:dyDescent="0.2">
      <c r="A20" s="10"/>
      <c r="B20" s="10" t="s">
        <v>87</v>
      </c>
      <c r="C20" s="11">
        <v>15</v>
      </c>
      <c r="D20" s="168">
        <v>30</v>
      </c>
      <c r="E20" s="168">
        <v>0</v>
      </c>
      <c r="F20" s="168">
        <v>4</v>
      </c>
      <c r="G20" s="168">
        <v>5</v>
      </c>
      <c r="H20" s="168">
        <v>8</v>
      </c>
      <c r="I20" s="168">
        <v>13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68">
        <v>77</v>
      </c>
      <c r="E21" s="168">
        <v>2</v>
      </c>
      <c r="F21" s="168">
        <v>20</v>
      </c>
      <c r="G21" s="168">
        <v>22</v>
      </c>
      <c r="H21" s="168">
        <v>11</v>
      </c>
      <c r="I21" s="168">
        <v>22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68">
        <v>263</v>
      </c>
      <c r="E22" s="168">
        <v>2</v>
      </c>
      <c r="F22" s="168">
        <v>102</v>
      </c>
      <c r="G22" s="168">
        <v>43</v>
      </c>
      <c r="H22" s="168">
        <v>48</v>
      </c>
      <c r="I22" s="168">
        <v>68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68">
        <v>400</v>
      </c>
      <c r="E23" s="168">
        <v>4</v>
      </c>
      <c r="F23" s="168">
        <v>154</v>
      </c>
      <c r="G23" s="168">
        <v>89</v>
      </c>
      <c r="H23" s="168">
        <v>74</v>
      </c>
      <c r="I23" s="168">
        <v>79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68">
        <v>1063</v>
      </c>
      <c r="E24" s="168">
        <v>8</v>
      </c>
      <c r="F24" s="168">
        <v>337</v>
      </c>
      <c r="G24" s="168">
        <v>306</v>
      </c>
      <c r="H24" s="168">
        <v>210</v>
      </c>
      <c r="I24" s="168">
        <v>202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68">
        <v>2465</v>
      </c>
      <c r="E25" s="168">
        <v>30</v>
      </c>
      <c r="F25" s="168">
        <v>723</v>
      </c>
      <c r="G25" s="168">
        <v>832</v>
      </c>
      <c r="H25" s="168">
        <v>538</v>
      </c>
      <c r="I25" s="168">
        <v>342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68">
        <v>3275</v>
      </c>
      <c r="E26" s="168">
        <v>35</v>
      </c>
      <c r="F26" s="168">
        <v>734</v>
      </c>
      <c r="G26" s="168">
        <v>1126</v>
      </c>
      <c r="H26" s="168">
        <v>907</v>
      </c>
      <c r="I26" s="168">
        <v>473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68">
        <v>6066</v>
      </c>
      <c r="E27" s="168">
        <v>39</v>
      </c>
      <c r="F27" s="168">
        <v>1016</v>
      </c>
      <c r="G27" s="168">
        <v>2113</v>
      </c>
      <c r="H27" s="168">
        <v>1972</v>
      </c>
      <c r="I27" s="168">
        <v>926</v>
      </c>
    </row>
    <row r="28" spans="1:9" ht="15.4" customHeight="1" x14ac:dyDescent="0.2">
      <c r="A28" s="12">
        <v>85</v>
      </c>
      <c r="B28" s="15" t="s">
        <v>9</v>
      </c>
      <c r="C28" s="11"/>
      <c r="D28" s="168">
        <v>5255</v>
      </c>
      <c r="E28" s="168">
        <v>30</v>
      </c>
      <c r="F28" s="168">
        <v>1086</v>
      </c>
      <c r="G28" s="168">
        <v>1753</v>
      </c>
      <c r="H28" s="168">
        <v>1755</v>
      </c>
      <c r="I28" s="168">
        <v>631</v>
      </c>
    </row>
    <row r="29" spans="1:9" s="19" customFormat="1" ht="24.75" customHeight="1" x14ac:dyDescent="0.2">
      <c r="B29" s="30" t="s">
        <v>14</v>
      </c>
      <c r="C29" s="31"/>
      <c r="D29" s="168">
        <v>18894</v>
      </c>
      <c r="E29" s="168">
        <v>150</v>
      </c>
      <c r="F29" s="168">
        <v>4176</v>
      </c>
      <c r="G29" s="168">
        <v>6289</v>
      </c>
      <c r="H29" s="168">
        <v>5523</v>
      </c>
      <c r="I29" s="168">
        <v>2756</v>
      </c>
    </row>
    <row r="30" spans="1:9" s="19" customFormat="1" ht="30" customHeight="1" x14ac:dyDescent="0.2">
      <c r="A30" s="219" t="s">
        <v>7</v>
      </c>
      <c r="B30" s="219"/>
      <c r="C30" s="219"/>
      <c r="D30" s="219"/>
      <c r="E30" s="219"/>
      <c r="F30" s="219"/>
      <c r="G30" s="219"/>
      <c r="H30" s="219"/>
      <c r="I30" s="219"/>
    </row>
    <row r="31" spans="1:9" s="19" customFormat="1" ht="6" customHeight="1" x14ac:dyDescent="0.2">
      <c r="A31" s="174"/>
      <c r="B31" s="174"/>
      <c r="C31" s="174"/>
      <c r="D31" s="174"/>
      <c r="E31" s="174"/>
      <c r="F31" s="174"/>
      <c r="G31" s="174"/>
      <c r="H31" s="174"/>
      <c r="I31" s="174"/>
    </row>
    <row r="32" spans="1:9" ht="15.4" customHeight="1" x14ac:dyDescent="0.2">
      <c r="A32" s="10"/>
      <c r="B32" s="10" t="s">
        <v>87</v>
      </c>
      <c r="C32" s="11">
        <v>15</v>
      </c>
      <c r="D32" s="168">
        <v>15</v>
      </c>
      <c r="E32" s="168">
        <v>0</v>
      </c>
      <c r="F32" s="168">
        <v>4</v>
      </c>
      <c r="G32" s="168">
        <v>1</v>
      </c>
      <c r="H32" s="168">
        <v>3</v>
      </c>
      <c r="I32" s="168">
        <v>7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68">
        <v>55</v>
      </c>
      <c r="E33" s="168">
        <v>3</v>
      </c>
      <c r="F33" s="168">
        <v>20</v>
      </c>
      <c r="G33" s="168">
        <v>6</v>
      </c>
      <c r="H33" s="168">
        <v>10</v>
      </c>
      <c r="I33" s="168">
        <v>16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68">
        <v>159</v>
      </c>
      <c r="E34" s="168">
        <v>0</v>
      </c>
      <c r="F34" s="168">
        <v>51</v>
      </c>
      <c r="G34" s="168">
        <v>31</v>
      </c>
      <c r="H34" s="168">
        <v>37</v>
      </c>
      <c r="I34" s="168">
        <v>40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68">
        <v>213</v>
      </c>
      <c r="E35" s="168">
        <v>4</v>
      </c>
      <c r="F35" s="168">
        <v>65</v>
      </c>
      <c r="G35" s="168">
        <v>46</v>
      </c>
      <c r="H35" s="168">
        <v>39</v>
      </c>
      <c r="I35" s="168">
        <v>59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68">
        <v>709</v>
      </c>
      <c r="E36" s="168">
        <v>5</v>
      </c>
      <c r="F36" s="168">
        <v>190</v>
      </c>
      <c r="G36" s="168">
        <v>208</v>
      </c>
      <c r="H36" s="168">
        <v>167</v>
      </c>
      <c r="I36" s="168">
        <v>139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68">
        <v>1516</v>
      </c>
      <c r="E37" s="168">
        <v>12</v>
      </c>
      <c r="F37" s="168">
        <v>346</v>
      </c>
      <c r="G37" s="168">
        <v>469</v>
      </c>
      <c r="H37" s="168">
        <v>422</v>
      </c>
      <c r="I37" s="168">
        <v>267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68">
        <v>2899</v>
      </c>
      <c r="E38" s="168">
        <v>17</v>
      </c>
      <c r="F38" s="168">
        <v>541</v>
      </c>
      <c r="G38" s="168">
        <v>1024</v>
      </c>
      <c r="H38" s="168">
        <v>808</v>
      </c>
      <c r="I38" s="168">
        <v>509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68">
        <v>12003</v>
      </c>
      <c r="E39" s="168">
        <v>46</v>
      </c>
      <c r="F39" s="168">
        <v>1992</v>
      </c>
      <c r="G39" s="168">
        <v>4294</v>
      </c>
      <c r="H39" s="168">
        <v>3682</v>
      </c>
      <c r="I39" s="168">
        <v>1989</v>
      </c>
    </row>
    <row r="40" spans="1:9" ht="15.4" customHeight="1" x14ac:dyDescent="0.2">
      <c r="A40" s="12">
        <v>85</v>
      </c>
      <c r="B40" s="15" t="s">
        <v>9</v>
      </c>
      <c r="C40" s="11"/>
      <c r="D40" s="168">
        <v>22941</v>
      </c>
      <c r="E40" s="168">
        <v>87</v>
      </c>
      <c r="F40" s="168">
        <v>4594</v>
      </c>
      <c r="G40" s="168">
        <v>7691</v>
      </c>
      <c r="H40" s="168">
        <v>7241</v>
      </c>
      <c r="I40" s="168">
        <v>3328</v>
      </c>
    </row>
    <row r="41" spans="1:9" s="19" customFormat="1" ht="24.75" customHeight="1" x14ac:dyDescent="0.2">
      <c r="B41" s="30" t="s">
        <v>14</v>
      </c>
      <c r="C41" s="31"/>
      <c r="D41" s="168">
        <v>40510</v>
      </c>
      <c r="E41" s="168">
        <v>174</v>
      </c>
      <c r="F41" s="168">
        <v>7803</v>
      </c>
      <c r="G41" s="168">
        <v>13770</v>
      </c>
      <c r="H41" s="168">
        <v>12409</v>
      </c>
      <c r="I41" s="168">
        <v>6354</v>
      </c>
    </row>
    <row r="42" spans="1:9" s="19" customFormat="1" ht="24.75" customHeight="1" x14ac:dyDescent="0.15">
      <c r="A42" s="234" t="s">
        <v>258</v>
      </c>
      <c r="B42" s="234"/>
      <c r="C42" s="234"/>
      <c r="D42" s="234"/>
      <c r="E42" s="234"/>
      <c r="F42" s="234"/>
      <c r="G42" s="234"/>
      <c r="H42" s="234"/>
      <c r="I42" s="234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717" priority="1" stopIfTrue="1" operator="equal">
      <formula>"."</formula>
    </cfRule>
    <cfRule type="cellIs" dxfId="7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88" customWidth="1"/>
    <col min="8" max="16384" width="11.19921875" style="5"/>
  </cols>
  <sheetData>
    <row r="1" spans="1:7" s="19" customFormat="1" ht="16.5" customHeight="1" x14ac:dyDescent="0.2">
      <c r="A1" s="173"/>
      <c r="G1" s="10"/>
    </row>
    <row r="2" spans="1:7" s="19" customFormat="1" ht="14.85" customHeight="1" x14ac:dyDescent="0.15">
      <c r="A2" s="262" t="s">
        <v>295</v>
      </c>
      <c r="B2" s="262"/>
      <c r="C2" s="262"/>
      <c r="D2" s="262"/>
      <c r="E2" s="262"/>
      <c r="F2" s="262"/>
      <c r="G2" s="262"/>
    </row>
    <row r="3" spans="1:7" ht="18" customHeight="1" x14ac:dyDescent="0.15">
      <c r="A3" s="265" t="s">
        <v>10</v>
      </c>
      <c r="B3" s="268"/>
      <c r="C3" s="209" t="s">
        <v>131</v>
      </c>
      <c r="D3" s="264" t="s">
        <v>0</v>
      </c>
      <c r="E3" s="265"/>
      <c r="F3" s="265"/>
      <c r="G3" s="212" t="s">
        <v>128</v>
      </c>
    </row>
    <row r="4" spans="1:7" ht="16.5" customHeight="1" x14ac:dyDescent="0.15">
      <c r="A4" s="269"/>
      <c r="B4" s="270"/>
      <c r="C4" s="210"/>
      <c r="D4" s="229" t="s">
        <v>4</v>
      </c>
      <c r="E4" s="229" t="s">
        <v>137</v>
      </c>
      <c r="F4" s="32" t="s">
        <v>133</v>
      </c>
      <c r="G4" s="213"/>
    </row>
    <row r="5" spans="1:7" ht="34.9" customHeight="1" x14ac:dyDescent="0.15">
      <c r="A5" s="269"/>
      <c r="B5" s="270"/>
      <c r="C5" s="211"/>
      <c r="D5" s="230"/>
      <c r="E5" s="230"/>
      <c r="F5" s="187" t="s">
        <v>139</v>
      </c>
      <c r="G5" s="214"/>
    </row>
    <row r="6" spans="1:7" ht="15" customHeight="1" x14ac:dyDescent="0.15">
      <c r="A6" s="216"/>
      <c r="B6" s="271"/>
      <c r="C6" s="266" t="s">
        <v>1</v>
      </c>
      <c r="D6" s="238"/>
      <c r="E6" s="238"/>
      <c r="F6" s="267"/>
      <c r="G6" s="186" t="s">
        <v>2</v>
      </c>
    </row>
    <row r="7" spans="1:7" s="38" customFormat="1" ht="30" customHeight="1" x14ac:dyDescent="0.2">
      <c r="A7" s="33" t="s">
        <v>132</v>
      </c>
      <c r="B7" s="183" t="s">
        <v>5</v>
      </c>
      <c r="C7" s="18">
        <v>7224991</v>
      </c>
      <c r="D7" s="18">
        <v>4409180</v>
      </c>
      <c r="E7" s="18">
        <v>2815811</v>
      </c>
      <c r="F7" s="18">
        <v>2415527</v>
      </c>
      <c r="G7" s="34">
        <v>2.4138368991347932</v>
      </c>
    </row>
    <row r="8" spans="1:7" s="38" customFormat="1" ht="15" customHeight="1" x14ac:dyDescent="0.2">
      <c r="A8" s="173"/>
      <c r="B8" s="183" t="s">
        <v>12</v>
      </c>
      <c r="C8" s="18">
        <v>3565817</v>
      </c>
      <c r="D8" s="18">
        <v>2153630</v>
      </c>
      <c r="E8" s="18">
        <v>1412187</v>
      </c>
      <c r="F8" s="18">
        <v>1194438</v>
      </c>
      <c r="G8" s="34">
        <v>2.8476651574261496</v>
      </c>
    </row>
    <row r="9" spans="1:7" s="38" customFormat="1" ht="15" customHeight="1" x14ac:dyDescent="0.2">
      <c r="A9" s="10"/>
      <c r="B9" s="183" t="s">
        <v>13</v>
      </c>
      <c r="C9" s="18">
        <v>3659174</v>
      </c>
      <c r="D9" s="18">
        <v>2255550</v>
      </c>
      <c r="E9" s="18">
        <v>1403624</v>
      </c>
      <c r="F9" s="18">
        <v>1221089</v>
      </c>
      <c r="G9" s="34">
        <v>1.9945835897710396</v>
      </c>
    </row>
    <row r="10" spans="1:7" s="39" customFormat="1" ht="15" customHeight="1" x14ac:dyDescent="0.2">
      <c r="A10" s="190" t="s">
        <v>15</v>
      </c>
      <c r="B10" s="263" t="s">
        <v>5</v>
      </c>
      <c r="C10" s="169"/>
      <c r="D10" s="168"/>
      <c r="E10" s="168"/>
      <c r="F10" s="168"/>
      <c r="G10" s="167"/>
    </row>
    <row r="11" spans="1:7" ht="15" customHeight="1" x14ac:dyDescent="0.2">
      <c r="A11" s="190" t="s">
        <v>11</v>
      </c>
      <c r="B11" s="263"/>
      <c r="C11" s="169">
        <v>5462547</v>
      </c>
      <c r="D11" s="168">
        <v>3363542</v>
      </c>
      <c r="E11" s="168">
        <v>2099005</v>
      </c>
      <c r="F11" s="168">
        <v>1808988</v>
      </c>
      <c r="G11" s="167">
        <v>2.8541910109693873</v>
      </c>
    </row>
    <row r="12" spans="1:7" ht="15" customHeight="1" x14ac:dyDescent="0.2">
      <c r="A12" s="173"/>
      <c r="B12" s="35" t="s">
        <v>12</v>
      </c>
      <c r="C12" s="168">
        <v>2831212</v>
      </c>
      <c r="D12" s="168">
        <v>1716616</v>
      </c>
      <c r="E12" s="168">
        <v>1114596</v>
      </c>
      <c r="F12" s="168">
        <v>940088</v>
      </c>
      <c r="G12" s="167">
        <v>3.1622265777155008</v>
      </c>
    </row>
    <row r="13" spans="1:7" s="40" customFormat="1" ht="15" customHeight="1" x14ac:dyDescent="0.2">
      <c r="A13" s="10"/>
      <c r="B13" s="35" t="s">
        <v>13</v>
      </c>
      <c r="C13" s="168">
        <v>2631335</v>
      </c>
      <c r="D13" s="168">
        <v>1646926</v>
      </c>
      <c r="E13" s="168">
        <v>984409</v>
      </c>
      <c r="F13" s="168">
        <v>868900</v>
      </c>
      <c r="G13" s="167">
        <v>2.5248048438848514</v>
      </c>
    </row>
    <row r="14" spans="1:7" ht="30" customHeight="1" x14ac:dyDescent="0.2">
      <c r="A14" s="36" t="s">
        <v>208</v>
      </c>
      <c r="B14" s="183" t="s">
        <v>5</v>
      </c>
      <c r="C14" s="168">
        <v>1762444</v>
      </c>
      <c r="D14" s="168">
        <v>1045638</v>
      </c>
      <c r="E14" s="168">
        <v>716806</v>
      </c>
      <c r="F14" s="168">
        <v>606539</v>
      </c>
      <c r="G14" s="167">
        <v>1.0726369756959144</v>
      </c>
    </row>
    <row r="15" spans="1:7" ht="15" customHeight="1" x14ac:dyDescent="0.2">
      <c r="A15" s="10"/>
      <c r="B15" s="35" t="s">
        <v>12</v>
      </c>
      <c r="C15" s="168">
        <v>734605</v>
      </c>
      <c r="D15" s="168">
        <v>437014</v>
      </c>
      <c r="E15" s="168">
        <v>297591</v>
      </c>
      <c r="F15" s="168">
        <v>254350</v>
      </c>
      <c r="G15" s="167">
        <v>1.6530618175377327</v>
      </c>
    </row>
    <row r="16" spans="1:7" ht="15" customHeight="1" x14ac:dyDescent="0.2">
      <c r="A16" s="10"/>
      <c r="B16" s="35" t="s">
        <v>13</v>
      </c>
      <c r="C16" s="168">
        <v>1027839</v>
      </c>
      <c r="D16" s="168">
        <v>608624</v>
      </c>
      <c r="E16" s="168">
        <v>419215</v>
      </c>
      <c r="F16" s="168">
        <v>352189</v>
      </c>
      <c r="G16" s="167">
        <v>0.66184759093549417</v>
      </c>
    </row>
    <row r="17" spans="1:19" ht="15" customHeight="1" x14ac:dyDescent="0.2">
      <c r="A17" s="37" t="s">
        <v>133</v>
      </c>
      <c r="B17" s="263" t="s">
        <v>14</v>
      </c>
      <c r="C17" s="169"/>
      <c r="D17" s="168"/>
      <c r="E17" s="168"/>
      <c r="F17" s="168"/>
      <c r="G17" s="167"/>
    </row>
    <row r="18" spans="1:19" s="19" customFormat="1" ht="25.5" customHeight="1" x14ac:dyDescent="0.2">
      <c r="A18" s="41" t="s">
        <v>134</v>
      </c>
      <c r="B18" s="263"/>
      <c r="C18" s="169">
        <v>5070</v>
      </c>
      <c r="D18" s="168">
        <v>4473</v>
      </c>
      <c r="E18" s="168">
        <v>597</v>
      </c>
      <c r="F18" s="168">
        <v>490</v>
      </c>
      <c r="G18" s="167">
        <v>2.9232643118148616</v>
      </c>
      <c r="H18" s="5"/>
      <c r="I18" s="5"/>
      <c r="J18" s="5"/>
      <c r="K18" s="5"/>
      <c r="L18" s="5"/>
      <c r="M18" s="5"/>
      <c r="N18" s="5"/>
      <c r="O18" s="5"/>
    </row>
    <row r="19" spans="1:19" s="188" customFormat="1" ht="15" customHeight="1" x14ac:dyDescent="0.2">
      <c r="B19" s="35" t="s">
        <v>12</v>
      </c>
      <c r="C19" s="168">
        <v>3687</v>
      </c>
      <c r="D19" s="168">
        <v>3198</v>
      </c>
      <c r="E19" s="168">
        <v>489</v>
      </c>
      <c r="F19" s="168">
        <v>400</v>
      </c>
      <c r="G19" s="167">
        <v>2.6447661469933195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88" customFormat="1" ht="15" customHeight="1" x14ac:dyDescent="0.2">
      <c r="B20" s="35" t="s">
        <v>13</v>
      </c>
      <c r="C20" s="168">
        <v>1383</v>
      </c>
      <c r="D20" s="168">
        <v>1275</v>
      </c>
      <c r="E20" s="168">
        <v>108</v>
      </c>
      <c r="F20" s="168">
        <v>90</v>
      </c>
      <c r="G20" s="167">
        <v>3.673163418290855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41" t="s">
        <v>209</v>
      </c>
      <c r="B21" s="183" t="s">
        <v>14</v>
      </c>
      <c r="C21" s="42">
        <v>1046</v>
      </c>
      <c r="D21" s="42">
        <v>598</v>
      </c>
      <c r="E21" s="42">
        <v>448</v>
      </c>
      <c r="F21" s="42">
        <v>413</v>
      </c>
      <c r="G21" s="167">
        <v>34.447300771208234</v>
      </c>
    </row>
    <row r="22" spans="1:19" ht="15" customHeight="1" x14ac:dyDescent="0.2">
      <c r="A22" s="188"/>
      <c r="B22" s="35" t="s">
        <v>12</v>
      </c>
      <c r="C22" s="42">
        <v>559</v>
      </c>
      <c r="D22" s="42">
        <v>353</v>
      </c>
      <c r="E22" s="42">
        <v>206</v>
      </c>
      <c r="F22" s="42">
        <v>188</v>
      </c>
      <c r="G22" s="167">
        <v>28.801843317972356</v>
      </c>
    </row>
    <row r="23" spans="1:19" ht="15" customHeight="1" x14ac:dyDescent="0.2">
      <c r="A23" s="188"/>
      <c r="B23" s="35" t="s">
        <v>13</v>
      </c>
      <c r="C23" s="42">
        <v>487</v>
      </c>
      <c r="D23" s="42">
        <v>245</v>
      </c>
      <c r="E23" s="42">
        <v>242</v>
      </c>
      <c r="F23" s="42">
        <v>225</v>
      </c>
      <c r="G23" s="167">
        <v>41.569767441860478</v>
      </c>
    </row>
    <row r="24" spans="1:19" ht="39.6" customHeight="1" x14ac:dyDescent="0.2">
      <c r="A24" s="41" t="s">
        <v>211</v>
      </c>
      <c r="B24" s="183" t="s">
        <v>14</v>
      </c>
      <c r="C24" s="42">
        <v>37</v>
      </c>
      <c r="D24" s="42">
        <v>10</v>
      </c>
      <c r="E24" s="42">
        <v>27</v>
      </c>
      <c r="F24" s="42">
        <v>2</v>
      </c>
      <c r="G24" s="167">
        <v>-7.5</v>
      </c>
    </row>
    <row r="25" spans="1:19" ht="15" customHeight="1" x14ac:dyDescent="0.2">
      <c r="A25" s="188"/>
      <c r="B25" s="35" t="s">
        <v>12</v>
      </c>
      <c r="C25" s="42">
        <v>19</v>
      </c>
      <c r="D25" s="42">
        <v>5</v>
      </c>
      <c r="E25" s="42">
        <v>14</v>
      </c>
      <c r="F25" s="42">
        <v>1</v>
      </c>
      <c r="G25" s="167">
        <v>-5</v>
      </c>
    </row>
    <row r="26" spans="1:19" ht="15" customHeight="1" x14ac:dyDescent="0.2">
      <c r="A26" s="188"/>
      <c r="B26" s="35" t="s">
        <v>13</v>
      </c>
      <c r="C26" s="42">
        <v>18</v>
      </c>
      <c r="D26" s="42">
        <v>5</v>
      </c>
      <c r="E26" s="42">
        <v>13</v>
      </c>
      <c r="F26" s="42">
        <v>1</v>
      </c>
      <c r="G26" s="167">
        <v>-10</v>
      </c>
    </row>
    <row r="27" spans="1:19" ht="39.6" customHeight="1" x14ac:dyDescent="0.2">
      <c r="A27" s="41" t="s">
        <v>210</v>
      </c>
      <c r="B27" s="183" t="s">
        <v>14</v>
      </c>
      <c r="C27" s="42">
        <v>45213</v>
      </c>
      <c r="D27" s="42">
        <v>41550</v>
      </c>
      <c r="E27" s="42">
        <v>3663</v>
      </c>
      <c r="F27" s="42">
        <v>2825</v>
      </c>
      <c r="G27" s="167">
        <v>9.0810393495621184</v>
      </c>
    </row>
    <row r="28" spans="1:19" ht="15" customHeight="1" x14ac:dyDescent="0.2">
      <c r="A28" s="188"/>
      <c r="B28" s="35" t="s">
        <v>12</v>
      </c>
      <c r="C28" s="42">
        <v>4364</v>
      </c>
      <c r="D28" s="42">
        <v>3556</v>
      </c>
      <c r="E28" s="42">
        <v>808</v>
      </c>
      <c r="F28" s="42">
        <v>693</v>
      </c>
      <c r="G28" s="167">
        <v>23.276836158192097</v>
      </c>
    </row>
    <row r="29" spans="1:19" ht="15" customHeight="1" x14ac:dyDescent="0.2">
      <c r="A29" s="188"/>
      <c r="B29" s="35" t="s">
        <v>13</v>
      </c>
      <c r="C29" s="42">
        <v>40849</v>
      </c>
      <c r="D29" s="42">
        <v>37994</v>
      </c>
      <c r="E29" s="42">
        <v>2855</v>
      </c>
      <c r="F29" s="42">
        <v>2132</v>
      </c>
      <c r="G29" s="167">
        <v>7.755414281569017</v>
      </c>
    </row>
    <row r="30" spans="1:19" ht="39.6" customHeight="1" x14ac:dyDescent="0.2">
      <c r="A30" s="41" t="s">
        <v>212</v>
      </c>
      <c r="B30" s="183" t="s">
        <v>14</v>
      </c>
      <c r="C30" s="42">
        <v>28</v>
      </c>
      <c r="D30" s="42">
        <v>10</v>
      </c>
      <c r="E30" s="42">
        <v>18</v>
      </c>
      <c r="F30" s="42">
        <v>12</v>
      </c>
      <c r="G30" s="170">
        <v>0</v>
      </c>
    </row>
    <row r="31" spans="1:19" ht="15" customHeight="1" x14ac:dyDescent="0.2">
      <c r="A31" s="188"/>
      <c r="B31" s="35" t="s">
        <v>12</v>
      </c>
      <c r="C31" s="42">
        <v>11</v>
      </c>
      <c r="D31" s="42">
        <v>4</v>
      </c>
      <c r="E31" s="42">
        <v>7</v>
      </c>
      <c r="F31" s="42">
        <v>3</v>
      </c>
      <c r="G31" s="167">
        <v>22.222222222222229</v>
      </c>
    </row>
    <row r="32" spans="1:19" ht="15" customHeight="1" x14ac:dyDescent="0.2">
      <c r="A32" s="188"/>
      <c r="B32" s="35" t="s">
        <v>13</v>
      </c>
      <c r="C32" s="42">
        <v>17</v>
      </c>
      <c r="D32" s="42">
        <v>6</v>
      </c>
      <c r="E32" s="42">
        <v>11</v>
      </c>
      <c r="F32" s="42">
        <v>9</v>
      </c>
      <c r="G32" s="167">
        <v>-10.526315789473685</v>
      </c>
    </row>
    <row r="33" spans="1:7" ht="39.6" customHeight="1" x14ac:dyDescent="0.2">
      <c r="A33" s="41" t="s">
        <v>213</v>
      </c>
      <c r="B33" s="183" t="s">
        <v>14</v>
      </c>
      <c r="C33" s="42">
        <v>353</v>
      </c>
      <c r="D33" s="42">
        <v>109</v>
      </c>
      <c r="E33" s="42">
        <v>244</v>
      </c>
      <c r="F33" s="42">
        <v>194</v>
      </c>
      <c r="G33" s="167">
        <v>2.318840579710141</v>
      </c>
    </row>
    <row r="34" spans="1:7" ht="15" customHeight="1" x14ac:dyDescent="0.2">
      <c r="A34" s="188"/>
      <c r="B34" s="35" t="s">
        <v>12</v>
      </c>
      <c r="C34" s="42">
        <v>161</v>
      </c>
      <c r="D34" s="42">
        <v>46</v>
      </c>
      <c r="E34" s="42">
        <v>115</v>
      </c>
      <c r="F34" s="42">
        <v>87</v>
      </c>
      <c r="G34" s="167">
        <v>1.8987341772151893</v>
      </c>
    </row>
    <row r="35" spans="1:7" ht="15" customHeight="1" x14ac:dyDescent="0.2">
      <c r="A35" s="188"/>
      <c r="B35" s="35" t="s">
        <v>13</v>
      </c>
      <c r="C35" s="42">
        <v>192</v>
      </c>
      <c r="D35" s="42">
        <v>63</v>
      </c>
      <c r="E35" s="42">
        <v>129</v>
      </c>
      <c r="F35" s="42">
        <v>107</v>
      </c>
      <c r="G35" s="167">
        <v>2.6737967914438485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10"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</mergeCells>
  <phoneticPr fontId="1" type="noConversion"/>
  <conditionalFormatting sqref="C19:F19 C20 G19:G25 C7:G9 C12:G16 G27:G29 G33:G35">
    <cfRule type="cellIs" dxfId="715" priority="9" stopIfTrue="1" operator="equal">
      <formula>"."</formula>
    </cfRule>
    <cfRule type="cellIs" dxfId="714" priority="10" stopIfTrue="1" operator="equal">
      <formula>"..."</formula>
    </cfRule>
  </conditionalFormatting>
  <conditionalFormatting sqref="G26">
    <cfRule type="cellIs" dxfId="713" priority="5" stopIfTrue="1" operator="equal">
      <formula>"."</formula>
    </cfRule>
    <cfRule type="cellIs" dxfId="712" priority="6" stopIfTrue="1" operator="equal">
      <formula>"..."</formula>
    </cfRule>
  </conditionalFormatting>
  <conditionalFormatting sqref="G31:G32">
    <cfRule type="cellIs" dxfId="711" priority="3" stopIfTrue="1" operator="equal">
      <formula>"."</formula>
    </cfRule>
    <cfRule type="cellIs" dxfId="710" priority="4" stopIfTrue="1" operator="equal">
      <formula>"..."</formula>
    </cfRule>
  </conditionalFormatting>
  <conditionalFormatting sqref="G30">
    <cfRule type="cellIs" dxfId="709" priority="1" stopIfTrue="1" operator="equal">
      <formula>"."</formula>
    </cfRule>
    <cfRule type="cellIs" dxfId="7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8" customWidth="1"/>
    <col min="2" max="2" width="16.796875" style="188" customWidth="1"/>
    <col min="3" max="6" width="16.19921875" style="188" customWidth="1"/>
    <col min="7" max="7" width="16.19921875" style="5" customWidth="1"/>
    <col min="8" max="11" width="11.19921875" style="188" customWidth="1"/>
    <col min="12" max="16384" width="11.19921875" style="188"/>
  </cols>
  <sheetData>
    <row r="1" spans="1:11" s="10" customFormat="1" ht="16.5" customHeight="1" x14ac:dyDescent="0.2">
      <c r="A1" s="173"/>
      <c r="G1" s="19"/>
    </row>
    <row r="2" spans="1:11" s="10" customFormat="1" ht="14.85" customHeight="1" x14ac:dyDescent="0.2">
      <c r="A2" s="262" t="s">
        <v>300</v>
      </c>
      <c r="B2" s="262"/>
      <c r="C2" s="262"/>
      <c r="D2" s="262"/>
      <c r="E2" s="262"/>
      <c r="F2" s="262"/>
      <c r="G2" s="262"/>
    </row>
    <row r="3" spans="1:11" ht="18" customHeight="1" x14ac:dyDescent="0.15">
      <c r="A3" s="272" t="s">
        <v>16</v>
      </c>
      <c r="B3" s="274" t="s">
        <v>17</v>
      </c>
      <c r="C3" s="209" t="s">
        <v>131</v>
      </c>
      <c r="D3" s="220" t="s">
        <v>0</v>
      </c>
      <c r="E3" s="221"/>
      <c r="F3" s="222"/>
      <c r="G3" s="212" t="s">
        <v>128</v>
      </c>
    </row>
    <row r="4" spans="1:11" ht="18" customHeight="1" x14ac:dyDescent="0.15">
      <c r="A4" s="273"/>
      <c r="B4" s="275"/>
      <c r="C4" s="210"/>
      <c r="D4" s="229" t="s">
        <v>4</v>
      </c>
      <c r="E4" s="231" t="s">
        <v>137</v>
      </c>
      <c r="F4" s="92" t="s">
        <v>133</v>
      </c>
      <c r="G4" s="213"/>
    </row>
    <row r="5" spans="1:11" ht="39" customHeight="1" x14ac:dyDescent="0.15">
      <c r="A5" s="273"/>
      <c r="B5" s="275"/>
      <c r="C5" s="211"/>
      <c r="D5" s="230"/>
      <c r="E5" s="232"/>
      <c r="F5" s="92" t="s">
        <v>139</v>
      </c>
      <c r="G5" s="214"/>
    </row>
    <row r="6" spans="1:11" ht="15" customHeight="1" x14ac:dyDescent="0.15">
      <c r="A6" s="217"/>
      <c r="B6" s="276"/>
      <c r="C6" s="266" t="s">
        <v>1</v>
      </c>
      <c r="D6" s="238"/>
      <c r="E6" s="238"/>
      <c r="F6" s="267"/>
      <c r="G6" s="204" t="s">
        <v>2</v>
      </c>
    </row>
    <row r="7" spans="1:11" s="10" customFormat="1" ht="33" customHeight="1" x14ac:dyDescent="0.2">
      <c r="A7" s="233" t="s">
        <v>18</v>
      </c>
      <c r="B7" s="233"/>
      <c r="C7" s="233"/>
      <c r="D7" s="233"/>
      <c r="E7" s="233"/>
      <c r="F7" s="233"/>
      <c r="G7" s="179"/>
    </row>
    <row r="8" spans="1:11" s="10" customFormat="1" ht="12" customHeight="1" x14ac:dyDescent="0.2">
      <c r="A8" s="219"/>
      <c r="B8" s="219"/>
      <c r="C8" s="219"/>
      <c r="D8" s="219"/>
      <c r="E8" s="219"/>
      <c r="F8" s="219"/>
      <c r="G8" s="19"/>
    </row>
    <row r="9" spans="1:11" s="10" customFormat="1" ht="20.45" customHeight="1" x14ac:dyDescent="0.2">
      <c r="A9" s="44" t="s">
        <v>178</v>
      </c>
      <c r="B9" s="45" t="s">
        <v>19</v>
      </c>
      <c r="C9" s="168">
        <v>7838</v>
      </c>
      <c r="D9" s="168">
        <v>6986</v>
      </c>
      <c r="E9" s="168">
        <v>852</v>
      </c>
      <c r="F9" s="168">
        <v>826</v>
      </c>
      <c r="G9" s="207">
        <v>-7.0004746084480303</v>
      </c>
    </row>
    <row r="10" spans="1:11" s="10" customFormat="1" ht="14.65" customHeight="1" x14ac:dyDescent="0.2">
      <c r="A10" s="44"/>
      <c r="B10" s="45" t="s">
        <v>20</v>
      </c>
      <c r="C10" s="168">
        <v>560894</v>
      </c>
      <c r="D10" s="168">
        <v>483499</v>
      </c>
      <c r="E10" s="168">
        <v>77395</v>
      </c>
      <c r="F10" s="168">
        <v>75727</v>
      </c>
      <c r="G10" s="207">
        <v>-7.5154211316909425</v>
      </c>
    </row>
    <row r="11" spans="1:11" s="10" customFormat="1" ht="14.65" customHeight="1" x14ac:dyDescent="0.2">
      <c r="A11" s="44"/>
      <c r="B11" s="45" t="s">
        <v>21</v>
      </c>
      <c r="C11" s="46">
        <v>71.599999999999994</v>
      </c>
      <c r="D11" s="46">
        <v>69.2</v>
      </c>
      <c r="E11" s="46">
        <v>90.8</v>
      </c>
      <c r="F11" s="46">
        <v>91.7</v>
      </c>
      <c r="G11" s="207">
        <v>-0.55555555555557135</v>
      </c>
      <c r="H11" s="47"/>
      <c r="I11" s="47"/>
      <c r="J11" s="47"/>
      <c r="K11" s="47"/>
    </row>
    <row r="12" spans="1:11" s="10" customFormat="1" ht="20.45" customHeight="1" x14ac:dyDescent="0.2">
      <c r="A12" s="44" t="s">
        <v>179</v>
      </c>
      <c r="B12" s="45" t="s">
        <v>19</v>
      </c>
      <c r="C12" s="168">
        <v>5082</v>
      </c>
      <c r="D12" s="168">
        <v>4635</v>
      </c>
      <c r="E12" s="168">
        <v>447</v>
      </c>
      <c r="F12" s="168">
        <v>440</v>
      </c>
      <c r="G12" s="207">
        <v>1.538461538461533</v>
      </c>
    </row>
    <row r="13" spans="1:11" s="10" customFormat="1" ht="14.65" customHeight="1" x14ac:dyDescent="0.2">
      <c r="A13" s="44"/>
      <c r="B13" s="45" t="s">
        <v>20</v>
      </c>
      <c r="C13" s="168">
        <v>363087</v>
      </c>
      <c r="D13" s="168">
        <v>317182</v>
      </c>
      <c r="E13" s="168">
        <v>45905</v>
      </c>
      <c r="F13" s="168">
        <v>45378</v>
      </c>
      <c r="G13" s="207">
        <v>-3.7001575438019501</v>
      </c>
    </row>
    <row r="14" spans="1:11" s="10" customFormat="1" ht="14.65" customHeight="1" x14ac:dyDescent="0.2">
      <c r="A14" s="44"/>
      <c r="B14" s="45" t="s">
        <v>21</v>
      </c>
      <c r="C14" s="46">
        <v>71.400000000000006</v>
      </c>
      <c r="D14" s="46">
        <v>68.400000000000006</v>
      </c>
      <c r="E14" s="46">
        <v>102.7</v>
      </c>
      <c r="F14" s="46">
        <v>103.1</v>
      </c>
      <c r="G14" s="207">
        <v>-5.1792828685258741</v>
      </c>
      <c r="H14" s="47"/>
      <c r="I14" s="47"/>
      <c r="J14" s="47"/>
      <c r="K14" s="47"/>
    </row>
    <row r="15" spans="1:11" s="10" customFormat="1" ht="20.45" customHeight="1" x14ac:dyDescent="0.2">
      <c r="A15" s="44" t="s">
        <v>180</v>
      </c>
      <c r="B15" s="45" t="s">
        <v>19</v>
      </c>
      <c r="C15" s="168">
        <v>3050</v>
      </c>
      <c r="D15" s="168">
        <v>2787</v>
      </c>
      <c r="E15" s="168">
        <v>263</v>
      </c>
      <c r="F15" s="168">
        <v>254</v>
      </c>
      <c r="G15" s="207">
        <v>0.46113306982871904</v>
      </c>
    </row>
    <row r="16" spans="1:11" s="10" customFormat="1" ht="14.65" customHeight="1" x14ac:dyDescent="0.2">
      <c r="A16" s="44"/>
      <c r="B16" s="45" t="s">
        <v>20</v>
      </c>
      <c r="C16" s="168">
        <v>234319</v>
      </c>
      <c r="D16" s="168">
        <v>202251</v>
      </c>
      <c r="E16" s="168">
        <v>32068</v>
      </c>
      <c r="F16" s="168">
        <v>31376</v>
      </c>
      <c r="G16" s="207">
        <v>-7.4861813013265959</v>
      </c>
    </row>
    <row r="17" spans="1:11" s="10" customFormat="1" ht="14.65" customHeight="1" x14ac:dyDescent="0.2">
      <c r="A17" s="44"/>
      <c r="B17" s="45" t="s">
        <v>21</v>
      </c>
      <c r="C17" s="46">
        <v>76.8</v>
      </c>
      <c r="D17" s="46">
        <v>72.599999999999994</v>
      </c>
      <c r="E17" s="46">
        <v>121.9</v>
      </c>
      <c r="F17" s="46">
        <v>123.5</v>
      </c>
      <c r="G17" s="207">
        <v>-7.9136690647482055</v>
      </c>
      <c r="H17" s="47"/>
      <c r="I17" s="47"/>
      <c r="J17" s="47"/>
      <c r="K17" s="47"/>
    </row>
    <row r="18" spans="1:11" s="10" customFormat="1" ht="20.45" customHeight="1" x14ac:dyDescent="0.2">
      <c r="A18" s="44" t="s">
        <v>181</v>
      </c>
      <c r="B18" s="45" t="s">
        <v>19</v>
      </c>
      <c r="C18" s="168">
        <v>1450</v>
      </c>
      <c r="D18" s="168">
        <v>1339</v>
      </c>
      <c r="E18" s="168">
        <v>111</v>
      </c>
      <c r="F18" s="168">
        <v>101</v>
      </c>
      <c r="G18" s="207">
        <v>-7.2890025575447623</v>
      </c>
    </row>
    <row r="19" spans="1:11" s="10" customFormat="1" ht="14.65" customHeight="1" x14ac:dyDescent="0.2">
      <c r="A19" s="37"/>
      <c r="B19" s="45" t="s">
        <v>20</v>
      </c>
      <c r="C19" s="168">
        <v>122365</v>
      </c>
      <c r="D19" s="168">
        <v>108868</v>
      </c>
      <c r="E19" s="168">
        <v>13497</v>
      </c>
      <c r="F19" s="168">
        <v>12980</v>
      </c>
      <c r="G19" s="207">
        <v>4.2957596420200304</v>
      </c>
    </row>
    <row r="20" spans="1:11" s="10" customFormat="1" ht="14.65" customHeight="1" x14ac:dyDescent="0.2">
      <c r="A20" s="37"/>
      <c r="B20" s="45" t="s">
        <v>21</v>
      </c>
      <c r="C20" s="46">
        <v>84.4</v>
      </c>
      <c r="D20" s="46">
        <v>81.3</v>
      </c>
      <c r="E20" s="46">
        <v>121.6</v>
      </c>
      <c r="F20" s="46">
        <v>128.5</v>
      </c>
      <c r="G20" s="207">
        <v>12.533333333333331</v>
      </c>
      <c r="H20" s="47"/>
      <c r="I20" s="47"/>
      <c r="J20" s="47"/>
      <c r="K20" s="47"/>
    </row>
    <row r="21" spans="1:11" s="10" customFormat="1" ht="20.45" customHeight="1" x14ac:dyDescent="0.2">
      <c r="A21" s="48" t="s">
        <v>14</v>
      </c>
      <c r="B21" s="45" t="s">
        <v>19</v>
      </c>
      <c r="C21" s="168">
        <v>17420</v>
      </c>
      <c r="D21" s="168">
        <v>15747</v>
      </c>
      <c r="E21" s="168">
        <v>1673</v>
      </c>
      <c r="F21" s="168">
        <v>1621</v>
      </c>
      <c r="G21" s="207">
        <v>-3.3993234625408917</v>
      </c>
    </row>
    <row r="22" spans="1:11" s="10" customFormat="1" ht="14.65" customHeight="1" x14ac:dyDescent="0.2">
      <c r="A22" s="190"/>
      <c r="B22" s="45" t="s">
        <v>20</v>
      </c>
      <c r="C22" s="168">
        <v>1280665</v>
      </c>
      <c r="D22" s="168">
        <v>1111800</v>
      </c>
      <c r="E22" s="168">
        <v>168865</v>
      </c>
      <c r="F22" s="168">
        <v>165461</v>
      </c>
      <c r="G22" s="207">
        <v>-5.4242767975564874</v>
      </c>
    </row>
    <row r="23" spans="1:11" s="10" customFormat="1" ht="14.65" customHeight="1" x14ac:dyDescent="0.2">
      <c r="A23" s="190"/>
      <c r="B23" s="45" t="s">
        <v>21</v>
      </c>
      <c r="C23" s="46">
        <v>73.5</v>
      </c>
      <c r="D23" s="46">
        <v>70.599999999999994</v>
      </c>
      <c r="E23" s="46">
        <v>100.9</v>
      </c>
      <c r="F23" s="46">
        <v>102.1</v>
      </c>
      <c r="G23" s="207">
        <v>-2.130492676431416</v>
      </c>
      <c r="H23" s="47"/>
      <c r="I23" s="47"/>
      <c r="J23" s="47"/>
      <c r="K23" s="47"/>
    </row>
    <row r="24" spans="1:11" ht="33" customHeight="1" x14ac:dyDescent="0.2">
      <c r="A24" s="219" t="s">
        <v>182</v>
      </c>
      <c r="B24" s="219"/>
      <c r="C24" s="219"/>
      <c r="D24" s="219"/>
      <c r="E24" s="219"/>
      <c r="F24" s="219"/>
      <c r="G24" s="206"/>
    </row>
    <row r="25" spans="1:11" ht="12" customHeight="1" x14ac:dyDescent="0.2">
      <c r="A25" s="174"/>
      <c r="B25" s="174"/>
      <c r="C25" s="174"/>
      <c r="D25" s="174"/>
      <c r="E25" s="174"/>
      <c r="F25" s="174"/>
      <c r="G25" s="206"/>
    </row>
    <row r="26" spans="1:11" s="10" customFormat="1" ht="20.45" customHeight="1" x14ac:dyDescent="0.2">
      <c r="A26" s="44" t="s">
        <v>178</v>
      </c>
      <c r="B26" s="45" t="s">
        <v>19</v>
      </c>
      <c r="C26" s="168">
        <v>98636</v>
      </c>
      <c r="D26" s="168">
        <v>77703</v>
      </c>
      <c r="E26" s="168">
        <v>20933</v>
      </c>
      <c r="F26" s="168">
        <v>18295</v>
      </c>
      <c r="G26" s="207">
        <v>7.883799273745467</v>
      </c>
    </row>
    <row r="27" spans="1:11" s="10" customFormat="1" ht="14.65" customHeight="1" x14ac:dyDescent="0.2">
      <c r="A27" s="44"/>
      <c r="B27" s="45" t="s">
        <v>20</v>
      </c>
      <c r="C27" s="168">
        <v>14503402</v>
      </c>
      <c r="D27" s="168">
        <v>11029009</v>
      </c>
      <c r="E27" s="168">
        <v>3474393</v>
      </c>
      <c r="F27" s="168">
        <v>3020076</v>
      </c>
      <c r="G27" s="207">
        <v>9.3061801084997455</v>
      </c>
    </row>
    <row r="28" spans="1:11" s="10" customFormat="1" ht="14.65" customHeight="1" x14ac:dyDescent="0.2">
      <c r="A28" s="44"/>
      <c r="B28" s="45" t="s">
        <v>21</v>
      </c>
      <c r="C28" s="46">
        <v>147</v>
      </c>
      <c r="D28" s="46">
        <v>141.9</v>
      </c>
      <c r="E28" s="46">
        <v>166</v>
      </c>
      <c r="F28" s="46">
        <v>165.1</v>
      </c>
      <c r="G28" s="207">
        <v>1.3094417643004874</v>
      </c>
      <c r="H28" s="47"/>
      <c r="I28" s="47"/>
      <c r="J28" s="47"/>
      <c r="K28" s="47"/>
    </row>
    <row r="29" spans="1:11" s="10" customFormat="1" ht="20.45" customHeight="1" x14ac:dyDescent="0.2">
      <c r="A29" s="44" t="s">
        <v>179</v>
      </c>
      <c r="B29" s="45" t="s">
        <v>19</v>
      </c>
      <c r="C29" s="168">
        <v>66230</v>
      </c>
      <c r="D29" s="168">
        <v>53489</v>
      </c>
      <c r="E29" s="168">
        <v>12741</v>
      </c>
      <c r="F29" s="168">
        <v>11059</v>
      </c>
      <c r="G29" s="207">
        <v>14.737626249501929</v>
      </c>
    </row>
    <row r="30" spans="1:11" s="10" customFormat="1" ht="14.65" customHeight="1" x14ac:dyDescent="0.2">
      <c r="A30" s="37"/>
      <c r="B30" s="45" t="s">
        <v>20</v>
      </c>
      <c r="C30" s="168">
        <v>9118025</v>
      </c>
      <c r="D30" s="168">
        <v>7029611</v>
      </c>
      <c r="E30" s="168">
        <v>2088414</v>
      </c>
      <c r="F30" s="168">
        <v>1791385</v>
      </c>
      <c r="G30" s="207">
        <v>14.826290136199376</v>
      </c>
    </row>
    <row r="31" spans="1:11" s="10" customFormat="1" ht="14.65" customHeight="1" x14ac:dyDescent="0.2">
      <c r="A31" s="37"/>
      <c r="B31" s="45" t="s">
        <v>21</v>
      </c>
      <c r="C31" s="46">
        <v>137.69999999999999</v>
      </c>
      <c r="D31" s="46">
        <v>131.4</v>
      </c>
      <c r="E31" s="46">
        <v>163.9</v>
      </c>
      <c r="F31" s="46">
        <v>162</v>
      </c>
      <c r="G31" s="207">
        <v>7.2674418604648849E-2</v>
      </c>
      <c r="H31" s="47"/>
      <c r="I31" s="47"/>
      <c r="J31" s="47"/>
      <c r="K31" s="47"/>
    </row>
    <row r="32" spans="1:11" ht="20.45" customHeight="1" x14ac:dyDescent="0.2">
      <c r="A32" s="44" t="s">
        <v>180</v>
      </c>
      <c r="B32" s="45" t="s">
        <v>19</v>
      </c>
      <c r="C32" s="10">
        <v>30301</v>
      </c>
      <c r="D32" s="10">
        <v>24963</v>
      </c>
      <c r="E32" s="10">
        <v>5338</v>
      </c>
      <c r="F32" s="10">
        <v>4585</v>
      </c>
      <c r="G32" s="207">
        <v>0.88563342766772735</v>
      </c>
      <c r="H32" s="10"/>
      <c r="I32" s="10"/>
      <c r="J32" s="10"/>
      <c r="K32" s="10"/>
    </row>
    <row r="33" spans="1:11" ht="14.65" customHeight="1" x14ac:dyDescent="0.2">
      <c r="A33" s="44"/>
      <c r="B33" s="45" t="s">
        <v>20</v>
      </c>
      <c r="C33" s="10">
        <v>3893109</v>
      </c>
      <c r="D33" s="10">
        <v>3035567</v>
      </c>
      <c r="E33" s="10">
        <v>857542</v>
      </c>
      <c r="F33" s="10">
        <v>728375</v>
      </c>
      <c r="G33" s="207">
        <v>2.4699488243659573</v>
      </c>
      <c r="H33" s="10"/>
      <c r="I33" s="10"/>
      <c r="J33" s="10"/>
      <c r="K33" s="10"/>
    </row>
    <row r="34" spans="1:11" ht="14.65" customHeight="1" x14ac:dyDescent="0.2">
      <c r="A34" s="44"/>
      <c r="B34" s="45" t="s">
        <v>21</v>
      </c>
      <c r="C34" s="46">
        <v>128.5</v>
      </c>
      <c r="D34" s="46">
        <v>121.6</v>
      </c>
      <c r="E34" s="46">
        <v>160.6</v>
      </c>
      <c r="F34" s="46">
        <v>158.9</v>
      </c>
      <c r="G34" s="207">
        <v>1.5810276679841877</v>
      </c>
      <c r="H34" s="47"/>
      <c r="I34" s="47"/>
      <c r="J34" s="47"/>
      <c r="K34" s="47"/>
    </row>
    <row r="35" spans="1:11" s="10" customFormat="1" ht="20.45" customHeight="1" x14ac:dyDescent="0.2">
      <c r="A35" s="44" t="s">
        <v>181</v>
      </c>
      <c r="B35" s="45" t="s">
        <v>19</v>
      </c>
      <c r="C35" s="168">
        <v>10423</v>
      </c>
      <c r="D35" s="168">
        <v>8356</v>
      </c>
      <c r="E35" s="168">
        <v>2067</v>
      </c>
      <c r="F35" s="168">
        <v>1745</v>
      </c>
      <c r="G35" s="207">
        <v>6.1837815810920915</v>
      </c>
    </row>
    <row r="36" spans="1:11" s="10" customFormat="1" ht="14.65" customHeight="1" x14ac:dyDescent="0.2">
      <c r="A36" s="190"/>
      <c r="B36" s="45" t="s">
        <v>20</v>
      </c>
      <c r="C36" s="168">
        <v>1347657</v>
      </c>
      <c r="D36" s="168">
        <v>1025032</v>
      </c>
      <c r="E36" s="168">
        <v>322625</v>
      </c>
      <c r="F36" s="168">
        <v>268582</v>
      </c>
      <c r="G36" s="207">
        <v>6.965075862150627E-2</v>
      </c>
    </row>
    <row r="37" spans="1:11" s="10" customFormat="1" ht="14.65" customHeight="1" x14ac:dyDescent="0.2">
      <c r="A37" s="190"/>
      <c r="B37" s="45" t="s">
        <v>21</v>
      </c>
      <c r="C37" s="46">
        <v>129.30000000000001</v>
      </c>
      <c r="D37" s="46">
        <v>122.7</v>
      </c>
      <c r="E37" s="46">
        <v>156.1</v>
      </c>
      <c r="F37" s="46">
        <v>153.9</v>
      </c>
      <c r="G37" s="207">
        <v>-5.7580174927113461</v>
      </c>
      <c r="H37" s="47"/>
      <c r="I37" s="47"/>
      <c r="J37" s="47"/>
      <c r="K37" s="47"/>
    </row>
    <row r="38" spans="1:11" s="10" customFormat="1" ht="20.45" customHeight="1" x14ac:dyDescent="0.2">
      <c r="A38" s="48" t="s">
        <v>14</v>
      </c>
      <c r="B38" s="45" t="s">
        <v>19</v>
      </c>
      <c r="C38" s="168">
        <v>205590</v>
      </c>
      <c r="D38" s="168">
        <v>164511</v>
      </c>
      <c r="E38" s="168">
        <v>41079</v>
      </c>
      <c r="F38" s="168">
        <v>35684</v>
      </c>
      <c r="G38" s="207">
        <v>8.7766267023629325</v>
      </c>
    </row>
    <row r="39" spans="1:11" s="10" customFormat="1" ht="14.65" customHeight="1" x14ac:dyDescent="0.2">
      <c r="A39" s="49"/>
      <c r="B39" s="45" t="s">
        <v>20</v>
      </c>
      <c r="C39" s="168">
        <v>28862193</v>
      </c>
      <c r="D39" s="168">
        <v>22119219</v>
      </c>
      <c r="E39" s="168">
        <v>6742974</v>
      </c>
      <c r="F39" s="168">
        <v>5808418</v>
      </c>
      <c r="G39" s="207">
        <v>9.511903904572975</v>
      </c>
    </row>
    <row r="40" spans="1:11" s="10" customFormat="1" ht="14.65" customHeight="1" x14ac:dyDescent="0.2">
      <c r="A40" s="49"/>
      <c r="B40" s="45" t="s">
        <v>21</v>
      </c>
      <c r="C40" s="46">
        <v>140.4</v>
      </c>
      <c r="D40" s="46">
        <v>134.5</v>
      </c>
      <c r="E40" s="46">
        <v>164.1</v>
      </c>
      <c r="F40" s="46">
        <v>162.80000000000001</v>
      </c>
      <c r="G40" s="207">
        <v>0.71736011477761963</v>
      </c>
      <c r="H40" s="47"/>
      <c r="I40" s="47"/>
      <c r="J40" s="47"/>
      <c r="K40" s="47"/>
    </row>
  </sheetData>
  <mergeCells count="12">
    <mergeCell ref="A2:G2"/>
    <mergeCell ref="G3:G5"/>
    <mergeCell ref="D4:D5"/>
    <mergeCell ref="E4:E5"/>
    <mergeCell ref="A24:F24"/>
    <mergeCell ref="A8:F8"/>
    <mergeCell ref="A7:F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707" priority="27" stopIfTrue="1" operator="equal">
      <formula>"."</formula>
    </cfRule>
    <cfRule type="cellIs" dxfId="706" priority="28" stopIfTrue="1" operator="equal">
      <formula>"..."</formula>
    </cfRule>
  </conditionalFormatting>
  <conditionalFormatting sqref="C18:F20">
    <cfRule type="cellIs" dxfId="705" priority="25" stopIfTrue="1" operator="equal">
      <formula>"."</formula>
    </cfRule>
    <cfRule type="cellIs" dxfId="704" priority="26" stopIfTrue="1" operator="equal">
      <formula>"..."</formula>
    </cfRule>
  </conditionalFormatting>
  <conditionalFormatting sqref="C26:F31">
    <cfRule type="cellIs" dxfId="703" priority="13" stopIfTrue="1" operator="equal">
      <formula>"."</formula>
    </cfRule>
    <cfRule type="cellIs" dxfId="702" priority="14" stopIfTrue="1" operator="equal">
      <formula>"..."</formula>
    </cfRule>
  </conditionalFormatting>
  <conditionalFormatting sqref="C34:F34">
    <cfRule type="cellIs" dxfId="701" priority="9" stopIfTrue="1" operator="equal">
      <formula>"."</formula>
    </cfRule>
    <cfRule type="cellIs" dxfId="700" priority="10" stopIfTrue="1" operator="equal">
      <formula>"..."</formula>
    </cfRule>
  </conditionalFormatting>
  <conditionalFormatting sqref="C38:F40">
    <cfRule type="cellIs" dxfId="699" priority="7" stopIfTrue="1" operator="equal">
      <formula>"."</formula>
    </cfRule>
    <cfRule type="cellIs" dxfId="698" priority="8" stopIfTrue="1" operator="equal">
      <formula>"..."</formula>
    </cfRule>
  </conditionalFormatting>
  <conditionalFormatting sqref="C35:F37">
    <cfRule type="cellIs" dxfId="697" priority="5" stopIfTrue="1" operator="equal">
      <formula>"."</formula>
    </cfRule>
    <cfRule type="cellIs" dxfId="696" priority="6" stopIfTrue="1" operator="equal">
      <formula>"..."</formula>
    </cfRule>
  </conditionalFormatting>
  <conditionalFormatting sqref="G9:G32">
    <cfRule type="cellIs" dxfId="695" priority="3" stopIfTrue="1" operator="equal">
      <formula>"."</formula>
    </cfRule>
    <cfRule type="cellIs" dxfId="694" priority="4" stopIfTrue="1" operator="equal">
      <formula>"..."</formula>
    </cfRule>
  </conditionalFormatting>
  <conditionalFormatting sqref="G33:G40">
    <cfRule type="cellIs" dxfId="693" priority="1" stopIfTrue="1" operator="equal">
      <formula>"."</formula>
    </cfRule>
    <cfRule type="cellIs" dxfId="6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8" customWidth="1"/>
    <col min="2" max="2" width="16.796875" style="188" customWidth="1"/>
    <col min="3" max="6" width="16.19921875" style="188" customWidth="1"/>
    <col min="7" max="7" width="16.19921875" style="5" customWidth="1"/>
    <col min="8" max="11" width="11.19921875" style="188" customWidth="1"/>
    <col min="12" max="16384" width="11.19921875" style="188"/>
  </cols>
  <sheetData>
    <row r="1" spans="1:11" s="10" customFormat="1" ht="16.5" customHeight="1" x14ac:dyDescent="0.2">
      <c r="A1" s="173"/>
      <c r="G1" s="19"/>
    </row>
    <row r="2" spans="1:11" s="10" customFormat="1" ht="14.85" customHeight="1" x14ac:dyDescent="0.2">
      <c r="A2" s="278" t="s">
        <v>301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2" t="s">
        <v>16</v>
      </c>
      <c r="B3" s="274" t="s">
        <v>17</v>
      </c>
      <c r="C3" s="209" t="s">
        <v>131</v>
      </c>
      <c r="D3" s="220" t="s">
        <v>0</v>
      </c>
      <c r="E3" s="221"/>
      <c r="F3" s="221"/>
      <c r="G3" s="212" t="s">
        <v>128</v>
      </c>
    </row>
    <row r="4" spans="1:11" ht="18" customHeight="1" x14ac:dyDescent="0.15">
      <c r="A4" s="273"/>
      <c r="B4" s="275"/>
      <c r="C4" s="210"/>
      <c r="D4" s="229" t="s">
        <v>4</v>
      </c>
      <c r="E4" s="231" t="s">
        <v>137</v>
      </c>
      <c r="F4" s="43" t="s">
        <v>133</v>
      </c>
      <c r="G4" s="213"/>
    </row>
    <row r="5" spans="1:11" ht="39" customHeight="1" x14ac:dyDescent="0.15">
      <c r="A5" s="273"/>
      <c r="B5" s="275"/>
      <c r="C5" s="211"/>
      <c r="D5" s="230"/>
      <c r="E5" s="232"/>
      <c r="F5" s="43" t="s">
        <v>139</v>
      </c>
      <c r="G5" s="214"/>
    </row>
    <row r="6" spans="1:11" ht="15" customHeight="1" x14ac:dyDescent="0.15">
      <c r="A6" s="217"/>
      <c r="B6" s="276"/>
      <c r="C6" s="215" t="s">
        <v>1</v>
      </c>
      <c r="D6" s="216"/>
      <c r="E6" s="216"/>
      <c r="F6" s="216"/>
      <c r="G6" s="204" t="s">
        <v>2</v>
      </c>
    </row>
    <row r="7" spans="1:11" s="10" customFormat="1" ht="33" customHeight="1" x14ac:dyDescent="0.2">
      <c r="A7" s="219" t="s">
        <v>65</v>
      </c>
      <c r="B7" s="219"/>
      <c r="C7" s="219"/>
      <c r="D7" s="219"/>
      <c r="E7" s="219"/>
      <c r="F7" s="219"/>
      <c r="G7" s="179"/>
    </row>
    <row r="8" spans="1:11" s="10" customFormat="1" ht="12" customHeight="1" x14ac:dyDescent="0.2">
      <c r="A8" s="219"/>
      <c r="B8" s="219"/>
      <c r="C8" s="219"/>
      <c r="D8" s="219"/>
      <c r="E8" s="219"/>
      <c r="F8" s="219"/>
      <c r="G8" s="19"/>
    </row>
    <row r="9" spans="1:11" s="10" customFormat="1" ht="20.45" customHeight="1" x14ac:dyDescent="0.2">
      <c r="A9" s="44" t="s">
        <v>178</v>
      </c>
      <c r="B9" s="45" t="s">
        <v>19</v>
      </c>
      <c r="C9" s="168">
        <v>24435</v>
      </c>
      <c r="D9" s="168">
        <v>18495</v>
      </c>
      <c r="E9" s="168">
        <v>5940</v>
      </c>
      <c r="F9" s="168">
        <v>5303</v>
      </c>
      <c r="G9" s="207">
        <v>3.8814726638891273</v>
      </c>
    </row>
    <row r="10" spans="1:11" s="10" customFormat="1" ht="14.45" customHeight="1" x14ac:dyDescent="0.2">
      <c r="A10" s="44"/>
      <c r="B10" s="45" t="s">
        <v>20</v>
      </c>
      <c r="C10" s="168">
        <v>2769609</v>
      </c>
      <c r="D10" s="168">
        <v>2137078</v>
      </c>
      <c r="E10" s="168">
        <v>632531</v>
      </c>
      <c r="F10" s="168">
        <v>554263</v>
      </c>
      <c r="G10" s="207">
        <v>1.0630634969983248</v>
      </c>
    </row>
    <row r="11" spans="1:11" s="10" customFormat="1" ht="14.45" customHeight="1" x14ac:dyDescent="0.2">
      <c r="A11" s="44"/>
      <c r="B11" s="45" t="s">
        <v>21</v>
      </c>
      <c r="C11" s="46">
        <v>113.3</v>
      </c>
      <c r="D11" s="46">
        <v>115.5</v>
      </c>
      <c r="E11" s="46">
        <v>106.5</v>
      </c>
      <c r="F11" s="46">
        <v>104.5</v>
      </c>
      <c r="G11" s="207">
        <v>-2.746781115879827</v>
      </c>
      <c r="H11" s="47"/>
      <c r="I11" s="47"/>
      <c r="J11" s="47"/>
      <c r="K11" s="47"/>
    </row>
    <row r="12" spans="1:11" s="10" customFormat="1" ht="20.45" customHeight="1" x14ac:dyDescent="0.2">
      <c r="A12" s="44" t="s">
        <v>179</v>
      </c>
      <c r="B12" s="45" t="s">
        <v>19</v>
      </c>
      <c r="C12" s="168">
        <v>20604</v>
      </c>
      <c r="D12" s="168">
        <v>15774</v>
      </c>
      <c r="E12" s="168">
        <v>4830</v>
      </c>
      <c r="F12" s="168">
        <v>4307</v>
      </c>
      <c r="G12" s="207">
        <v>8.9928057553956791</v>
      </c>
    </row>
    <row r="13" spans="1:11" s="10" customFormat="1" ht="14.45" customHeight="1" x14ac:dyDescent="0.2">
      <c r="A13" s="37"/>
      <c r="B13" s="45" t="s">
        <v>20</v>
      </c>
      <c r="C13" s="168">
        <v>2214070</v>
      </c>
      <c r="D13" s="168">
        <v>1737565</v>
      </c>
      <c r="E13" s="168">
        <v>476505</v>
      </c>
      <c r="F13" s="168">
        <v>414017</v>
      </c>
      <c r="G13" s="207">
        <v>3.5813499582225745</v>
      </c>
    </row>
    <row r="14" spans="1:11" s="10" customFormat="1" ht="14.45" customHeight="1" x14ac:dyDescent="0.2">
      <c r="A14" s="37"/>
      <c r="B14" s="45" t="s">
        <v>21</v>
      </c>
      <c r="C14" s="46">
        <v>107.5</v>
      </c>
      <c r="D14" s="46">
        <v>110.2</v>
      </c>
      <c r="E14" s="46">
        <v>98.7</v>
      </c>
      <c r="F14" s="46">
        <v>96.1</v>
      </c>
      <c r="G14" s="207">
        <v>-4.9513704686118416</v>
      </c>
      <c r="H14" s="47"/>
      <c r="I14" s="47"/>
      <c r="J14" s="47"/>
      <c r="K14" s="47"/>
    </row>
    <row r="15" spans="1:11" s="10" customFormat="1" ht="20.45" customHeight="1" x14ac:dyDescent="0.2">
      <c r="A15" s="44" t="s">
        <v>180</v>
      </c>
      <c r="B15" s="45" t="s">
        <v>19</v>
      </c>
      <c r="C15" s="168">
        <v>10708</v>
      </c>
      <c r="D15" s="168">
        <v>8217</v>
      </c>
      <c r="E15" s="168">
        <v>2491</v>
      </c>
      <c r="F15" s="168">
        <v>2208</v>
      </c>
      <c r="G15" s="207">
        <v>-8.0779466048587807</v>
      </c>
    </row>
    <row r="16" spans="1:11" s="10" customFormat="1" ht="14.45" customHeight="1" x14ac:dyDescent="0.2">
      <c r="A16" s="44"/>
      <c r="B16" s="45" t="s">
        <v>20</v>
      </c>
      <c r="C16" s="168">
        <v>1040501</v>
      </c>
      <c r="D16" s="168">
        <v>808417</v>
      </c>
      <c r="E16" s="168">
        <v>232084</v>
      </c>
      <c r="F16" s="168">
        <v>201658</v>
      </c>
      <c r="G16" s="207">
        <v>-12.396199488943239</v>
      </c>
    </row>
    <row r="17" spans="1:11" s="10" customFormat="1" ht="14.45" customHeight="1" x14ac:dyDescent="0.2">
      <c r="A17" s="44"/>
      <c r="B17" s="45" t="s">
        <v>21</v>
      </c>
      <c r="C17" s="46">
        <v>97.2</v>
      </c>
      <c r="D17" s="46">
        <v>98.4</v>
      </c>
      <c r="E17" s="46">
        <v>93.2</v>
      </c>
      <c r="F17" s="46">
        <v>91.3</v>
      </c>
      <c r="G17" s="207">
        <v>-4.705882352941174</v>
      </c>
      <c r="H17" s="47"/>
      <c r="I17" s="47"/>
      <c r="J17" s="47"/>
      <c r="K17" s="47"/>
    </row>
    <row r="18" spans="1:11" s="10" customFormat="1" ht="20.45" customHeight="1" x14ac:dyDescent="0.2">
      <c r="A18" s="44" t="s">
        <v>181</v>
      </c>
      <c r="B18" s="45" t="s">
        <v>19</v>
      </c>
      <c r="C18" s="168">
        <v>4259</v>
      </c>
      <c r="D18" s="168">
        <v>3108</v>
      </c>
      <c r="E18" s="168">
        <v>1151</v>
      </c>
      <c r="F18" s="168">
        <v>999</v>
      </c>
      <c r="G18" s="207">
        <v>3.3988832240835194</v>
      </c>
    </row>
    <row r="19" spans="1:11" s="10" customFormat="1" ht="14.45" customHeight="1" x14ac:dyDescent="0.2">
      <c r="A19" s="190"/>
      <c r="B19" s="45" t="s">
        <v>20</v>
      </c>
      <c r="C19" s="168">
        <v>412256</v>
      </c>
      <c r="D19" s="168">
        <v>306225</v>
      </c>
      <c r="E19" s="168">
        <v>106031</v>
      </c>
      <c r="F19" s="168">
        <v>89749</v>
      </c>
      <c r="G19" s="207">
        <v>-3.6602721543095811</v>
      </c>
    </row>
    <row r="20" spans="1:11" s="10" customFormat="1" ht="14.45" customHeight="1" x14ac:dyDescent="0.2">
      <c r="A20" s="190"/>
      <c r="B20" s="45" t="s">
        <v>21</v>
      </c>
      <c r="C20" s="46">
        <v>96.8</v>
      </c>
      <c r="D20" s="46">
        <v>98.5</v>
      </c>
      <c r="E20" s="46">
        <v>92.1</v>
      </c>
      <c r="F20" s="46">
        <v>89.8</v>
      </c>
      <c r="G20" s="207">
        <v>-6.8334937439846044</v>
      </c>
      <c r="H20" s="47"/>
      <c r="I20" s="47"/>
      <c r="J20" s="47"/>
      <c r="K20" s="47"/>
    </row>
    <row r="21" spans="1:11" s="10" customFormat="1" ht="20.45" customHeight="1" x14ac:dyDescent="0.2">
      <c r="A21" s="48" t="s">
        <v>14</v>
      </c>
      <c r="B21" s="45" t="s">
        <v>19</v>
      </c>
      <c r="C21" s="168">
        <v>60006</v>
      </c>
      <c r="D21" s="168">
        <v>45594</v>
      </c>
      <c r="E21" s="168">
        <v>14412</v>
      </c>
      <c r="F21" s="168">
        <v>12817</v>
      </c>
      <c r="G21" s="207">
        <v>3.1137230642334259</v>
      </c>
    </row>
    <row r="22" spans="1:11" s="10" customFormat="1" ht="14.45" customHeight="1" x14ac:dyDescent="0.2">
      <c r="A22" s="190"/>
      <c r="B22" s="45" t="s">
        <v>20</v>
      </c>
      <c r="C22" s="168">
        <v>6436436</v>
      </c>
      <c r="D22" s="168">
        <v>4989285</v>
      </c>
      <c r="E22" s="168">
        <v>1447151</v>
      </c>
      <c r="F22" s="168">
        <v>1259687</v>
      </c>
      <c r="G22" s="207">
        <v>-0.88104560025428214</v>
      </c>
    </row>
    <row r="23" spans="1:11" s="10" customFormat="1" ht="14.45" customHeight="1" x14ac:dyDescent="0.2">
      <c r="A23" s="190"/>
      <c r="B23" s="45" t="s">
        <v>21</v>
      </c>
      <c r="C23" s="46">
        <v>107.3</v>
      </c>
      <c r="D23" s="46">
        <v>109.4</v>
      </c>
      <c r="E23" s="46">
        <v>100.4</v>
      </c>
      <c r="F23" s="46">
        <v>98.3</v>
      </c>
      <c r="G23" s="207">
        <v>-3.8530465949820751</v>
      </c>
      <c r="H23" s="47"/>
      <c r="I23" s="47"/>
      <c r="J23" s="47"/>
      <c r="K23" s="47"/>
    </row>
    <row r="24" spans="1:11" ht="33" customHeight="1" x14ac:dyDescent="0.2">
      <c r="A24" s="277" t="s">
        <v>22</v>
      </c>
      <c r="B24" s="277"/>
      <c r="C24" s="277"/>
      <c r="D24" s="277"/>
      <c r="E24" s="277"/>
      <c r="F24" s="277"/>
      <c r="G24" s="206"/>
    </row>
    <row r="25" spans="1:11" ht="12" customHeight="1" x14ac:dyDescent="0.2">
      <c r="A25" s="279"/>
      <c r="B25" s="279"/>
      <c r="C25" s="279"/>
      <c r="D25" s="279"/>
      <c r="E25" s="279"/>
      <c r="F25" s="279"/>
      <c r="G25" s="206"/>
    </row>
    <row r="26" spans="1:11" s="10" customFormat="1" ht="20.45" customHeight="1" x14ac:dyDescent="0.2">
      <c r="A26" s="44" t="s">
        <v>178</v>
      </c>
      <c r="B26" s="45" t="s">
        <v>19</v>
      </c>
      <c r="C26" s="168">
        <v>3968</v>
      </c>
      <c r="D26" s="168">
        <v>3311</v>
      </c>
      <c r="E26" s="168">
        <v>657</v>
      </c>
      <c r="F26" s="168">
        <v>598</v>
      </c>
      <c r="G26" s="207">
        <v>17.119244391971662</v>
      </c>
    </row>
    <row r="27" spans="1:11" s="10" customFormat="1" ht="14.45" customHeight="1" x14ac:dyDescent="0.2">
      <c r="A27" s="44"/>
      <c r="B27" s="45" t="s">
        <v>20</v>
      </c>
      <c r="C27" s="168">
        <v>333841</v>
      </c>
      <c r="D27" s="168">
        <v>280494</v>
      </c>
      <c r="E27" s="168">
        <v>53347</v>
      </c>
      <c r="F27" s="168">
        <v>50271</v>
      </c>
      <c r="G27" s="207">
        <v>8.8561078123522492</v>
      </c>
    </row>
    <row r="28" spans="1:11" s="10" customFormat="1" ht="14.45" customHeight="1" x14ac:dyDescent="0.2">
      <c r="A28" s="44"/>
      <c r="B28" s="45" t="s">
        <v>21</v>
      </c>
      <c r="C28" s="46">
        <v>84.1</v>
      </c>
      <c r="D28" s="46">
        <v>84.7</v>
      </c>
      <c r="E28" s="46">
        <v>81.2</v>
      </c>
      <c r="F28" s="46">
        <v>84.1</v>
      </c>
      <c r="G28" s="207">
        <v>-7.0718232044198857</v>
      </c>
      <c r="H28" s="47"/>
      <c r="I28" s="47"/>
      <c r="J28" s="47"/>
      <c r="K28" s="47"/>
    </row>
    <row r="29" spans="1:11" s="10" customFormat="1" ht="20.45" customHeight="1" x14ac:dyDescent="0.2">
      <c r="A29" s="44" t="s">
        <v>179</v>
      </c>
      <c r="B29" s="45" t="s">
        <v>19</v>
      </c>
      <c r="C29" s="168">
        <v>6705</v>
      </c>
      <c r="D29" s="168">
        <v>5556</v>
      </c>
      <c r="E29" s="168">
        <v>1149</v>
      </c>
      <c r="F29" s="168">
        <v>1012</v>
      </c>
      <c r="G29" s="207">
        <v>12.5</v>
      </c>
    </row>
    <row r="30" spans="1:11" s="10" customFormat="1" ht="14.45" customHeight="1" x14ac:dyDescent="0.2">
      <c r="A30" s="37"/>
      <c r="B30" s="45" t="s">
        <v>20</v>
      </c>
      <c r="C30" s="168">
        <v>563111</v>
      </c>
      <c r="D30" s="168">
        <v>470605</v>
      </c>
      <c r="E30" s="168">
        <v>92506</v>
      </c>
      <c r="F30" s="168">
        <v>86381</v>
      </c>
      <c r="G30" s="207">
        <v>4.7398944995424301</v>
      </c>
    </row>
    <row r="31" spans="1:11" s="10" customFormat="1" ht="14.45" customHeight="1" x14ac:dyDescent="0.2">
      <c r="A31" s="37"/>
      <c r="B31" s="45" t="s">
        <v>21</v>
      </c>
      <c r="C31" s="46">
        <v>84</v>
      </c>
      <c r="D31" s="46">
        <v>84.7</v>
      </c>
      <c r="E31" s="46">
        <v>80.5</v>
      </c>
      <c r="F31" s="46">
        <v>85.4</v>
      </c>
      <c r="G31" s="207">
        <v>-6.8736141906873627</v>
      </c>
      <c r="H31" s="47"/>
      <c r="I31" s="47"/>
      <c r="J31" s="47"/>
      <c r="K31" s="47"/>
    </row>
    <row r="32" spans="1:11" s="10" customFormat="1" ht="20.45" customHeight="1" x14ac:dyDescent="0.2">
      <c r="A32" s="44" t="s">
        <v>180</v>
      </c>
      <c r="B32" s="45" t="s">
        <v>19</v>
      </c>
      <c r="C32" s="168">
        <v>4869</v>
      </c>
      <c r="D32" s="168">
        <v>4026</v>
      </c>
      <c r="E32" s="168">
        <v>843</v>
      </c>
      <c r="F32" s="168">
        <v>757</v>
      </c>
      <c r="G32" s="207">
        <v>-5.050702028081119</v>
      </c>
    </row>
    <row r="33" spans="1:11" s="10" customFormat="1" ht="14.45" customHeight="1" x14ac:dyDescent="0.2">
      <c r="A33" s="44"/>
      <c r="B33" s="45" t="s">
        <v>20</v>
      </c>
      <c r="C33" s="168">
        <v>415450</v>
      </c>
      <c r="D33" s="168">
        <v>346172</v>
      </c>
      <c r="E33" s="168">
        <v>69278</v>
      </c>
      <c r="F33" s="168">
        <v>64608</v>
      </c>
      <c r="G33" s="207">
        <v>-8.3874695139431026</v>
      </c>
    </row>
    <row r="34" spans="1:11" s="10" customFormat="1" ht="14.45" customHeight="1" x14ac:dyDescent="0.2">
      <c r="A34" s="44"/>
      <c r="B34" s="45" t="s">
        <v>21</v>
      </c>
      <c r="C34" s="46">
        <v>85.3</v>
      </c>
      <c r="D34" s="46">
        <v>86</v>
      </c>
      <c r="E34" s="46">
        <v>82.2</v>
      </c>
      <c r="F34" s="46">
        <v>85.3</v>
      </c>
      <c r="G34" s="207">
        <v>-3.5067873303167545</v>
      </c>
      <c r="H34" s="47"/>
      <c r="I34" s="47"/>
      <c r="J34" s="47"/>
      <c r="K34" s="47"/>
    </row>
    <row r="35" spans="1:11" s="10" customFormat="1" ht="20.45" customHeight="1" x14ac:dyDescent="0.2">
      <c r="A35" s="44" t="s">
        <v>181</v>
      </c>
      <c r="B35" s="45" t="s">
        <v>19</v>
      </c>
      <c r="C35" s="168">
        <v>1181</v>
      </c>
      <c r="D35" s="168">
        <v>922</v>
      </c>
      <c r="E35" s="168">
        <v>259</v>
      </c>
      <c r="F35" s="168">
        <v>232</v>
      </c>
      <c r="G35" s="207">
        <v>-12.388724035608305</v>
      </c>
    </row>
    <row r="36" spans="1:11" s="10" customFormat="1" ht="14.45" customHeight="1" x14ac:dyDescent="0.2">
      <c r="A36" s="190"/>
      <c r="B36" s="45" t="s">
        <v>20</v>
      </c>
      <c r="C36" s="168">
        <v>97098</v>
      </c>
      <c r="D36" s="168">
        <v>76627</v>
      </c>
      <c r="E36" s="168">
        <v>20471</v>
      </c>
      <c r="F36" s="168">
        <v>19019</v>
      </c>
      <c r="G36" s="207">
        <v>-14.821085505250323</v>
      </c>
    </row>
    <row r="37" spans="1:11" s="10" customFormat="1" ht="14.45" customHeight="1" x14ac:dyDescent="0.2">
      <c r="A37" s="190"/>
      <c r="B37" s="45" t="s">
        <v>21</v>
      </c>
      <c r="C37" s="46">
        <v>82.2</v>
      </c>
      <c r="D37" s="46">
        <v>83.1</v>
      </c>
      <c r="E37" s="46">
        <v>79</v>
      </c>
      <c r="F37" s="46">
        <v>82</v>
      </c>
      <c r="G37" s="207">
        <v>-2.8368794326241016</v>
      </c>
      <c r="H37" s="47"/>
      <c r="I37" s="47"/>
      <c r="J37" s="47"/>
      <c r="K37" s="47"/>
    </row>
    <row r="38" spans="1:11" s="10" customFormat="1" ht="20.45" customHeight="1" x14ac:dyDescent="0.2">
      <c r="A38" s="48" t="s">
        <v>14</v>
      </c>
      <c r="B38" s="45" t="s">
        <v>19</v>
      </c>
      <c r="C38" s="168">
        <v>16723</v>
      </c>
      <c r="D38" s="168">
        <v>13815</v>
      </c>
      <c r="E38" s="168">
        <v>2908</v>
      </c>
      <c r="F38" s="168">
        <v>2599</v>
      </c>
      <c r="G38" s="207">
        <v>5.6812436804853377</v>
      </c>
    </row>
    <row r="39" spans="1:11" s="10" customFormat="1" ht="14.45" customHeight="1" x14ac:dyDescent="0.2">
      <c r="A39" s="37"/>
      <c r="B39" s="45" t="s">
        <v>20</v>
      </c>
      <c r="C39" s="168">
        <v>1409500</v>
      </c>
      <c r="D39" s="168">
        <v>1173898</v>
      </c>
      <c r="E39" s="168">
        <v>235602</v>
      </c>
      <c r="F39" s="168">
        <v>220279</v>
      </c>
      <c r="G39" s="207">
        <v>-0.16206399261078275</v>
      </c>
    </row>
    <row r="40" spans="1:11" s="10" customFormat="1" ht="14.45" customHeight="1" x14ac:dyDescent="0.2">
      <c r="A40" s="37"/>
      <c r="B40" s="45" t="s">
        <v>21</v>
      </c>
      <c r="C40" s="46">
        <v>84.3</v>
      </c>
      <c r="D40" s="46">
        <v>85</v>
      </c>
      <c r="E40" s="46">
        <v>81</v>
      </c>
      <c r="F40" s="46">
        <v>84.8</v>
      </c>
      <c r="G40" s="207">
        <v>-5.4932735426009032</v>
      </c>
      <c r="H40" s="47"/>
      <c r="I40" s="47"/>
      <c r="J40" s="47"/>
      <c r="K40" s="47"/>
    </row>
  </sheetData>
  <mergeCells count="13">
    <mergeCell ref="A25:F25"/>
    <mergeCell ref="C6:F6"/>
    <mergeCell ref="A3:A6"/>
    <mergeCell ref="B3:B6"/>
    <mergeCell ref="C3:C5"/>
    <mergeCell ref="D3:F3"/>
    <mergeCell ref="D4:D5"/>
    <mergeCell ref="E4:E5"/>
    <mergeCell ref="G3:G5"/>
    <mergeCell ref="A7:F7"/>
    <mergeCell ref="A24:F24"/>
    <mergeCell ref="A8:F8"/>
    <mergeCell ref="A2:G2"/>
  </mergeCells>
  <conditionalFormatting sqref="C18:F20">
    <cfRule type="cellIs" dxfId="691" priority="31" stopIfTrue="1" operator="equal">
      <formula>"."</formula>
    </cfRule>
    <cfRule type="cellIs" dxfId="690" priority="32" stopIfTrue="1" operator="equal">
      <formula>"..."</formula>
    </cfRule>
  </conditionalFormatting>
  <conditionalFormatting sqref="C9:F11">
    <cfRule type="cellIs" dxfId="689" priority="29" stopIfTrue="1" operator="equal">
      <formula>"."</formula>
    </cfRule>
    <cfRule type="cellIs" dxfId="688" priority="30" stopIfTrue="1" operator="equal">
      <formula>"..."</formula>
    </cfRule>
  </conditionalFormatting>
  <conditionalFormatting sqref="C12:F14">
    <cfRule type="cellIs" dxfId="687" priority="27" stopIfTrue="1" operator="equal">
      <formula>"."</formula>
    </cfRule>
    <cfRule type="cellIs" dxfId="686" priority="28" stopIfTrue="1" operator="equal">
      <formula>"..."</formula>
    </cfRule>
  </conditionalFormatting>
  <conditionalFormatting sqref="C15:F17">
    <cfRule type="cellIs" dxfId="685" priority="25" stopIfTrue="1" operator="equal">
      <formula>"."</formula>
    </cfRule>
    <cfRule type="cellIs" dxfId="684" priority="26" stopIfTrue="1" operator="equal">
      <formula>"..."</formula>
    </cfRule>
  </conditionalFormatting>
  <conditionalFormatting sqref="C21:F23">
    <cfRule type="cellIs" dxfId="683" priority="17" stopIfTrue="1" operator="equal">
      <formula>"."</formula>
    </cfRule>
    <cfRule type="cellIs" dxfId="682" priority="18" stopIfTrue="1" operator="equal">
      <formula>"..."</formula>
    </cfRule>
  </conditionalFormatting>
  <conditionalFormatting sqref="C26:F28">
    <cfRule type="cellIs" dxfId="681" priority="13" stopIfTrue="1" operator="equal">
      <formula>"."</formula>
    </cfRule>
    <cfRule type="cellIs" dxfId="680" priority="14" stopIfTrue="1" operator="equal">
      <formula>"..."</formula>
    </cfRule>
  </conditionalFormatting>
  <conditionalFormatting sqref="C38:F40">
    <cfRule type="cellIs" dxfId="679" priority="5" stopIfTrue="1" operator="equal">
      <formula>"."</formula>
    </cfRule>
    <cfRule type="cellIs" dxfId="678" priority="6" stopIfTrue="1" operator="equal">
      <formula>"..."</formula>
    </cfRule>
  </conditionalFormatting>
  <conditionalFormatting sqref="C29:F37">
    <cfRule type="cellIs" dxfId="677" priority="7" stopIfTrue="1" operator="equal">
      <formula>"."</formula>
    </cfRule>
    <cfRule type="cellIs" dxfId="676" priority="8" stopIfTrue="1" operator="equal">
      <formula>"..."</formula>
    </cfRule>
  </conditionalFormatting>
  <conditionalFormatting sqref="G9:G32">
    <cfRule type="cellIs" dxfId="675" priority="3" stopIfTrue="1" operator="equal">
      <formula>"."</formula>
    </cfRule>
    <cfRule type="cellIs" dxfId="674" priority="4" stopIfTrue="1" operator="equal">
      <formula>"..."</formula>
    </cfRule>
  </conditionalFormatting>
  <conditionalFormatting sqref="G33:G40">
    <cfRule type="cellIs" dxfId="673" priority="1" stopIfTrue="1" operator="equal">
      <formula>"."</formula>
    </cfRule>
    <cfRule type="cellIs" dxfId="6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8" customWidth="1"/>
    <col min="2" max="2" width="16.796875" style="188" customWidth="1"/>
    <col min="3" max="6" width="16.19921875" style="188" customWidth="1"/>
    <col min="7" max="7" width="16.19921875" style="5" customWidth="1"/>
    <col min="8" max="11" width="11.19921875" style="188" customWidth="1"/>
    <col min="12" max="16384" width="11.19921875" style="188"/>
  </cols>
  <sheetData>
    <row r="1" spans="1:11" s="10" customFormat="1" ht="16.5" customHeight="1" x14ac:dyDescent="0.2">
      <c r="A1" s="173"/>
      <c r="G1" s="19"/>
    </row>
    <row r="2" spans="1:11" s="10" customFormat="1" ht="14.85" customHeight="1" x14ac:dyDescent="0.2">
      <c r="A2" s="278" t="s">
        <v>301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2" t="s">
        <v>16</v>
      </c>
      <c r="B3" s="274" t="s">
        <v>17</v>
      </c>
      <c r="C3" s="209" t="s">
        <v>131</v>
      </c>
      <c r="D3" s="220" t="s">
        <v>0</v>
      </c>
      <c r="E3" s="221"/>
      <c r="F3" s="221"/>
      <c r="G3" s="212" t="s">
        <v>128</v>
      </c>
    </row>
    <row r="4" spans="1:11" ht="18" customHeight="1" x14ac:dyDescent="0.15">
      <c r="A4" s="273"/>
      <c r="B4" s="275"/>
      <c r="C4" s="210"/>
      <c r="D4" s="229" t="s">
        <v>4</v>
      </c>
      <c r="E4" s="231" t="s">
        <v>137</v>
      </c>
      <c r="F4" s="43" t="s">
        <v>133</v>
      </c>
      <c r="G4" s="213"/>
    </row>
    <row r="5" spans="1:11" ht="39" customHeight="1" x14ac:dyDescent="0.15">
      <c r="A5" s="273"/>
      <c r="B5" s="275"/>
      <c r="C5" s="211"/>
      <c r="D5" s="230"/>
      <c r="E5" s="232"/>
      <c r="F5" s="43" t="s">
        <v>139</v>
      </c>
      <c r="G5" s="214"/>
    </row>
    <row r="6" spans="1:11" ht="15" customHeight="1" x14ac:dyDescent="0.15">
      <c r="A6" s="217"/>
      <c r="B6" s="276"/>
      <c r="C6" s="215" t="s">
        <v>1</v>
      </c>
      <c r="D6" s="216"/>
      <c r="E6" s="216"/>
      <c r="F6" s="216"/>
      <c r="G6" s="204" t="s">
        <v>2</v>
      </c>
    </row>
    <row r="7" spans="1:11" s="10" customFormat="1" ht="33" customHeight="1" x14ac:dyDescent="0.2">
      <c r="A7" s="277" t="s">
        <v>88</v>
      </c>
      <c r="B7" s="277"/>
      <c r="C7" s="277"/>
      <c r="D7" s="277"/>
      <c r="E7" s="277"/>
      <c r="F7" s="277"/>
      <c r="G7" s="179"/>
    </row>
    <row r="8" spans="1:11" s="10" customFormat="1" ht="12" customHeight="1" x14ac:dyDescent="0.2">
      <c r="A8" s="280"/>
      <c r="B8" s="280"/>
      <c r="C8" s="280"/>
      <c r="D8" s="280"/>
      <c r="E8" s="280"/>
      <c r="F8" s="280"/>
      <c r="G8" s="19"/>
    </row>
    <row r="9" spans="1:11" s="10" customFormat="1" ht="20.45" customHeight="1" x14ac:dyDescent="0.2">
      <c r="A9" s="44" t="s">
        <v>178</v>
      </c>
      <c r="B9" s="45" t="s">
        <v>19</v>
      </c>
      <c r="C9" s="168">
        <v>4872</v>
      </c>
      <c r="D9" s="168">
        <v>3724</v>
      </c>
      <c r="E9" s="168">
        <v>1148</v>
      </c>
      <c r="F9" s="168">
        <v>1029</v>
      </c>
      <c r="G9" s="207">
        <v>-28.657197247034702</v>
      </c>
    </row>
    <row r="10" spans="1:11" s="10" customFormat="1" ht="14.45" customHeight="1" x14ac:dyDescent="0.2">
      <c r="A10" s="44"/>
      <c r="B10" s="45" t="s">
        <v>20</v>
      </c>
      <c r="C10" s="168">
        <v>95351</v>
      </c>
      <c r="D10" s="168">
        <v>71361</v>
      </c>
      <c r="E10" s="168">
        <v>23990</v>
      </c>
      <c r="F10" s="168">
        <v>21400</v>
      </c>
      <c r="G10" s="207">
        <v>-73.206678730793868</v>
      </c>
    </row>
    <row r="11" spans="1:11" s="10" customFormat="1" ht="14.45" customHeight="1" x14ac:dyDescent="0.2">
      <c r="A11" s="44"/>
      <c r="B11" s="45" t="s">
        <v>21</v>
      </c>
      <c r="C11" s="46">
        <v>19.600000000000001</v>
      </c>
      <c r="D11" s="46">
        <v>19.2</v>
      </c>
      <c r="E11" s="46">
        <v>20.9</v>
      </c>
      <c r="F11" s="46">
        <v>20.8</v>
      </c>
      <c r="G11" s="207">
        <v>-62.380038387715928</v>
      </c>
      <c r="H11" s="47"/>
      <c r="I11" s="47"/>
      <c r="J11" s="47"/>
      <c r="K11" s="47"/>
    </row>
    <row r="12" spans="1:11" s="10" customFormat="1" ht="20.45" customHeight="1" x14ac:dyDescent="0.2">
      <c r="A12" s="44" t="s">
        <v>179</v>
      </c>
      <c r="B12" s="45" t="s">
        <v>19</v>
      </c>
      <c r="C12" s="168">
        <v>4997</v>
      </c>
      <c r="D12" s="168">
        <v>3996</v>
      </c>
      <c r="E12" s="168">
        <v>1001</v>
      </c>
      <c r="F12" s="168">
        <v>877</v>
      </c>
      <c r="G12" s="207">
        <v>-30.121661306111037</v>
      </c>
    </row>
    <row r="13" spans="1:11" s="10" customFormat="1" ht="14.45" customHeight="1" x14ac:dyDescent="0.2">
      <c r="A13" s="37"/>
      <c r="B13" s="45" t="s">
        <v>20</v>
      </c>
      <c r="C13" s="168">
        <v>93855</v>
      </c>
      <c r="D13" s="168">
        <v>74944</v>
      </c>
      <c r="E13" s="168">
        <v>18911</v>
      </c>
      <c r="F13" s="168">
        <v>16427</v>
      </c>
      <c r="G13" s="207">
        <v>-74.020312071814715</v>
      </c>
    </row>
    <row r="14" spans="1:11" s="10" customFormat="1" ht="14.45" customHeight="1" x14ac:dyDescent="0.2">
      <c r="A14" s="37"/>
      <c r="B14" s="45" t="s">
        <v>21</v>
      </c>
      <c r="C14" s="46">
        <v>18.8</v>
      </c>
      <c r="D14" s="46">
        <v>18.8</v>
      </c>
      <c r="E14" s="46">
        <v>18.899999999999999</v>
      </c>
      <c r="F14" s="46">
        <v>18.7</v>
      </c>
      <c r="G14" s="207">
        <v>-62.772277227722775</v>
      </c>
      <c r="H14" s="47"/>
      <c r="I14" s="47"/>
      <c r="J14" s="47"/>
      <c r="K14" s="47"/>
    </row>
    <row r="15" spans="1:11" s="10" customFormat="1" ht="20.45" customHeight="1" x14ac:dyDescent="0.2">
      <c r="A15" s="44" t="s">
        <v>180</v>
      </c>
      <c r="B15" s="45" t="s">
        <v>19</v>
      </c>
      <c r="C15" s="168">
        <v>2996</v>
      </c>
      <c r="D15" s="168">
        <v>2463</v>
      </c>
      <c r="E15" s="168">
        <v>533</v>
      </c>
      <c r="F15" s="168">
        <v>447</v>
      </c>
      <c r="G15" s="207">
        <v>-50.569213001154928</v>
      </c>
    </row>
    <row r="16" spans="1:11" s="10" customFormat="1" ht="14.45" customHeight="1" x14ac:dyDescent="0.2">
      <c r="A16" s="44"/>
      <c r="B16" s="45" t="s">
        <v>20</v>
      </c>
      <c r="C16" s="168">
        <v>55457</v>
      </c>
      <c r="D16" s="168">
        <v>46072</v>
      </c>
      <c r="E16" s="168">
        <v>9385</v>
      </c>
      <c r="F16" s="168">
        <v>7745</v>
      </c>
      <c r="G16" s="207">
        <v>-84.22204140160008</v>
      </c>
    </row>
    <row r="17" spans="1:11" s="10" customFormat="1" ht="14.45" customHeight="1" x14ac:dyDescent="0.2">
      <c r="A17" s="44"/>
      <c r="B17" s="45" t="s">
        <v>21</v>
      </c>
      <c r="C17" s="46">
        <v>18.5</v>
      </c>
      <c r="D17" s="46">
        <v>18.7</v>
      </c>
      <c r="E17" s="46">
        <v>17.600000000000001</v>
      </c>
      <c r="F17" s="46">
        <v>17.3</v>
      </c>
      <c r="G17" s="207">
        <v>-68.103448275862064</v>
      </c>
      <c r="H17" s="47"/>
      <c r="I17" s="47"/>
      <c r="J17" s="47"/>
      <c r="K17" s="47"/>
    </row>
    <row r="18" spans="1:11" s="10" customFormat="1" ht="20.45" customHeight="1" x14ac:dyDescent="0.2">
      <c r="A18" s="44" t="s">
        <v>181</v>
      </c>
      <c r="B18" s="45" t="s">
        <v>19</v>
      </c>
      <c r="C18" s="168">
        <v>1231</v>
      </c>
      <c r="D18" s="168">
        <v>1030</v>
      </c>
      <c r="E18" s="168">
        <v>201</v>
      </c>
      <c r="F18" s="168">
        <v>169</v>
      </c>
      <c r="G18" s="207">
        <v>13.876040703052723</v>
      </c>
    </row>
    <row r="19" spans="1:11" s="10" customFormat="1" ht="14.45" customHeight="1" x14ac:dyDescent="0.2">
      <c r="A19" s="190"/>
      <c r="B19" s="45" t="s">
        <v>20</v>
      </c>
      <c r="C19" s="168">
        <v>22020</v>
      </c>
      <c r="D19" s="168">
        <v>18602</v>
      </c>
      <c r="E19" s="168">
        <v>3418</v>
      </c>
      <c r="F19" s="168">
        <v>2962</v>
      </c>
      <c r="G19" s="207">
        <v>16.612826351744957</v>
      </c>
    </row>
    <row r="20" spans="1:11" s="10" customFormat="1" ht="14.45" customHeight="1" x14ac:dyDescent="0.2">
      <c r="A20" s="190"/>
      <c r="B20" s="45" t="s">
        <v>21</v>
      </c>
      <c r="C20" s="46">
        <v>17.899999999999999</v>
      </c>
      <c r="D20" s="46">
        <v>18.100000000000001</v>
      </c>
      <c r="E20" s="46">
        <v>17</v>
      </c>
      <c r="F20" s="46">
        <v>17.5</v>
      </c>
      <c r="G20" s="207">
        <v>2.2857142857142776</v>
      </c>
      <c r="H20" s="47"/>
      <c r="I20" s="47"/>
      <c r="J20" s="47"/>
      <c r="K20" s="47"/>
    </row>
    <row r="21" spans="1:11" s="10" customFormat="1" ht="20.45" customHeight="1" x14ac:dyDescent="0.2">
      <c r="A21" s="48" t="s">
        <v>14</v>
      </c>
      <c r="B21" s="45" t="s">
        <v>19</v>
      </c>
      <c r="C21" s="168">
        <v>14096</v>
      </c>
      <c r="D21" s="168">
        <v>11213</v>
      </c>
      <c r="E21" s="168">
        <v>2883</v>
      </c>
      <c r="F21" s="168">
        <v>2522</v>
      </c>
      <c r="G21" s="207">
        <v>-33.263895464444659</v>
      </c>
    </row>
    <row r="22" spans="1:11" s="10" customFormat="1" ht="14.45" customHeight="1" x14ac:dyDescent="0.2">
      <c r="A22" s="37"/>
      <c r="B22" s="45" t="s">
        <v>20</v>
      </c>
      <c r="C22" s="168">
        <v>266683</v>
      </c>
      <c r="D22" s="168">
        <v>210979</v>
      </c>
      <c r="E22" s="168">
        <v>55704</v>
      </c>
      <c r="F22" s="168">
        <v>48534</v>
      </c>
      <c r="G22" s="207">
        <v>-75.477560583573791</v>
      </c>
    </row>
    <row r="23" spans="1:11" s="10" customFormat="1" ht="14.45" customHeight="1" x14ac:dyDescent="0.2">
      <c r="A23" s="37"/>
      <c r="B23" s="45" t="s">
        <v>21</v>
      </c>
      <c r="C23" s="46">
        <v>18.899999999999999</v>
      </c>
      <c r="D23" s="46">
        <v>18.8</v>
      </c>
      <c r="E23" s="46">
        <v>19.3</v>
      </c>
      <c r="F23" s="46">
        <v>19.2</v>
      </c>
      <c r="G23" s="207">
        <v>-63.300970873786412</v>
      </c>
      <c r="H23" s="47"/>
      <c r="I23" s="47"/>
      <c r="J23" s="47"/>
      <c r="K23" s="47"/>
    </row>
    <row r="24" spans="1:11" s="10" customFormat="1" ht="33" customHeight="1" x14ac:dyDescent="0.2">
      <c r="A24" s="277" t="s">
        <v>23</v>
      </c>
      <c r="B24" s="277"/>
      <c r="C24" s="277"/>
      <c r="D24" s="277"/>
      <c r="E24" s="277"/>
      <c r="F24" s="277"/>
      <c r="G24" s="206"/>
      <c r="H24" s="188"/>
      <c r="I24" s="188"/>
      <c r="J24" s="188"/>
      <c r="K24" s="188"/>
    </row>
    <row r="25" spans="1:11" s="10" customFormat="1" ht="12" customHeight="1" x14ac:dyDescent="0.2">
      <c r="A25" s="280"/>
      <c r="B25" s="280"/>
      <c r="C25" s="280"/>
      <c r="D25" s="280"/>
      <c r="E25" s="280"/>
      <c r="F25" s="280"/>
      <c r="G25" s="206"/>
      <c r="H25" s="188"/>
      <c r="I25" s="188"/>
      <c r="J25" s="188"/>
      <c r="K25" s="188"/>
    </row>
    <row r="26" spans="1:11" s="10" customFormat="1" ht="20.45" customHeight="1" x14ac:dyDescent="0.2">
      <c r="A26" s="44" t="s">
        <v>178</v>
      </c>
      <c r="B26" s="45" t="s">
        <v>19</v>
      </c>
      <c r="C26" s="168">
        <v>6616</v>
      </c>
      <c r="D26" s="168">
        <v>4823</v>
      </c>
      <c r="E26" s="168">
        <v>1793</v>
      </c>
      <c r="F26" s="168">
        <v>1617</v>
      </c>
      <c r="G26" s="207">
        <v>-18.891749417678071</v>
      </c>
    </row>
    <row r="27" spans="1:11" s="10" customFormat="1" ht="14.45" customHeight="1" x14ac:dyDescent="0.2">
      <c r="A27" s="44"/>
      <c r="B27" s="45" t="s">
        <v>20</v>
      </c>
      <c r="C27" s="168">
        <v>141676</v>
      </c>
      <c r="D27" s="168">
        <v>105742</v>
      </c>
      <c r="E27" s="168">
        <v>35934</v>
      </c>
      <c r="F27" s="168">
        <v>32514</v>
      </c>
      <c r="G27" s="207">
        <v>-12.583990966921903</v>
      </c>
    </row>
    <row r="28" spans="1:11" s="10" customFormat="1" ht="14.45" customHeight="1" x14ac:dyDescent="0.2">
      <c r="A28" s="44"/>
      <c r="B28" s="45" t="s">
        <v>21</v>
      </c>
      <c r="C28" s="46">
        <v>21.4</v>
      </c>
      <c r="D28" s="46">
        <v>21.9</v>
      </c>
      <c r="E28" s="46">
        <v>20</v>
      </c>
      <c r="F28" s="46">
        <v>20.100000000000001</v>
      </c>
      <c r="G28" s="207">
        <v>7.5376884422110635</v>
      </c>
      <c r="H28" s="47"/>
      <c r="I28" s="47"/>
      <c r="J28" s="47"/>
      <c r="K28" s="47"/>
    </row>
    <row r="29" spans="1:11" s="10" customFormat="1" ht="20.45" customHeight="1" x14ac:dyDescent="0.2">
      <c r="A29" s="44" t="s">
        <v>179</v>
      </c>
      <c r="B29" s="45" t="s">
        <v>19</v>
      </c>
      <c r="C29" s="168">
        <v>9180</v>
      </c>
      <c r="D29" s="168">
        <v>7158</v>
      </c>
      <c r="E29" s="168">
        <v>2022</v>
      </c>
      <c r="F29" s="168">
        <v>1791</v>
      </c>
      <c r="G29" s="207">
        <v>2.7995520716685292</v>
      </c>
    </row>
    <row r="30" spans="1:11" s="10" customFormat="1" ht="14.45" customHeight="1" x14ac:dyDescent="0.2">
      <c r="A30" s="44"/>
      <c r="B30" s="45" t="s">
        <v>20</v>
      </c>
      <c r="C30" s="168">
        <v>188233</v>
      </c>
      <c r="D30" s="168">
        <v>149356</v>
      </c>
      <c r="E30" s="168">
        <v>38877</v>
      </c>
      <c r="F30" s="168">
        <v>34631</v>
      </c>
      <c r="G30" s="207">
        <v>11.120753268986689</v>
      </c>
    </row>
    <row r="31" spans="1:11" s="10" customFormat="1" ht="14.45" customHeight="1" x14ac:dyDescent="0.2">
      <c r="A31" s="44"/>
      <c r="B31" s="45" t="s">
        <v>21</v>
      </c>
      <c r="C31" s="46">
        <v>20.5</v>
      </c>
      <c r="D31" s="46">
        <v>20.9</v>
      </c>
      <c r="E31" s="46">
        <v>19.2</v>
      </c>
      <c r="F31" s="46">
        <v>19.3</v>
      </c>
      <c r="G31" s="207">
        <v>7.8947368421052602</v>
      </c>
      <c r="H31" s="47"/>
      <c r="I31" s="47"/>
      <c r="J31" s="47"/>
      <c r="K31" s="47"/>
    </row>
    <row r="32" spans="1:11" s="10" customFormat="1" ht="20.45" customHeight="1" x14ac:dyDescent="0.2">
      <c r="A32" s="44" t="s">
        <v>180</v>
      </c>
      <c r="B32" s="45" t="s">
        <v>19</v>
      </c>
      <c r="C32" s="168">
        <v>6272</v>
      </c>
      <c r="D32" s="168">
        <v>4911</v>
      </c>
      <c r="E32" s="168">
        <v>1361</v>
      </c>
      <c r="F32" s="168">
        <v>1197</v>
      </c>
      <c r="G32" s="207">
        <v>0.57729313662603943</v>
      </c>
    </row>
    <row r="33" spans="1:11" s="10" customFormat="1" ht="14.45" customHeight="1" x14ac:dyDescent="0.2">
      <c r="A33" s="44"/>
      <c r="B33" s="45" t="s">
        <v>20</v>
      </c>
      <c r="C33" s="168">
        <v>107372</v>
      </c>
      <c r="D33" s="168">
        <v>85223</v>
      </c>
      <c r="E33" s="168">
        <v>22149</v>
      </c>
      <c r="F33" s="168">
        <v>19322</v>
      </c>
      <c r="G33" s="207">
        <v>4.3378551716095899</v>
      </c>
    </row>
    <row r="34" spans="1:11" s="10" customFormat="1" ht="14.45" customHeight="1" x14ac:dyDescent="0.2">
      <c r="A34" s="44"/>
      <c r="B34" s="45" t="s">
        <v>21</v>
      </c>
      <c r="C34" s="46">
        <v>17.100000000000001</v>
      </c>
      <c r="D34" s="46">
        <v>17.399999999999999</v>
      </c>
      <c r="E34" s="46">
        <v>16.3</v>
      </c>
      <c r="F34" s="46">
        <v>16.100000000000001</v>
      </c>
      <c r="G34" s="207">
        <v>3.6363636363636545</v>
      </c>
      <c r="H34" s="47"/>
      <c r="I34" s="47"/>
      <c r="J34" s="47"/>
      <c r="K34" s="47"/>
    </row>
    <row r="35" spans="1:11" s="10" customFormat="1" ht="20.45" customHeight="1" x14ac:dyDescent="0.2">
      <c r="A35" s="44" t="s">
        <v>181</v>
      </c>
      <c r="B35" s="45" t="s">
        <v>19</v>
      </c>
      <c r="C35" s="168">
        <v>2273</v>
      </c>
      <c r="D35" s="168">
        <v>1705</v>
      </c>
      <c r="E35" s="168">
        <v>568</v>
      </c>
      <c r="F35" s="168">
        <v>482</v>
      </c>
      <c r="G35" s="207">
        <v>9.0167865707434061</v>
      </c>
    </row>
    <row r="36" spans="1:11" s="10" customFormat="1" ht="14.45" customHeight="1" x14ac:dyDescent="0.2">
      <c r="A36" s="190"/>
      <c r="B36" s="45" t="s">
        <v>20</v>
      </c>
      <c r="C36" s="168">
        <v>30749</v>
      </c>
      <c r="D36" s="168">
        <v>23406</v>
      </c>
      <c r="E36" s="168">
        <v>7343</v>
      </c>
      <c r="F36" s="168">
        <v>6339</v>
      </c>
      <c r="G36" s="207">
        <v>10.401407439322128</v>
      </c>
    </row>
    <row r="37" spans="1:11" s="10" customFormat="1" ht="14.45" customHeight="1" x14ac:dyDescent="0.2">
      <c r="A37" s="190"/>
      <c r="B37" s="45" t="s">
        <v>21</v>
      </c>
      <c r="C37" s="46">
        <v>13.5</v>
      </c>
      <c r="D37" s="46">
        <v>13.7</v>
      </c>
      <c r="E37" s="46">
        <v>12.9</v>
      </c>
      <c r="F37" s="46">
        <v>13.2</v>
      </c>
      <c r="G37" s="207">
        <v>0.74626865671640985</v>
      </c>
      <c r="H37" s="47"/>
      <c r="I37" s="47"/>
      <c r="J37" s="47"/>
      <c r="K37" s="47"/>
    </row>
    <row r="38" spans="1:11" s="10" customFormat="1" ht="20.45" customHeight="1" x14ac:dyDescent="0.2">
      <c r="A38" s="48" t="s">
        <v>14</v>
      </c>
      <c r="B38" s="45" t="s">
        <v>19</v>
      </c>
      <c r="C38" s="168">
        <v>24341</v>
      </c>
      <c r="D38" s="168">
        <v>18597</v>
      </c>
      <c r="E38" s="168">
        <v>5744</v>
      </c>
      <c r="F38" s="168">
        <v>5087</v>
      </c>
      <c r="G38" s="207">
        <v>-4.1994647355163721</v>
      </c>
    </row>
    <row r="39" spans="1:11" s="10" customFormat="1" ht="14.45" customHeight="1" x14ac:dyDescent="0.2">
      <c r="A39" s="37"/>
      <c r="B39" s="45" t="s">
        <v>20</v>
      </c>
      <c r="C39" s="168">
        <v>468030</v>
      </c>
      <c r="D39" s="168">
        <v>363727</v>
      </c>
      <c r="E39" s="168">
        <v>104303</v>
      </c>
      <c r="F39" s="168">
        <v>92806</v>
      </c>
      <c r="G39" s="207">
        <v>1.2556628142943111</v>
      </c>
    </row>
    <row r="40" spans="1:11" s="10" customFormat="1" ht="14.45" customHeight="1" x14ac:dyDescent="0.2">
      <c r="A40" s="37"/>
      <c r="B40" s="45" t="s">
        <v>21</v>
      </c>
      <c r="C40" s="46">
        <v>19.2</v>
      </c>
      <c r="D40" s="46">
        <v>19.600000000000001</v>
      </c>
      <c r="E40" s="46">
        <v>18.2</v>
      </c>
      <c r="F40" s="46">
        <v>18.2</v>
      </c>
      <c r="G40" s="207">
        <v>5.4945054945055034</v>
      </c>
      <c r="H40" s="47"/>
      <c r="I40" s="47"/>
      <c r="J40" s="47"/>
      <c r="K40" s="47"/>
    </row>
    <row r="41" spans="1:11" x14ac:dyDescent="0.15">
      <c r="A41" s="22"/>
      <c r="B41" s="22"/>
      <c r="C41" s="22"/>
      <c r="D41" s="22"/>
      <c r="E41" s="22"/>
      <c r="F41" s="22"/>
    </row>
    <row r="42" spans="1:11" x14ac:dyDescent="0.15">
      <c r="A42" s="22"/>
      <c r="B42" s="22"/>
      <c r="C42" s="22"/>
      <c r="D42" s="22"/>
      <c r="E42" s="22"/>
      <c r="F42" s="22"/>
    </row>
    <row r="43" spans="1:11" x14ac:dyDescent="0.15">
      <c r="A43" s="22"/>
      <c r="B43" s="22"/>
      <c r="C43" s="22"/>
      <c r="D43" s="22"/>
      <c r="E43" s="22"/>
      <c r="F43" s="22"/>
    </row>
    <row r="44" spans="1:11" x14ac:dyDescent="0.15">
      <c r="A44" s="22"/>
      <c r="B44" s="22"/>
      <c r="C44" s="22"/>
      <c r="D44" s="22"/>
      <c r="E44" s="22"/>
      <c r="F44" s="22"/>
    </row>
    <row r="45" spans="1:11" x14ac:dyDescent="0.15">
      <c r="A45" s="22"/>
      <c r="B45" s="22"/>
      <c r="C45" s="22"/>
      <c r="D45" s="22"/>
      <c r="E45" s="22"/>
      <c r="F45" s="22"/>
    </row>
    <row r="46" spans="1:11" x14ac:dyDescent="0.15">
      <c r="A46" s="22"/>
      <c r="B46" s="22"/>
      <c r="C46" s="22"/>
      <c r="D46" s="22"/>
      <c r="E46" s="22"/>
      <c r="F46" s="22"/>
    </row>
    <row r="47" spans="1:11" x14ac:dyDescent="0.15">
      <c r="A47" s="22"/>
      <c r="B47" s="22"/>
      <c r="C47" s="22"/>
      <c r="D47" s="22"/>
      <c r="E47" s="22"/>
      <c r="F47" s="22"/>
    </row>
    <row r="48" spans="1:11" x14ac:dyDescent="0.15">
      <c r="A48" s="22"/>
      <c r="B48" s="22"/>
      <c r="C48" s="22"/>
      <c r="D48" s="22"/>
      <c r="E48" s="22"/>
      <c r="F48" s="22"/>
    </row>
  </sheetData>
  <mergeCells count="13">
    <mergeCell ref="A2:G2"/>
    <mergeCell ref="G3:G5"/>
    <mergeCell ref="D4:D5"/>
    <mergeCell ref="E4:E5"/>
    <mergeCell ref="A25:F25"/>
    <mergeCell ref="A24:F24"/>
    <mergeCell ref="A7:F7"/>
    <mergeCell ref="A8:F8"/>
    <mergeCell ref="C6:F6"/>
    <mergeCell ref="A3:A6"/>
    <mergeCell ref="B3:B6"/>
    <mergeCell ref="C3:C5"/>
    <mergeCell ref="D3:F3"/>
  </mergeCells>
  <conditionalFormatting sqref="C15:F20">
    <cfRule type="cellIs" dxfId="671" priority="15" stopIfTrue="1" operator="equal">
      <formula>"."</formula>
    </cfRule>
    <cfRule type="cellIs" dxfId="670" priority="16" stopIfTrue="1" operator="equal">
      <formula>"..."</formula>
    </cfRule>
  </conditionalFormatting>
  <conditionalFormatting sqref="C9:F11">
    <cfRule type="cellIs" dxfId="669" priority="11" stopIfTrue="1" operator="equal">
      <formula>"."</formula>
    </cfRule>
    <cfRule type="cellIs" dxfId="668" priority="12" stopIfTrue="1" operator="equal">
      <formula>"..."</formula>
    </cfRule>
  </conditionalFormatting>
  <conditionalFormatting sqref="C12:F14">
    <cfRule type="cellIs" dxfId="667" priority="9" stopIfTrue="1" operator="equal">
      <formula>"."</formula>
    </cfRule>
    <cfRule type="cellIs" dxfId="666" priority="10" stopIfTrue="1" operator="equal">
      <formula>"..."</formula>
    </cfRule>
  </conditionalFormatting>
  <conditionalFormatting sqref="C21:F23 C26:F40">
    <cfRule type="cellIs" dxfId="665" priority="5" stopIfTrue="1" operator="equal">
      <formula>"."</formula>
    </cfRule>
    <cfRule type="cellIs" dxfId="664" priority="6" stopIfTrue="1" operator="equal">
      <formula>"..."</formula>
    </cfRule>
  </conditionalFormatting>
  <conditionalFormatting sqref="G9:G32">
    <cfRule type="cellIs" dxfId="663" priority="3" stopIfTrue="1" operator="equal">
      <formula>"."</formula>
    </cfRule>
    <cfRule type="cellIs" dxfId="662" priority="4" stopIfTrue="1" operator="equal">
      <formula>"..."</formula>
    </cfRule>
  </conditionalFormatting>
  <conditionalFormatting sqref="G33:G40">
    <cfRule type="cellIs" dxfId="661" priority="1" stopIfTrue="1" operator="equal">
      <formula>"."</formula>
    </cfRule>
    <cfRule type="cellIs" dxfId="6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88" customWidth="1"/>
    <col min="2" max="2" width="16.796875" style="188" customWidth="1"/>
    <col min="3" max="6" width="16.19921875" style="188" customWidth="1"/>
    <col min="7" max="7" width="16.19921875" style="5" customWidth="1"/>
    <col min="8" max="11" width="11.19921875" style="188" customWidth="1"/>
    <col min="12" max="16384" width="11.19921875" style="188"/>
  </cols>
  <sheetData>
    <row r="1" spans="1:11" s="10" customFormat="1" ht="16.5" customHeight="1" x14ac:dyDescent="0.2">
      <c r="A1" s="173"/>
      <c r="B1" s="49"/>
      <c r="C1" s="50"/>
      <c r="D1" s="50"/>
      <c r="E1" s="50"/>
      <c r="F1" s="50"/>
      <c r="G1" s="19"/>
    </row>
    <row r="2" spans="1:11" s="10" customFormat="1" ht="14.85" customHeight="1" x14ac:dyDescent="0.2">
      <c r="A2" s="278" t="s">
        <v>301</v>
      </c>
      <c r="B2" s="278"/>
      <c r="C2" s="278"/>
      <c r="D2" s="278"/>
      <c r="E2" s="278"/>
      <c r="F2" s="278"/>
      <c r="G2" s="278"/>
    </row>
    <row r="3" spans="1:11" ht="18" customHeight="1" x14ac:dyDescent="0.15">
      <c r="A3" s="272" t="s">
        <v>16</v>
      </c>
      <c r="B3" s="274" t="s">
        <v>17</v>
      </c>
      <c r="C3" s="209" t="s">
        <v>131</v>
      </c>
      <c r="D3" s="220" t="s">
        <v>0</v>
      </c>
      <c r="E3" s="221"/>
      <c r="F3" s="221"/>
      <c r="G3" s="212" t="s">
        <v>128</v>
      </c>
    </row>
    <row r="4" spans="1:11" ht="18" customHeight="1" x14ac:dyDescent="0.15">
      <c r="A4" s="273"/>
      <c r="B4" s="275"/>
      <c r="C4" s="210"/>
      <c r="D4" s="229" t="s">
        <v>4</v>
      </c>
      <c r="E4" s="231" t="s">
        <v>137</v>
      </c>
      <c r="F4" s="43" t="s">
        <v>133</v>
      </c>
      <c r="G4" s="213"/>
    </row>
    <row r="5" spans="1:11" ht="39" customHeight="1" x14ac:dyDescent="0.15">
      <c r="A5" s="273"/>
      <c r="B5" s="275"/>
      <c r="C5" s="211"/>
      <c r="D5" s="230"/>
      <c r="E5" s="232"/>
      <c r="F5" s="43" t="s">
        <v>139</v>
      </c>
      <c r="G5" s="214"/>
    </row>
    <row r="6" spans="1:11" ht="15" customHeight="1" x14ac:dyDescent="0.15">
      <c r="A6" s="217"/>
      <c r="B6" s="276"/>
      <c r="C6" s="215" t="s">
        <v>1</v>
      </c>
      <c r="D6" s="216"/>
      <c r="E6" s="216"/>
      <c r="F6" s="216"/>
      <c r="G6" s="204" t="s">
        <v>2</v>
      </c>
    </row>
    <row r="7" spans="1:11" s="10" customFormat="1" ht="26.45" customHeight="1" x14ac:dyDescent="0.2">
      <c r="A7" s="277" t="s">
        <v>24</v>
      </c>
      <c r="B7" s="277"/>
      <c r="C7" s="277"/>
      <c r="D7" s="277"/>
      <c r="E7" s="277"/>
      <c r="F7" s="277"/>
      <c r="G7" s="179"/>
    </row>
    <row r="8" spans="1:11" s="10" customFormat="1" ht="6" customHeight="1" x14ac:dyDescent="0.2">
      <c r="A8" s="280"/>
      <c r="B8" s="280"/>
      <c r="C8" s="280"/>
      <c r="D8" s="280"/>
      <c r="E8" s="280"/>
      <c r="F8" s="280"/>
      <c r="G8" s="19"/>
    </row>
    <row r="9" spans="1:11" s="10" customFormat="1" ht="20.45" customHeight="1" x14ac:dyDescent="0.2">
      <c r="A9" s="44" t="s">
        <v>183</v>
      </c>
      <c r="B9" s="45" t="s">
        <v>19</v>
      </c>
      <c r="C9" s="168">
        <v>435</v>
      </c>
      <c r="D9" s="168">
        <v>245</v>
      </c>
      <c r="E9" s="168">
        <v>190</v>
      </c>
      <c r="F9" s="168">
        <v>182</v>
      </c>
      <c r="G9" s="208">
        <v>130.15873015873015</v>
      </c>
    </row>
    <row r="10" spans="1:11" s="10" customFormat="1" ht="13.7" customHeight="1" x14ac:dyDescent="0.2">
      <c r="A10" s="44"/>
      <c r="B10" s="45" t="s">
        <v>20</v>
      </c>
      <c r="C10" s="168">
        <v>50868</v>
      </c>
      <c r="D10" s="168">
        <v>28339</v>
      </c>
      <c r="E10" s="168">
        <v>22529</v>
      </c>
      <c r="F10" s="168">
        <v>21768</v>
      </c>
      <c r="G10" s="208">
        <v>167.50105174589817</v>
      </c>
    </row>
    <row r="11" spans="1:11" s="10" customFormat="1" ht="13.7" customHeight="1" x14ac:dyDescent="0.2">
      <c r="A11" s="44"/>
      <c r="B11" s="45" t="s">
        <v>21</v>
      </c>
      <c r="C11" s="46">
        <v>116.9</v>
      </c>
      <c r="D11" s="46">
        <v>115.7</v>
      </c>
      <c r="E11" s="46">
        <v>118.6</v>
      </c>
      <c r="F11" s="46">
        <v>119.6</v>
      </c>
      <c r="G11" s="208">
        <v>16.202783300198817</v>
      </c>
      <c r="H11" s="47"/>
      <c r="I11" s="47"/>
      <c r="J11" s="47"/>
      <c r="K11" s="47"/>
    </row>
    <row r="12" spans="1:11" s="10" customFormat="1" ht="20.45" customHeight="1" x14ac:dyDescent="0.2">
      <c r="A12" s="44" t="s">
        <v>178</v>
      </c>
      <c r="B12" s="45" t="s">
        <v>19</v>
      </c>
      <c r="C12" s="168">
        <v>16457</v>
      </c>
      <c r="D12" s="168">
        <v>11978</v>
      </c>
      <c r="E12" s="168">
        <v>4479</v>
      </c>
      <c r="F12" s="168">
        <v>4075</v>
      </c>
      <c r="G12" s="208">
        <v>-15.23127639847533</v>
      </c>
    </row>
    <row r="13" spans="1:11" s="10" customFormat="1" ht="13.7" customHeight="1" x14ac:dyDescent="0.2">
      <c r="A13" s="37"/>
      <c r="B13" s="45" t="s">
        <v>20</v>
      </c>
      <c r="C13" s="168">
        <v>1932329</v>
      </c>
      <c r="D13" s="168">
        <v>1414539</v>
      </c>
      <c r="E13" s="168">
        <v>517790</v>
      </c>
      <c r="F13" s="168">
        <v>469155</v>
      </c>
      <c r="G13" s="208">
        <v>-2.2067054939137591</v>
      </c>
    </row>
    <row r="14" spans="1:11" s="10" customFormat="1" ht="13.7" customHeight="1" x14ac:dyDescent="0.2">
      <c r="A14" s="37"/>
      <c r="B14" s="45" t="s">
        <v>21</v>
      </c>
      <c r="C14" s="46">
        <v>117.4</v>
      </c>
      <c r="D14" s="46">
        <v>118.1</v>
      </c>
      <c r="E14" s="46">
        <v>115.6</v>
      </c>
      <c r="F14" s="46">
        <v>115.1</v>
      </c>
      <c r="G14" s="208">
        <v>15.324165029469555</v>
      </c>
      <c r="H14" s="47"/>
      <c r="I14" s="47"/>
      <c r="J14" s="47"/>
      <c r="K14" s="47"/>
    </row>
    <row r="15" spans="1:11" s="10" customFormat="1" ht="20.45" customHeight="1" x14ac:dyDescent="0.2">
      <c r="A15" s="44" t="s">
        <v>179</v>
      </c>
      <c r="B15" s="45" t="s">
        <v>19</v>
      </c>
      <c r="C15" s="168">
        <v>30569</v>
      </c>
      <c r="D15" s="168">
        <v>23476</v>
      </c>
      <c r="E15" s="168">
        <v>7093</v>
      </c>
      <c r="F15" s="168">
        <v>6380</v>
      </c>
      <c r="G15" s="208">
        <v>-0.30980954865640342</v>
      </c>
    </row>
    <row r="16" spans="1:11" s="10" customFormat="1" ht="13.7" customHeight="1" x14ac:dyDescent="0.2">
      <c r="A16" s="37"/>
      <c r="B16" s="45" t="s">
        <v>20</v>
      </c>
      <c r="C16" s="168">
        <v>3530959</v>
      </c>
      <c r="D16" s="168">
        <v>2715264</v>
      </c>
      <c r="E16" s="168">
        <v>815695</v>
      </c>
      <c r="F16" s="168">
        <v>727857</v>
      </c>
      <c r="G16" s="208">
        <v>8.6629470742831103</v>
      </c>
    </row>
    <row r="17" spans="1:11" s="10" customFormat="1" ht="13.7" customHeight="1" x14ac:dyDescent="0.2">
      <c r="A17" s="37"/>
      <c r="B17" s="45" t="s">
        <v>21</v>
      </c>
      <c r="C17" s="46">
        <v>115.5</v>
      </c>
      <c r="D17" s="46">
        <v>115.7</v>
      </c>
      <c r="E17" s="46">
        <v>115</v>
      </c>
      <c r="F17" s="46">
        <v>114.1</v>
      </c>
      <c r="G17" s="208">
        <v>8.9622641509433976</v>
      </c>
      <c r="H17" s="47"/>
      <c r="I17" s="47"/>
      <c r="J17" s="47"/>
      <c r="K17" s="47"/>
    </row>
    <row r="18" spans="1:11" s="10" customFormat="1" ht="20.45" customHeight="1" x14ac:dyDescent="0.2">
      <c r="A18" s="44" t="s">
        <v>180</v>
      </c>
      <c r="B18" s="45" t="s">
        <v>19</v>
      </c>
      <c r="C18" s="168">
        <v>29500</v>
      </c>
      <c r="D18" s="168">
        <v>22665</v>
      </c>
      <c r="E18" s="168">
        <v>6835</v>
      </c>
      <c r="F18" s="168">
        <v>6107</v>
      </c>
      <c r="G18" s="208">
        <v>-3.2406192600367376</v>
      </c>
    </row>
    <row r="19" spans="1:11" s="10" customFormat="1" ht="13.7" customHeight="1" x14ac:dyDescent="0.2">
      <c r="A19" s="191"/>
      <c r="B19" s="45" t="s">
        <v>20</v>
      </c>
      <c r="C19" s="168">
        <v>3369173</v>
      </c>
      <c r="D19" s="168">
        <v>2611379</v>
      </c>
      <c r="E19" s="168">
        <v>757794</v>
      </c>
      <c r="F19" s="168">
        <v>675654</v>
      </c>
      <c r="G19" s="208">
        <v>1.9853583304198281</v>
      </c>
    </row>
    <row r="20" spans="1:11" s="10" customFormat="1" ht="13.7" customHeight="1" x14ac:dyDescent="0.2">
      <c r="A20" s="191"/>
      <c r="B20" s="45" t="s">
        <v>21</v>
      </c>
      <c r="C20" s="46">
        <v>114.2</v>
      </c>
      <c r="D20" s="46">
        <v>115.2</v>
      </c>
      <c r="E20" s="46">
        <v>110.9</v>
      </c>
      <c r="F20" s="46">
        <v>110.6</v>
      </c>
      <c r="G20" s="208">
        <v>5.3505535055350464</v>
      </c>
      <c r="H20" s="47"/>
      <c r="I20" s="47"/>
      <c r="J20" s="47"/>
      <c r="K20" s="47"/>
    </row>
    <row r="21" spans="1:11" s="10" customFormat="1" ht="20.45" customHeight="1" x14ac:dyDescent="0.2">
      <c r="A21" s="44" t="s">
        <v>181</v>
      </c>
      <c r="B21" s="45" t="s">
        <v>19</v>
      </c>
      <c r="C21" s="168">
        <v>14811</v>
      </c>
      <c r="D21" s="168">
        <v>11032</v>
      </c>
      <c r="E21" s="168">
        <v>3779</v>
      </c>
      <c r="F21" s="168">
        <v>3387</v>
      </c>
      <c r="G21" s="208">
        <v>-9.782542486446971</v>
      </c>
    </row>
    <row r="22" spans="1:11" s="10" customFormat="1" ht="13.7" customHeight="1" x14ac:dyDescent="0.2">
      <c r="A22" s="191"/>
      <c r="B22" s="45" t="s">
        <v>20</v>
      </c>
      <c r="C22" s="168">
        <v>1782091</v>
      </c>
      <c r="D22" s="168">
        <v>1340443</v>
      </c>
      <c r="E22" s="168">
        <v>441648</v>
      </c>
      <c r="F22" s="168">
        <v>395903</v>
      </c>
      <c r="G22" s="208">
        <v>-7.6127460942198155</v>
      </c>
    </row>
    <row r="23" spans="1:11" s="10" customFormat="1" ht="13.7" customHeight="1" x14ac:dyDescent="0.2">
      <c r="A23" s="191"/>
      <c r="B23" s="45" t="s">
        <v>21</v>
      </c>
      <c r="C23" s="46">
        <v>120.3</v>
      </c>
      <c r="D23" s="46">
        <v>121.5</v>
      </c>
      <c r="E23" s="46">
        <v>116.9</v>
      </c>
      <c r="F23" s="46">
        <v>116.9</v>
      </c>
      <c r="G23" s="208">
        <v>2.3829787234042499</v>
      </c>
      <c r="H23" s="47"/>
      <c r="I23" s="47"/>
      <c r="J23" s="47"/>
      <c r="K23" s="47"/>
    </row>
    <row r="24" spans="1:11" s="10" customFormat="1" ht="20.45" customHeight="1" x14ac:dyDescent="0.2">
      <c r="A24" s="48" t="s">
        <v>14</v>
      </c>
      <c r="B24" s="45" t="s">
        <v>19</v>
      </c>
      <c r="C24" s="168">
        <v>91772</v>
      </c>
      <c r="D24" s="168">
        <v>69396</v>
      </c>
      <c r="E24" s="168">
        <v>22376</v>
      </c>
      <c r="F24" s="168">
        <v>20131</v>
      </c>
      <c r="G24" s="208">
        <v>-5.5571563824970127</v>
      </c>
    </row>
    <row r="25" spans="1:11" s="10" customFormat="1" ht="13.7" customHeight="1" x14ac:dyDescent="0.2">
      <c r="A25" s="190"/>
      <c r="B25" s="45" t="s">
        <v>20</v>
      </c>
      <c r="C25" s="168">
        <v>10665420</v>
      </c>
      <c r="D25" s="168">
        <v>8109964</v>
      </c>
      <c r="E25" s="168">
        <v>2555456</v>
      </c>
      <c r="F25" s="168">
        <v>2290337</v>
      </c>
      <c r="G25" s="208">
        <v>1.7991054439712286</v>
      </c>
    </row>
    <row r="26" spans="1:11" s="10" customFormat="1" ht="13.7" customHeight="1" x14ac:dyDescent="0.2">
      <c r="A26" s="190"/>
      <c r="B26" s="45" t="s">
        <v>21</v>
      </c>
      <c r="C26" s="46">
        <v>116.2</v>
      </c>
      <c r="D26" s="46">
        <v>116.9</v>
      </c>
      <c r="E26" s="46">
        <v>114.2</v>
      </c>
      <c r="F26" s="46">
        <v>113.8</v>
      </c>
      <c r="G26" s="208">
        <v>7.7922077922077904</v>
      </c>
      <c r="H26" s="47"/>
      <c r="I26" s="47"/>
      <c r="J26" s="47"/>
      <c r="K26" s="47"/>
    </row>
    <row r="27" spans="1:11" s="10" customFormat="1" ht="25.15" customHeight="1" x14ac:dyDescent="0.2">
      <c r="A27" s="277" t="s">
        <v>184</v>
      </c>
      <c r="B27" s="277"/>
      <c r="C27" s="277"/>
      <c r="D27" s="277"/>
      <c r="E27" s="277"/>
      <c r="F27" s="277"/>
      <c r="G27" s="206"/>
    </row>
    <row r="28" spans="1:11" s="10" customFormat="1" ht="6" customHeight="1" x14ac:dyDescent="0.2">
      <c r="A28" s="277"/>
      <c r="B28" s="277"/>
      <c r="C28" s="277"/>
      <c r="D28" s="277"/>
      <c r="E28" s="277"/>
      <c r="F28" s="277"/>
      <c r="G28" s="206"/>
    </row>
    <row r="29" spans="1:11" s="10" customFormat="1" ht="20.45" customHeight="1" x14ac:dyDescent="0.2">
      <c r="A29" s="37" t="s">
        <v>178</v>
      </c>
      <c r="B29" s="45" t="s">
        <v>19</v>
      </c>
      <c r="C29" s="168">
        <v>8032</v>
      </c>
      <c r="D29" s="168">
        <v>6947</v>
      </c>
      <c r="E29" s="168">
        <v>1085</v>
      </c>
      <c r="F29" s="168">
        <v>959</v>
      </c>
      <c r="G29" s="208">
        <v>6.9792221630261082</v>
      </c>
    </row>
    <row r="30" spans="1:11" s="10" customFormat="1" ht="13.7" customHeight="1" x14ac:dyDescent="0.2">
      <c r="A30" s="37"/>
      <c r="B30" s="45" t="s">
        <v>20</v>
      </c>
      <c r="C30" s="168">
        <v>1246574</v>
      </c>
      <c r="D30" s="168">
        <v>1079305</v>
      </c>
      <c r="E30" s="168">
        <v>167269</v>
      </c>
      <c r="F30" s="168">
        <v>149012</v>
      </c>
      <c r="G30" s="208">
        <v>14.233794701112856</v>
      </c>
    </row>
    <row r="31" spans="1:11" s="10" customFormat="1" ht="13.7" customHeight="1" x14ac:dyDescent="0.2">
      <c r="A31" s="37"/>
      <c r="B31" s="45" t="s">
        <v>21</v>
      </c>
      <c r="C31" s="46">
        <v>155.19999999999999</v>
      </c>
      <c r="D31" s="46">
        <v>155.4</v>
      </c>
      <c r="E31" s="46">
        <v>154.19999999999999</v>
      </c>
      <c r="F31" s="46">
        <v>155.4</v>
      </c>
      <c r="G31" s="208">
        <v>6.8134893324156707</v>
      </c>
      <c r="H31" s="47"/>
      <c r="I31" s="47"/>
      <c r="J31" s="47"/>
      <c r="K31" s="47"/>
    </row>
    <row r="32" spans="1:11" s="10" customFormat="1" ht="20.45" customHeight="1" x14ac:dyDescent="0.2">
      <c r="A32" s="37" t="s">
        <v>179</v>
      </c>
      <c r="B32" s="45" t="s">
        <v>19</v>
      </c>
      <c r="C32" s="168">
        <v>4215</v>
      </c>
      <c r="D32" s="168">
        <v>3409</v>
      </c>
      <c r="E32" s="168">
        <v>806</v>
      </c>
      <c r="F32" s="168">
        <v>698</v>
      </c>
      <c r="G32" s="208">
        <v>-0.70671378091873294</v>
      </c>
    </row>
    <row r="33" spans="1:11" s="10" customFormat="1" ht="13.7" customHeight="1" x14ac:dyDescent="0.2">
      <c r="A33" s="191"/>
      <c r="B33" s="45" t="s">
        <v>20</v>
      </c>
      <c r="C33" s="168">
        <v>655875</v>
      </c>
      <c r="D33" s="168">
        <v>530407</v>
      </c>
      <c r="E33" s="168">
        <v>125468</v>
      </c>
      <c r="F33" s="168">
        <v>107522</v>
      </c>
      <c r="G33" s="208">
        <v>3.971979284073555</v>
      </c>
    </row>
    <row r="34" spans="1:11" s="10" customFormat="1" ht="13.7" customHeight="1" x14ac:dyDescent="0.2">
      <c r="A34" s="191"/>
      <c r="B34" s="45" t="s">
        <v>21</v>
      </c>
      <c r="C34" s="46">
        <v>155.6</v>
      </c>
      <c r="D34" s="46">
        <v>155.6</v>
      </c>
      <c r="E34" s="46">
        <v>155.69999999999999</v>
      </c>
      <c r="F34" s="46">
        <v>154</v>
      </c>
      <c r="G34" s="208">
        <v>4.7106325706594987</v>
      </c>
      <c r="H34" s="47"/>
      <c r="I34" s="47"/>
      <c r="J34" s="47"/>
      <c r="K34" s="47"/>
    </row>
    <row r="35" spans="1:11" s="10" customFormat="1" ht="20.45" customHeight="1" x14ac:dyDescent="0.2">
      <c r="A35" s="37" t="s">
        <v>180</v>
      </c>
      <c r="B35" s="45" t="s">
        <v>19</v>
      </c>
      <c r="C35" s="168">
        <v>2319</v>
      </c>
      <c r="D35" s="168">
        <v>1690</v>
      </c>
      <c r="E35" s="168">
        <v>629</v>
      </c>
      <c r="F35" s="168">
        <v>536</v>
      </c>
      <c r="G35" s="208">
        <v>-2.110595187842975</v>
      </c>
    </row>
    <row r="36" spans="1:11" s="10" customFormat="1" ht="13.7" customHeight="1" x14ac:dyDescent="0.2">
      <c r="A36" s="191"/>
      <c r="B36" s="45" t="s">
        <v>20</v>
      </c>
      <c r="C36" s="168">
        <v>362551</v>
      </c>
      <c r="D36" s="168">
        <v>265143</v>
      </c>
      <c r="E36" s="168">
        <v>97408</v>
      </c>
      <c r="F36" s="168">
        <v>81463</v>
      </c>
      <c r="G36" s="208">
        <v>5.19915388253591</v>
      </c>
    </row>
    <row r="37" spans="1:11" s="10" customFormat="1" ht="13.7" customHeight="1" x14ac:dyDescent="0.2">
      <c r="A37" s="191"/>
      <c r="B37" s="45" t="s">
        <v>21</v>
      </c>
      <c r="C37" s="46">
        <v>156.30000000000001</v>
      </c>
      <c r="D37" s="46">
        <v>156.9</v>
      </c>
      <c r="E37" s="46">
        <v>154.9</v>
      </c>
      <c r="F37" s="46">
        <v>152</v>
      </c>
      <c r="G37" s="208">
        <v>7.4226804123711503</v>
      </c>
      <c r="H37" s="47"/>
      <c r="I37" s="47"/>
      <c r="J37" s="47"/>
      <c r="K37" s="47"/>
    </row>
    <row r="38" spans="1:11" s="10" customFormat="1" ht="20.45" customHeight="1" x14ac:dyDescent="0.2">
      <c r="A38" s="37" t="s">
        <v>181</v>
      </c>
      <c r="B38" s="45" t="s">
        <v>19</v>
      </c>
      <c r="C38" s="168">
        <v>1074</v>
      </c>
      <c r="D38" s="168">
        <v>717</v>
      </c>
      <c r="E38" s="168">
        <v>357</v>
      </c>
      <c r="F38" s="168">
        <v>318</v>
      </c>
      <c r="G38" s="208">
        <v>9.1463414634146289</v>
      </c>
    </row>
    <row r="39" spans="1:11" s="10" customFormat="1" ht="13.7" customHeight="1" x14ac:dyDescent="0.2">
      <c r="A39" s="191"/>
      <c r="B39" s="45" t="s">
        <v>20</v>
      </c>
      <c r="C39" s="168">
        <v>153320</v>
      </c>
      <c r="D39" s="168">
        <v>103699</v>
      </c>
      <c r="E39" s="168">
        <v>49621</v>
      </c>
      <c r="F39" s="168">
        <v>43460</v>
      </c>
      <c r="G39" s="208">
        <v>6.3186508376789021</v>
      </c>
    </row>
    <row r="40" spans="1:11" s="10" customFormat="1" ht="13.7" customHeight="1" x14ac:dyDescent="0.2">
      <c r="A40" s="191"/>
      <c r="B40" s="45" t="s">
        <v>21</v>
      </c>
      <c r="C40" s="46">
        <v>142.80000000000001</v>
      </c>
      <c r="D40" s="46">
        <v>144.6</v>
      </c>
      <c r="E40" s="46">
        <v>139</v>
      </c>
      <c r="F40" s="46">
        <v>136.69999999999999</v>
      </c>
      <c r="G40" s="208">
        <v>-2.5920873124147192</v>
      </c>
      <c r="H40" s="47"/>
      <c r="I40" s="47"/>
      <c r="J40" s="47"/>
      <c r="K40" s="47"/>
    </row>
    <row r="41" spans="1:11" s="10" customFormat="1" ht="20.45" customHeight="1" x14ac:dyDescent="0.2">
      <c r="A41" s="48" t="s">
        <v>14</v>
      </c>
      <c r="B41" s="45" t="s">
        <v>19</v>
      </c>
      <c r="C41" s="168">
        <v>15640</v>
      </c>
      <c r="D41" s="168">
        <v>12763</v>
      </c>
      <c r="E41" s="168">
        <v>2877</v>
      </c>
      <c r="F41" s="168">
        <v>2511</v>
      </c>
      <c r="G41" s="208">
        <v>3.5350191976697971</v>
      </c>
    </row>
    <row r="42" spans="1:11" s="10" customFormat="1" ht="13.7" customHeight="1" x14ac:dyDescent="0.2">
      <c r="A42" s="190"/>
      <c r="B42" s="45" t="s">
        <v>20</v>
      </c>
      <c r="C42" s="168">
        <v>2418320</v>
      </c>
      <c r="D42" s="168">
        <v>1978554</v>
      </c>
      <c r="E42" s="168">
        <v>439766</v>
      </c>
      <c r="F42" s="168">
        <v>381457</v>
      </c>
      <c r="G42" s="208">
        <v>9.3813039710381503</v>
      </c>
    </row>
    <row r="43" spans="1:11" s="10" customFormat="1" ht="13.7" customHeight="1" x14ac:dyDescent="0.2">
      <c r="A43" s="190"/>
      <c r="B43" s="45" t="s">
        <v>21</v>
      </c>
      <c r="C43" s="46">
        <v>154.6</v>
      </c>
      <c r="D43" s="46">
        <v>155</v>
      </c>
      <c r="E43" s="46">
        <v>152.9</v>
      </c>
      <c r="F43" s="46">
        <v>151.9</v>
      </c>
      <c r="G43" s="208">
        <v>5.6010928961748618</v>
      </c>
      <c r="H43" s="47"/>
      <c r="I43" s="47"/>
      <c r="J43" s="47"/>
      <c r="K43" s="47"/>
    </row>
  </sheetData>
  <mergeCells count="13">
    <mergeCell ref="A28:F28"/>
    <mergeCell ref="A3:A6"/>
    <mergeCell ref="B3:B6"/>
    <mergeCell ref="C3:C5"/>
    <mergeCell ref="D3:F3"/>
    <mergeCell ref="D4:D5"/>
    <mergeCell ref="E4:E5"/>
    <mergeCell ref="C6:F6"/>
    <mergeCell ref="G3:G5"/>
    <mergeCell ref="A7:F7"/>
    <mergeCell ref="A8:F8"/>
    <mergeCell ref="A27:F27"/>
    <mergeCell ref="A2:G2"/>
  </mergeCells>
  <conditionalFormatting sqref="C9:F14">
    <cfRule type="cellIs" dxfId="659" priority="17" stopIfTrue="1" operator="equal">
      <formula>"."</formula>
    </cfRule>
    <cfRule type="cellIs" dxfId="658" priority="18" stopIfTrue="1" operator="equal">
      <formula>"..."</formula>
    </cfRule>
  </conditionalFormatting>
  <conditionalFormatting sqref="C24:F26">
    <cfRule type="cellIs" dxfId="657" priority="15" stopIfTrue="1" operator="equal">
      <formula>"."</formula>
    </cfRule>
    <cfRule type="cellIs" dxfId="656" priority="16" stopIfTrue="1" operator="equal">
      <formula>"..."</formula>
    </cfRule>
  </conditionalFormatting>
  <conditionalFormatting sqref="C21:F23">
    <cfRule type="cellIs" dxfId="655" priority="9" stopIfTrue="1" operator="equal">
      <formula>"."</formula>
    </cfRule>
    <cfRule type="cellIs" dxfId="654" priority="10" stopIfTrue="1" operator="equal">
      <formula>"..."</formula>
    </cfRule>
  </conditionalFormatting>
  <conditionalFormatting sqref="C15:F17">
    <cfRule type="cellIs" dxfId="653" priority="13" stopIfTrue="1" operator="equal">
      <formula>"."</formula>
    </cfRule>
    <cfRule type="cellIs" dxfId="652" priority="14" stopIfTrue="1" operator="equal">
      <formula>"..."</formula>
    </cfRule>
  </conditionalFormatting>
  <conditionalFormatting sqref="C18:F20">
    <cfRule type="cellIs" dxfId="651" priority="11" stopIfTrue="1" operator="equal">
      <formula>"."</formula>
    </cfRule>
    <cfRule type="cellIs" dxfId="650" priority="12" stopIfTrue="1" operator="equal">
      <formula>"..."</formula>
    </cfRule>
  </conditionalFormatting>
  <conditionalFormatting sqref="C35:F40">
    <cfRule type="cellIs" dxfId="649" priority="5" stopIfTrue="1" operator="equal">
      <formula>"."</formula>
    </cfRule>
    <cfRule type="cellIs" dxfId="648" priority="6" stopIfTrue="1" operator="equal">
      <formula>"..."</formula>
    </cfRule>
  </conditionalFormatting>
  <conditionalFormatting sqref="C29:F34 C41:F43">
    <cfRule type="cellIs" dxfId="647" priority="7" stopIfTrue="1" operator="equal">
      <formula>"."</formula>
    </cfRule>
    <cfRule type="cellIs" dxfId="646" priority="8" stopIfTrue="1" operator="equal">
      <formula>"..."</formula>
    </cfRule>
  </conditionalFormatting>
  <conditionalFormatting sqref="G9:G32">
    <cfRule type="cellIs" dxfId="645" priority="3" stopIfTrue="1" operator="equal">
      <formula>"."</formula>
    </cfRule>
    <cfRule type="cellIs" dxfId="644" priority="4" stopIfTrue="1" operator="equal">
      <formula>"..."</formula>
    </cfRule>
  </conditionalFormatting>
  <conditionalFormatting sqref="G33:G43">
    <cfRule type="cellIs" dxfId="643" priority="1" stopIfTrue="1" operator="equal">
      <formula>"."</formula>
    </cfRule>
    <cfRule type="cellIs" dxfId="6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2. Vierteljahr 2018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Hass, Gabriele (STL)</cp:lastModifiedBy>
  <cp:lastPrinted>2018-11-27T10:56:02Z</cp:lastPrinted>
  <dcterms:created xsi:type="dcterms:W3CDTF">2007-11-19T08:57:02Z</dcterms:created>
  <dcterms:modified xsi:type="dcterms:W3CDTF">2018-11-27T10:56:26Z</dcterms:modified>
</cp:coreProperties>
</file>