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1_01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<sst xmlns="http://schemas.openxmlformats.org/spreadsheetml/2006/main" count="644" uniqueCount="216">
  <si>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</si>
  <si>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</si>
  <si>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</si>
  <si>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</si>
  <si>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</si>
  <si>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</si>
  <si>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</si>
  <si>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</si>
  <si>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</si>
  <si>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</si>
  <si>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</si>
  <si>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</si>
  <si>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</si>
  <si>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</si>
  <si>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</si>
  <si>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</si>
  <si>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</si>
  <si>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</si>
  <si>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</si>
  <si>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</si>
  <si>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</si>
  <si>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</si>
  <si>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</si>
  <si>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</si>
  <si>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</si>
  <si>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</si>
  <si>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</si>
  <si>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</si>
  <si>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</si>
  <si>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</si>
  <si>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</si>
  <si>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</si>
  <si>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</si>
  <si>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</si>
  <si>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</si>
  <si>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</si>
  <si>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</si>
  <si>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</si>
  <si>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</si>
  <si>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</si>
  <si>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</si>
  <si>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</si>
  <si>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</si>
  <si>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</si>
  <si>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</si>
  <si>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</si>
  <si>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</si>
  <si>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</si>
  <si>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</si>
  <si>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</si>
  <si>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</si>
  <si>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</si>
  <si>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</si>
  <si>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</si>
  <si>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</si>
  <si>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</si>
  <si>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</si>
  <si>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</si>
  <si>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</si>
  <si>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</si>
  <si>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</si>
  <si>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</si>
  <si>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</si>
  <si>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</si>
  <si>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</si>
  <si>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</si>
  <si>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</si>
  <si>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</si>
  <si>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</si>
  <si>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</si>
  <si>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</si>
  <si>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</si>
  <si>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</si>
  <si>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</si>
  <si>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</si>
  <si>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</si>
  <si>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</si>
  <si>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</si>
  <si>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</si>
  <si>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</si>
  <si>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</si>
  <si>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</si>
  <si>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</si>
  <si>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</si>
  <si>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</si>
  <si>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</si>
  <si>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</si>
  <si>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</si>
  <si>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</si>
  <si>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</si>
  <si>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</si>
  <si>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</si>
  <si>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</si>
  <si>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</si>
  <si>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</si>
  <si>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</si>
  <si>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</si>
  <si>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</si>
  <si>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</si>
  <si>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</si>
  <si>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</si>
  <si>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</si>
  <si>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</si>
  <si>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</si>
  <si>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</si>
  <si>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</si>
  <si>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</si>
  <si>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</si>
  <si>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</si>
  <si>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</si>
  <si>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</si>
  <si>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</si>
  <si>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</si>
  <si>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</si>
  <si>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</si>
  <si>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</si>
  <si>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</si>
  <si>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</si>
  <si>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</si>
  <si>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</si>
  <si>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</si>
  <si>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</si>
  <si>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</si>
  <si>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</si>
  <si>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</si>
  <si>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</si>
  <si>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</si>
  <si>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</si>
  <si>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</si>
  <si>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</si>
  <si>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</si>
  <si>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</si>
  <si>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</si>
  <si>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</si>
  <si>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</si>
  <si>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</si>
  <si>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</si>
  <si>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</si>
  <si>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</si>
  <si>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</si>
  <si>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</si>
  <si>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</si>
  <si>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</si>
  <si>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</si>
  <si>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</si>
  <si>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</si>
  <si>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</si>
  <si>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</si>
  <si>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</si>
  <si>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</si>
  <si>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</si>
  <si>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</si>
  <si>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</si>
  <si>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</si>
  <si>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</si>
  <si>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</si>
  <si>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</si>
  <si>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</si>
  <si>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</si>
  <si>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</si>
  <si>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</si>
  <si>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</si>
  <si>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</si>
  <si>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</si>
  <si>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</si>
  <si>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</si>
  <si>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</si>
  <si>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</si>
  <si>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</si>
  <si>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</si>
  <si>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</si>
  <si>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</si>
  <si>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</si>
  <si>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</si>
  <si>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</si>
  <si>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</si>
  <si>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</si>
  <si>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</si>
  <si>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</si>
  <si>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</si>
  <si>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</si>
  <si>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</si>
  <si>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</si>
  <si>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</si>
  <si>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</si>
  <si>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</si>
  <si>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</si>
  <si>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</si>
  <si>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</si>
  <si>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</si>
  <si>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</si>
  <si>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</si>
  <si>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</si>
  <si>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</si>
  <si>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</si>
  <si>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</si>
  <si>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</si>
  <si>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</si>
  <si>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</si>
  <si>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</si>
  <si>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</si>
  <si>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</si>
  <si>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</si>
  <si>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</si>
  <si>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</si>
  <si>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</si>
  <si>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</si>
  <si>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</si>
  <si>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</si>
  <si>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</si>
  <si>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</si>
  <si>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Januar 2021 nach Wirtschaftszweigen (Berichtskreis 50+) - vorläufige Ergebnisse*)</t>
  </si>
  <si>
    <t>Steinen und Erden in Baden-Württemberg im Januar 2021 nach Wirtschaftszweigen (Berichtskreis 50+) - vorläufige Ergebnisse*)</t>
  </si>
  <si>
    <t xml:space="preserve">und Erden in den Stadt- und Landkreisen Baden-Württembergs im Januar 2021 (Berichtskreis 50+) </t>
  </si>
  <si>
    <t>Steinen und Erden in den Stadt- und Landkreisen Baden-Württembergs im Januar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</si>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</sst>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1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4" fontId="6" fillId="0" borderId="1" xfId="0" applyNumberFormat="1" applyFont="1" applyFill="1" applyBorder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69" t="s">
        <v>4</v>
      </c>
      <c r="E3" s="171" t="s">
        <v>5</v>
      </c>
      <c r="F3" s="171" t="s">
        <v>6</v>
      </c>
      <c r="G3" s="192"/>
      <c r="H3" s="175" t="s">
        <v>7</v>
      </c>
      <c r="I3" s="169"/>
      <c r="J3" s="169"/>
      <c r="K3" s="176" t="s">
        <v>8</v>
      </c>
      <c r="L3" s="178" t="s">
        <v>2</v>
      </c>
      <c r="M3" s="181" t="s">
        <v>1</v>
      </c>
      <c r="N3" s="182"/>
    </row>
    <row r="4" spans="1:14" ht="20.100000000000001" customHeight="1" x14ac:dyDescent="0.2">
      <c r="A4" s="162"/>
      <c r="B4" s="165"/>
      <c r="C4" s="168"/>
      <c r="D4" s="170"/>
      <c r="E4" s="172"/>
      <c r="F4" s="172" t="s">
        <v>9</v>
      </c>
      <c r="G4" s="187" t="s">
        <v>10</v>
      </c>
      <c r="H4" s="188" t="s">
        <v>9</v>
      </c>
      <c r="I4" s="189" t="s">
        <v>11</v>
      </c>
      <c r="J4" s="170"/>
      <c r="K4" s="177"/>
      <c r="L4" s="179"/>
      <c r="M4" s="183"/>
      <c r="N4" s="184"/>
    </row>
    <row r="5" spans="1:14" ht="20.100000000000001" customHeight="1" x14ac:dyDescent="0.2">
      <c r="A5" s="162"/>
      <c r="B5" s="165"/>
      <c r="C5" s="168"/>
      <c r="D5" s="170"/>
      <c r="E5" s="172"/>
      <c r="F5" s="172"/>
      <c r="G5" s="187"/>
      <c r="H5" s="188"/>
      <c r="I5" s="35" t="s">
        <v>9</v>
      </c>
      <c r="J5" s="35" t="s">
        <v>12</v>
      </c>
      <c r="K5" s="177"/>
      <c r="L5" s="179"/>
      <c r="M5" s="183"/>
      <c r="N5" s="184"/>
    </row>
    <row r="6" spans="1:14" ht="20.100000000000001" customHeight="1" x14ac:dyDescent="0.2">
      <c r="A6" s="163"/>
      <c r="B6" s="166"/>
      <c r="C6" s="173" t="s">
        <v>13</v>
      </c>
      <c r="D6" s="174"/>
      <c r="E6" s="38" t="s">
        <v>14</v>
      </c>
      <c r="F6" s="38" t="s">
        <v>15</v>
      </c>
      <c r="G6" s="39" t="s">
        <v>16</v>
      </c>
      <c r="H6" s="190" t="s">
        <v>15</v>
      </c>
      <c r="I6" s="174"/>
      <c r="J6" s="191"/>
      <c r="K6" s="86" t="s">
        <v>15</v>
      </c>
      <c r="L6" s="180"/>
      <c r="M6" s="185"/>
      <c r="N6" s="186"/>
    </row>
    <row r="7" spans="1:14" ht="35.1" customHeight="1" x14ac:dyDescent="0.2">
      <c r="A7" s="120" t="s">
        <v>17</v>
      </c>
      <c r="B7" s="121" t="s">
        <v>18</v>
      </c>
      <c r="C7" s="136">
        <v>4403</v>
      </c>
      <c r="D7" s="137">
        <v>1142926</v>
      </c>
      <c r="E7" s="137">
        <v>127112</v>
      </c>
      <c r="F7" s="137">
        <v>5262009</v>
      </c>
      <c r="G7" s="137">
        <v>4604</v>
      </c>
      <c r="H7" s="137">
        <v>24628568</v>
      </c>
      <c r="I7" s="137">
        <v>14544206</v>
      </c>
      <c r="J7" s="137">
        <v>4821968</v>
      </c>
      <c r="K7" s="138">
        <v>18716009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2156</v>
      </c>
      <c r="E8" s="139">
        <v>244</v>
      </c>
      <c r="F8" s="139">
        <v>8559</v>
      </c>
      <c r="G8" s="139">
        <v>3970</v>
      </c>
      <c r="H8" s="140">
        <v>39571</v>
      </c>
      <c r="I8" s="140">
        <v>3552</v>
      </c>
      <c r="J8" s="159" t="s">
        <v>215</v>
      </c>
      <c r="K8" s="140">
        <v>33445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4386</v>
      </c>
      <c r="D9" s="139">
        <v>1140770</v>
      </c>
      <c r="E9" s="139">
        <v>126868</v>
      </c>
      <c r="F9" s="139">
        <v>5253450</v>
      </c>
      <c r="G9" s="139">
        <v>4605</v>
      </c>
      <c r="H9" s="140">
        <v>24588997</v>
      </c>
      <c r="I9" s="140">
        <v>14540654</v>
      </c>
      <c r="J9" s="159" t="s">
        <v>215</v>
      </c>
      <c r="K9" s="140">
        <v>18682563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331</v>
      </c>
      <c r="D10" s="139">
        <v>51208</v>
      </c>
      <c r="E10" s="139">
        <v>5798</v>
      </c>
      <c r="F10" s="139">
        <v>133558</v>
      </c>
      <c r="G10" s="139">
        <v>2608</v>
      </c>
      <c r="H10" s="140">
        <v>1042697</v>
      </c>
      <c r="I10" s="140">
        <v>292538</v>
      </c>
      <c r="J10" s="140">
        <v>205123</v>
      </c>
      <c r="K10" s="140">
        <v>891073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162</v>
      </c>
      <c r="D11" s="141">
        <v>20616</v>
      </c>
      <c r="E11" s="141">
        <v>2173</v>
      </c>
      <c r="F11" s="141">
        <v>36053</v>
      </c>
      <c r="G11" s="141">
        <v>1749</v>
      </c>
      <c r="H11" s="142">
        <v>147219</v>
      </c>
      <c r="I11" s="142">
        <v>8744</v>
      </c>
      <c r="J11" s="140">
        <v>8025</v>
      </c>
      <c r="K11" s="142">
        <v>128522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49</v>
      </c>
      <c r="D12" s="141">
        <v>6143</v>
      </c>
      <c r="E12" s="141">
        <v>701</v>
      </c>
      <c r="F12" s="141">
        <v>21391</v>
      </c>
      <c r="G12" s="141">
        <v>3482</v>
      </c>
      <c r="H12" s="142">
        <v>100803</v>
      </c>
      <c r="I12" s="159" t="s">
        <v>215</v>
      </c>
      <c r="J12" s="159" t="s">
        <v>215</v>
      </c>
      <c r="K12" s="142">
        <v>94205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9" t="s">
        <v>215</v>
      </c>
      <c r="E13" s="159" t="s">
        <v>215</v>
      </c>
      <c r="F13" s="159" t="s">
        <v>215</v>
      </c>
      <c r="G13" s="159" t="s">
        <v>215</v>
      </c>
      <c r="H13" s="159" t="s">
        <v>215</v>
      </c>
      <c r="I13" s="159" t="s">
        <v>215</v>
      </c>
      <c r="J13" s="159" t="s">
        <v>215</v>
      </c>
      <c r="K13" s="159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8351</v>
      </c>
      <c r="E14" s="139">
        <v>923</v>
      </c>
      <c r="F14" s="139">
        <v>26916</v>
      </c>
      <c r="G14" s="139">
        <v>3223</v>
      </c>
      <c r="H14" s="140">
        <v>127552</v>
      </c>
      <c r="I14" s="140">
        <v>79622</v>
      </c>
      <c r="J14" s="140">
        <v>48664</v>
      </c>
      <c r="K14" s="140">
        <v>108381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27</v>
      </c>
      <c r="D15" s="139">
        <v>7752</v>
      </c>
      <c r="E15" s="139">
        <v>699</v>
      </c>
      <c r="F15" s="139">
        <v>24699</v>
      </c>
      <c r="G15" s="139">
        <v>3186</v>
      </c>
      <c r="H15" s="140">
        <v>113654</v>
      </c>
      <c r="I15" s="159" t="s">
        <v>215</v>
      </c>
      <c r="J15" s="159" t="s">
        <v>215</v>
      </c>
      <c r="K15" s="159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1">
        <v>1060</v>
      </c>
      <c r="E16" s="141">
        <v>115</v>
      </c>
      <c r="F16" s="141">
        <v>3250</v>
      </c>
      <c r="G16" s="141">
        <v>3066</v>
      </c>
      <c r="H16" s="142">
        <v>12532</v>
      </c>
      <c r="I16" s="159" t="s">
        <v>215</v>
      </c>
      <c r="J16" s="159" t="s">
        <v>215</v>
      </c>
      <c r="K16" s="159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61</v>
      </c>
      <c r="D17" s="139">
        <v>10072</v>
      </c>
      <c r="E17" s="139">
        <v>1197</v>
      </c>
      <c r="F17" s="139">
        <v>33183</v>
      </c>
      <c r="G17" s="139">
        <v>3295</v>
      </c>
      <c r="H17" s="140">
        <v>163708</v>
      </c>
      <c r="I17" s="140">
        <v>43518</v>
      </c>
      <c r="J17" s="140">
        <v>30087</v>
      </c>
      <c r="K17" s="140">
        <v>152904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112</v>
      </c>
      <c r="D18" s="139">
        <v>22550</v>
      </c>
      <c r="E18" s="139">
        <v>2682</v>
      </c>
      <c r="F18" s="139">
        <v>87492</v>
      </c>
      <c r="G18" s="139">
        <v>3880</v>
      </c>
      <c r="H18" s="140">
        <v>527538</v>
      </c>
      <c r="I18" s="140">
        <v>226256</v>
      </c>
      <c r="J18" s="140">
        <v>106205</v>
      </c>
      <c r="K18" s="140">
        <v>447813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87</v>
      </c>
      <c r="D19" s="139">
        <v>14972</v>
      </c>
      <c r="E19" s="139">
        <v>1777</v>
      </c>
      <c r="F19" s="139">
        <v>53846</v>
      </c>
      <c r="G19" s="139">
        <v>3596</v>
      </c>
      <c r="H19" s="140">
        <v>255526</v>
      </c>
      <c r="I19" s="140">
        <v>68865</v>
      </c>
      <c r="J19" s="140">
        <v>43010</v>
      </c>
      <c r="K19" s="140">
        <v>225193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75</v>
      </c>
      <c r="D20" s="139">
        <v>8123</v>
      </c>
      <c r="E20" s="139">
        <v>905</v>
      </c>
      <c r="F20" s="139">
        <v>24460</v>
      </c>
      <c r="G20" s="139">
        <v>3011</v>
      </c>
      <c r="H20" s="140">
        <v>91680</v>
      </c>
      <c r="I20" s="140">
        <v>15338</v>
      </c>
      <c r="J20" s="140">
        <v>10166</v>
      </c>
      <c r="K20" s="140">
        <v>89524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9" t="s">
        <v>215</v>
      </c>
      <c r="E21" s="159" t="s">
        <v>215</v>
      </c>
      <c r="F21" s="159" t="s">
        <v>215</v>
      </c>
      <c r="G21" s="159" t="s">
        <v>215</v>
      </c>
      <c r="H21" s="159" t="s">
        <v>215</v>
      </c>
      <c r="I21" s="159" t="s">
        <v>215</v>
      </c>
      <c r="J21" s="159" t="s">
        <v>215</v>
      </c>
      <c r="K21" s="159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147</v>
      </c>
      <c r="D22" s="141">
        <v>34453</v>
      </c>
      <c r="E22" s="141">
        <v>4281</v>
      </c>
      <c r="F22" s="141">
        <v>160649</v>
      </c>
      <c r="G22" s="141">
        <v>4663</v>
      </c>
      <c r="H22" s="142">
        <v>1511800</v>
      </c>
      <c r="I22" s="142">
        <v>1056669</v>
      </c>
      <c r="J22" s="142">
        <v>323693</v>
      </c>
      <c r="K22" s="142">
        <v>995481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70" priority="58" stopIfTrue="1" operator="equal">
      <formula>"."</formula>
    </cfRule>
  </conditionalFormatting>
  <conditionalFormatting sqref="C7:C21 C22:K22 D7:G12 H8:H12 I8:I11 J10 K7:K12 I14:K14 D14:H20 I17:K20">
    <cfRule type="cellIs" dxfId="69" priority="22" stopIfTrue="1" operator="equal">
      <formula>"."</formula>
    </cfRule>
  </conditionalFormatting>
  <conditionalFormatting sqref="D7:J7">
    <cfRule type="cellIs" dxfId="68" priority="23" stopIfTrue="1" operator="equal">
      <formula>"..."</formula>
    </cfRule>
    <cfRule type="cellIs" dxfId="67" priority="24" stopIfTrue="1" operator="equal">
      <formula>"."</formula>
    </cfRule>
  </conditionalFormatting>
  <conditionalFormatting sqref="J11">
    <cfRule type="cellIs" dxfId="66" priority="21" stopIfTrue="1" operator="equal">
      <formula>"."</formula>
    </cfRule>
  </conditionalFormatting>
  <conditionalFormatting sqref="J8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J9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I12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J12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D13:K13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I15:K15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I16:K16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D21:K2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69" t="s">
        <v>4</v>
      </c>
      <c r="E3" s="171" t="s">
        <v>5</v>
      </c>
      <c r="F3" s="171" t="s">
        <v>6</v>
      </c>
      <c r="G3" s="192"/>
      <c r="H3" s="175" t="s">
        <v>7</v>
      </c>
      <c r="I3" s="169"/>
      <c r="J3" s="169"/>
      <c r="K3" s="176" t="s">
        <v>8</v>
      </c>
      <c r="L3" s="178" t="s">
        <v>2</v>
      </c>
      <c r="M3" s="181" t="s">
        <v>1</v>
      </c>
      <c r="N3" s="182"/>
    </row>
    <row r="4" spans="1:14" ht="20.100000000000001" customHeight="1" x14ac:dyDescent="0.2">
      <c r="A4" s="162"/>
      <c r="B4" s="165"/>
      <c r="C4" s="168"/>
      <c r="D4" s="170"/>
      <c r="E4" s="172"/>
      <c r="F4" s="172" t="s">
        <v>9</v>
      </c>
      <c r="G4" s="187" t="s">
        <v>10</v>
      </c>
      <c r="H4" s="188" t="s">
        <v>9</v>
      </c>
      <c r="I4" s="189" t="s">
        <v>11</v>
      </c>
      <c r="J4" s="170"/>
      <c r="K4" s="177"/>
      <c r="L4" s="179"/>
      <c r="M4" s="183"/>
      <c r="N4" s="184"/>
    </row>
    <row r="5" spans="1:14" ht="20.100000000000001" customHeight="1" x14ac:dyDescent="0.2">
      <c r="A5" s="162"/>
      <c r="B5" s="165"/>
      <c r="C5" s="168"/>
      <c r="D5" s="170"/>
      <c r="E5" s="172"/>
      <c r="F5" s="172"/>
      <c r="G5" s="187"/>
      <c r="H5" s="188"/>
      <c r="I5" s="35" t="s">
        <v>9</v>
      </c>
      <c r="J5" s="35" t="s">
        <v>12</v>
      </c>
      <c r="K5" s="177"/>
      <c r="L5" s="179"/>
      <c r="M5" s="183"/>
      <c r="N5" s="184"/>
    </row>
    <row r="6" spans="1:14" ht="20.100000000000001" customHeight="1" x14ac:dyDescent="0.2">
      <c r="A6" s="163"/>
      <c r="B6" s="166"/>
      <c r="C6" s="173" t="s">
        <v>13</v>
      </c>
      <c r="D6" s="174"/>
      <c r="E6" s="38" t="s">
        <v>14</v>
      </c>
      <c r="F6" s="38" t="s">
        <v>15</v>
      </c>
      <c r="G6" s="39" t="s">
        <v>16</v>
      </c>
      <c r="H6" s="190" t="s">
        <v>15</v>
      </c>
      <c r="I6" s="174"/>
      <c r="J6" s="191"/>
      <c r="K6" s="86" t="s">
        <v>15</v>
      </c>
      <c r="L6" s="180"/>
      <c r="M6" s="185"/>
      <c r="N6" s="186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25279</v>
      </c>
      <c r="E7" s="139">
        <v>2981</v>
      </c>
      <c r="F7" s="139">
        <v>115410</v>
      </c>
      <c r="G7" s="139">
        <v>4565</v>
      </c>
      <c r="H7" s="140">
        <v>494218</v>
      </c>
      <c r="I7" s="140">
        <v>233573</v>
      </c>
      <c r="J7" s="140">
        <v>114582</v>
      </c>
      <c r="K7" s="140">
        <v>325601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59" t="s">
        <v>215</v>
      </c>
      <c r="E8" s="159" t="s">
        <v>215</v>
      </c>
      <c r="F8" s="159" t="s">
        <v>215</v>
      </c>
      <c r="G8" s="159" t="s">
        <v>215</v>
      </c>
      <c r="H8" s="159" t="s">
        <v>215</v>
      </c>
      <c r="I8" s="159" t="s">
        <v>215</v>
      </c>
      <c r="J8" s="159" t="s">
        <v>215</v>
      </c>
      <c r="K8" s="159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316</v>
      </c>
      <c r="D9" s="143">
        <v>53347</v>
      </c>
      <c r="E9" s="139">
        <v>6475</v>
      </c>
      <c r="F9" s="139">
        <v>192410</v>
      </c>
      <c r="G9" s="139">
        <v>3607</v>
      </c>
      <c r="H9" s="140">
        <v>978809</v>
      </c>
      <c r="I9" s="140">
        <v>430431</v>
      </c>
      <c r="J9" s="140">
        <v>221215</v>
      </c>
      <c r="K9" s="140">
        <v>813279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286</v>
      </c>
      <c r="D10" s="143">
        <v>44690</v>
      </c>
      <c r="E10" s="139">
        <v>5385</v>
      </c>
      <c r="F10" s="139">
        <v>154367</v>
      </c>
      <c r="G10" s="139">
        <v>3454</v>
      </c>
      <c r="H10" s="140">
        <v>775847</v>
      </c>
      <c r="I10" s="140">
        <v>353054</v>
      </c>
      <c r="J10" s="140">
        <v>181428</v>
      </c>
      <c r="K10" s="140">
        <v>700473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113</v>
      </c>
      <c r="D11" s="143">
        <v>16404</v>
      </c>
      <c r="E11" s="139">
        <v>1851</v>
      </c>
      <c r="F11" s="139">
        <v>66467</v>
      </c>
      <c r="G11" s="139">
        <v>4052</v>
      </c>
      <c r="H11" s="140">
        <v>227362</v>
      </c>
      <c r="I11" s="140">
        <v>84308</v>
      </c>
      <c r="J11" s="140">
        <v>37976</v>
      </c>
      <c r="K11" s="140">
        <v>156832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88</v>
      </c>
      <c r="D12" s="143">
        <v>19298</v>
      </c>
      <c r="E12" s="139">
        <v>2075</v>
      </c>
      <c r="F12" s="139">
        <v>81280</v>
      </c>
      <c r="G12" s="139">
        <v>4212</v>
      </c>
      <c r="H12" s="140">
        <v>822920</v>
      </c>
      <c r="I12" s="140">
        <v>323027</v>
      </c>
      <c r="J12" s="140">
        <v>144834</v>
      </c>
      <c r="K12" s="140">
        <v>498065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773</v>
      </c>
      <c r="D13" s="143">
        <v>123315</v>
      </c>
      <c r="E13" s="139">
        <v>13982</v>
      </c>
      <c r="F13" s="139">
        <v>451283</v>
      </c>
      <c r="G13" s="139">
        <v>3660</v>
      </c>
      <c r="H13" s="140">
        <v>1687129</v>
      </c>
      <c r="I13" s="140">
        <v>652770</v>
      </c>
      <c r="J13" s="140">
        <v>298829</v>
      </c>
      <c r="K13" s="140">
        <v>1523268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147</v>
      </c>
      <c r="D14" s="143">
        <v>26839</v>
      </c>
      <c r="E14" s="139">
        <v>3165</v>
      </c>
      <c r="F14" s="139">
        <v>98357</v>
      </c>
      <c r="G14" s="139">
        <v>3665</v>
      </c>
      <c r="H14" s="140">
        <v>401764</v>
      </c>
      <c r="I14" s="140">
        <v>140743</v>
      </c>
      <c r="J14" s="140">
        <v>73094</v>
      </c>
      <c r="K14" s="140">
        <v>389132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248</v>
      </c>
      <c r="D15" s="143">
        <v>30512</v>
      </c>
      <c r="E15" s="139">
        <v>3609</v>
      </c>
      <c r="F15" s="139">
        <v>98102</v>
      </c>
      <c r="G15" s="139">
        <v>3215</v>
      </c>
      <c r="H15" s="140">
        <v>376231</v>
      </c>
      <c r="I15" s="140">
        <v>98540</v>
      </c>
      <c r="J15" s="140">
        <v>47055</v>
      </c>
      <c r="K15" s="140">
        <v>363735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145</v>
      </c>
      <c r="D16" s="139">
        <v>29165</v>
      </c>
      <c r="E16" s="139">
        <v>3213</v>
      </c>
      <c r="F16" s="139">
        <v>116321</v>
      </c>
      <c r="G16" s="139">
        <v>3988</v>
      </c>
      <c r="H16" s="144">
        <v>411389</v>
      </c>
      <c r="I16" s="144">
        <v>210270</v>
      </c>
      <c r="J16" s="144">
        <v>73823</v>
      </c>
      <c r="K16" s="144">
        <v>348384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88</v>
      </c>
      <c r="D17" s="143">
        <v>15039</v>
      </c>
      <c r="E17" s="143">
        <v>1573</v>
      </c>
      <c r="F17" s="143">
        <v>55094</v>
      </c>
      <c r="G17" s="143">
        <v>3663</v>
      </c>
      <c r="H17" s="143">
        <v>223123</v>
      </c>
      <c r="I17" s="143">
        <v>97307</v>
      </c>
      <c r="J17" s="143">
        <v>54926</v>
      </c>
      <c r="K17" s="143">
        <v>206799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255</v>
      </c>
      <c r="D18" s="143">
        <v>66712</v>
      </c>
      <c r="E18" s="139">
        <v>7578</v>
      </c>
      <c r="F18" s="139">
        <v>317965</v>
      </c>
      <c r="G18" s="143">
        <v>4766</v>
      </c>
      <c r="H18" s="143">
        <v>1610232</v>
      </c>
      <c r="I18" s="143">
        <v>1066960</v>
      </c>
      <c r="J18" s="143">
        <v>433839</v>
      </c>
      <c r="K18" s="143">
        <v>1059602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154</v>
      </c>
      <c r="D19" s="143">
        <v>35244</v>
      </c>
      <c r="E19" s="143">
        <v>3916</v>
      </c>
      <c r="F19" s="143">
        <v>162320</v>
      </c>
      <c r="G19" s="143">
        <v>4606</v>
      </c>
      <c r="H19" s="143">
        <v>499795</v>
      </c>
      <c r="I19" s="143">
        <v>308510</v>
      </c>
      <c r="J19" s="143">
        <v>106513</v>
      </c>
      <c r="K19" s="143">
        <v>443732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325</v>
      </c>
      <c r="D20" s="143">
        <v>95379</v>
      </c>
      <c r="E20" s="139">
        <v>10731</v>
      </c>
      <c r="F20" s="139">
        <v>431138</v>
      </c>
      <c r="G20" s="143">
        <v>4520</v>
      </c>
      <c r="H20" s="143">
        <v>1828547</v>
      </c>
      <c r="I20" s="143">
        <v>1014142</v>
      </c>
      <c r="J20" s="143">
        <v>420642</v>
      </c>
      <c r="K20" s="143">
        <v>1432897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140</v>
      </c>
      <c r="D21" s="143">
        <v>39856</v>
      </c>
      <c r="E21" s="143">
        <v>4587</v>
      </c>
      <c r="F21" s="143">
        <v>180039</v>
      </c>
      <c r="G21" s="143">
        <v>4517</v>
      </c>
      <c r="H21" s="143">
        <v>813388</v>
      </c>
      <c r="I21" s="143">
        <v>440199</v>
      </c>
      <c r="J21" s="143">
        <v>182909</v>
      </c>
      <c r="K21" s="143">
        <v>602587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72</v>
      </c>
      <c r="D22" s="143">
        <v>18908</v>
      </c>
      <c r="E22" s="139">
        <v>2133</v>
      </c>
      <c r="F22" s="139">
        <v>76237</v>
      </c>
      <c r="G22" s="143">
        <v>4032</v>
      </c>
      <c r="H22" s="143">
        <v>364253</v>
      </c>
      <c r="I22" s="143">
        <v>213554</v>
      </c>
      <c r="J22" s="143">
        <v>92122</v>
      </c>
      <c r="K22" s="143">
        <v>317068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49" priority="15" stopIfTrue="1" operator="equal">
      <formula>"."</formula>
    </cfRule>
  </conditionalFormatting>
  <conditionalFormatting sqref="C7:K7 C8:C22 D9:K22">
    <cfRule type="cellIs" dxfId="48" priority="7" stopIfTrue="1" operator="equal">
      <formula>"."</formula>
    </cfRule>
  </conditionalFormatting>
  <conditionalFormatting sqref="D8:K8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61" t="s">
        <v>1</v>
      </c>
      <c r="B3" s="164" t="s">
        <v>2</v>
      </c>
      <c r="C3" s="167" t="s">
        <v>3</v>
      </c>
      <c r="D3" s="169" t="s">
        <v>4</v>
      </c>
      <c r="E3" s="171" t="s">
        <v>5</v>
      </c>
      <c r="F3" s="171" t="s">
        <v>6</v>
      </c>
      <c r="G3" s="192"/>
      <c r="H3" s="175" t="s">
        <v>7</v>
      </c>
      <c r="I3" s="169"/>
      <c r="J3" s="169"/>
      <c r="K3" s="176" t="s">
        <v>8</v>
      </c>
      <c r="L3" s="178" t="s">
        <v>2</v>
      </c>
      <c r="M3" s="181" t="s">
        <v>1</v>
      </c>
      <c r="N3" s="182"/>
    </row>
    <row r="4" spans="1:14" ht="20.100000000000001" customHeight="1" x14ac:dyDescent="0.2">
      <c r="A4" s="162"/>
      <c r="B4" s="165"/>
      <c r="C4" s="168"/>
      <c r="D4" s="170"/>
      <c r="E4" s="172"/>
      <c r="F4" s="172" t="s">
        <v>9</v>
      </c>
      <c r="G4" s="187" t="s">
        <v>10</v>
      </c>
      <c r="H4" s="188" t="s">
        <v>9</v>
      </c>
      <c r="I4" s="189" t="s">
        <v>11</v>
      </c>
      <c r="J4" s="170"/>
      <c r="K4" s="177"/>
      <c r="L4" s="179"/>
      <c r="M4" s="183"/>
      <c r="N4" s="184"/>
    </row>
    <row r="5" spans="1:14" ht="20.100000000000001" customHeight="1" x14ac:dyDescent="0.2">
      <c r="A5" s="162"/>
      <c r="B5" s="165"/>
      <c r="C5" s="168"/>
      <c r="D5" s="170"/>
      <c r="E5" s="172"/>
      <c r="F5" s="172"/>
      <c r="G5" s="187"/>
      <c r="H5" s="188"/>
      <c r="I5" s="35" t="s">
        <v>9</v>
      </c>
      <c r="J5" s="35" t="s">
        <v>12</v>
      </c>
      <c r="K5" s="177"/>
      <c r="L5" s="179"/>
      <c r="M5" s="183"/>
      <c r="N5" s="184"/>
    </row>
    <row r="6" spans="1:14" ht="20.100000000000001" customHeight="1" x14ac:dyDescent="0.2">
      <c r="A6" s="163"/>
      <c r="B6" s="166"/>
      <c r="C6" s="173" t="s">
        <v>13</v>
      </c>
      <c r="D6" s="174"/>
      <c r="E6" s="38" t="s">
        <v>14</v>
      </c>
      <c r="F6" s="38" t="s">
        <v>15</v>
      </c>
      <c r="G6" s="39" t="s">
        <v>16</v>
      </c>
      <c r="H6" s="190" t="s">
        <v>15</v>
      </c>
      <c r="I6" s="174"/>
      <c r="J6" s="191"/>
      <c r="K6" s="86" t="s">
        <v>15</v>
      </c>
      <c r="L6" s="180"/>
      <c r="M6" s="185"/>
      <c r="N6" s="186"/>
    </row>
    <row r="7" spans="1:14" ht="45" customHeight="1" x14ac:dyDescent="0.2">
      <c r="A7" s="87" t="s">
        <v>82</v>
      </c>
      <c r="B7" s="88" t="s">
        <v>83</v>
      </c>
      <c r="C7" s="139">
        <v>997</v>
      </c>
      <c r="D7" s="139">
        <v>292511</v>
      </c>
      <c r="E7" s="139">
        <v>31870</v>
      </c>
      <c r="F7" s="139">
        <v>1412647</v>
      </c>
      <c r="G7" s="139">
        <v>4829</v>
      </c>
      <c r="H7" s="143">
        <v>4480154</v>
      </c>
      <c r="I7" s="143">
        <v>2868423</v>
      </c>
      <c r="J7" s="143">
        <v>1091215</v>
      </c>
      <c r="K7" s="143">
        <v>3447499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221</v>
      </c>
      <c r="D8" s="139">
        <v>98736</v>
      </c>
      <c r="E8" s="139">
        <v>11179</v>
      </c>
      <c r="F8" s="139">
        <v>511782</v>
      </c>
      <c r="G8" s="139">
        <v>5183</v>
      </c>
      <c r="H8" s="143">
        <v>1218286</v>
      </c>
      <c r="I8" s="143">
        <v>737526</v>
      </c>
      <c r="J8" s="143">
        <v>302840</v>
      </c>
      <c r="K8" s="143">
        <v>1107090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298</v>
      </c>
      <c r="D9" s="139">
        <v>80033</v>
      </c>
      <c r="E9" s="139">
        <v>9081</v>
      </c>
      <c r="F9" s="139">
        <v>380044</v>
      </c>
      <c r="G9" s="139">
        <v>4749</v>
      </c>
      <c r="H9" s="143">
        <v>1512017</v>
      </c>
      <c r="I9" s="143">
        <v>973803</v>
      </c>
      <c r="J9" s="143">
        <v>351108</v>
      </c>
      <c r="K9" s="143">
        <v>941903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165</v>
      </c>
      <c r="D10" s="139">
        <v>40534</v>
      </c>
      <c r="E10" s="139">
        <v>3838</v>
      </c>
      <c r="F10" s="139">
        <v>175558</v>
      </c>
      <c r="G10" s="139">
        <v>4331</v>
      </c>
      <c r="H10" s="159" t="s">
        <v>215</v>
      </c>
      <c r="I10" s="159" t="s">
        <v>215</v>
      </c>
      <c r="J10" s="159" t="s">
        <v>215</v>
      </c>
      <c r="K10" s="158">
        <v>429214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282</v>
      </c>
      <c r="D11" s="139">
        <v>65372</v>
      </c>
      <c r="E11" s="139">
        <v>7121</v>
      </c>
      <c r="F11" s="139">
        <v>288679</v>
      </c>
      <c r="G11" s="139">
        <v>4416</v>
      </c>
      <c r="H11" s="143">
        <v>853539</v>
      </c>
      <c r="I11" s="143">
        <v>574598</v>
      </c>
      <c r="J11" s="143">
        <v>188227</v>
      </c>
      <c r="K11" s="143">
        <v>710060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211</v>
      </c>
      <c r="D12" s="139">
        <v>216351</v>
      </c>
      <c r="E12" s="139">
        <v>22935</v>
      </c>
      <c r="F12" s="139">
        <v>1317975</v>
      </c>
      <c r="G12" s="139">
        <v>6092</v>
      </c>
      <c r="H12" s="143">
        <v>7286225</v>
      </c>
      <c r="I12" s="143">
        <v>5430264</v>
      </c>
      <c r="J12" s="143">
        <v>1042674</v>
      </c>
      <c r="K12" s="143">
        <v>5302996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137059</v>
      </c>
      <c r="E13" s="139">
        <v>14001</v>
      </c>
      <c r="F13" s="139">
        <v>910784</v>
      </c>
      <c r="G13" s="139">
        <v>6645</v>
      </c>
      <c r="H13" s="140">
        <v>5636102</v>
      </c>
      <c r="I13" s="140">
        <v>4587794</v>
      </c>
      <c r="J13" s="140">
        <v>687581</v>
      </c>
      <c r="K13" s="140">
        <v>4018026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158</v>
      </c>
      <c r="D14" s="139">
        <v>74953</v>
      </c>
      <c r="E14" s="139">
        <v>8537</v>
      </c>
      <c r="F14" s="139">
        <v>389748</v>
      </c>
      <c r="G14" s="139">
        <v>5200</v>
      </c>
      <c r="H14" s="140">
        <v>1536406</v>
      </c>
      <c r="I14" s="159" t="s">
        <v>215</v>
      </c>
      <c r="J14" s="159" t="s">
        <v>215</v>
      </c>
      <c r="K14" s="159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9624</v>
      </c>
      <c r="E15" s="139">
        <v>934</v>
      </c>
      <c r="F15" s="139">
        <v>47065</v>
      </c>
      <c r="G15" s="139">
        <v>4890</v>
      </c>
      <c r="H15" s="140">
        <v>89116</v>
      </c>
      <c r="I15" s="140">
        <v>54646</v>
      </c>
      <c r="J15" s="159" t="s">
        <v>215</v>
      </c>
      <c r="K15" s="140">
        <v>84066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81</v>
      </c>
      <c r="D16" s="139">
        <v>13519</v>
      </c>
      <c r="E16" s="139">
        <v>1433</v>
      </c>
      <c r="F16" s="139">
        <v>46139</v>
      </c>
      <c r="G16" s="139">
        <v>3413</v>
      </c>
      <c r="H16" s="140">
        <v>170282</v>
      </c>
      <c r="I16" s="140">
        <v>52092</v>
      </c>
      <c r="J16" s="140">
        <v>23458</v>
      </c>
      <c r="K16" s="140">
        <v>150955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187</v>
      </c>
      <c r="D17" s="139">
        <v>41875</v>
      </c>
      <c r="E17" s="139">
        <v>4668</v>
      </c>
      <c r="F17" s="139">
        <v>159808</v>
      </c>
      <c r="G17" s="139">
        <v>3816</v>
      </c>
      <c r="H17" s="140">
        <v>654754</v>
      </c>
      <c r="I17" s="140">
        <v>434799</v>
      </c>
      <c r="J17" s="140">
        <v>167807</v>
      </c>
      <c r="K17" s="140">
        <v>494611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127</v>
      </c>
      <c r="D18" s="139">
        <v>32781</v>
      </c>
      <c r="E18" s="139">
        <v>3709</v>
      </c>
      <c r="F18" s="139">
        <v>133361</v>
      </c>
      <c r="G18" s="139">
        <v>4068</v>
      </c>
      <c r="H18" s="140">
        <v>522464</v>
      </c>
      <c r="I18" s="140">
        <v>364881</v>
      </c>
      <c r="J18" s="140">
        <v>128641</v>
      </c>
      <c r="K18" s="140">
        <v>393678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94</v>
      </c>
      <c r="D19" s="139">
        <v>15060</v>
      </c>
      <c r="E19" s="139">
        <v>1765</v>
      </c>
      <c r="F19" s="139">
        <v>84635</v>
      </c>
      <c r="G19" s="139">
        <v>5620</v>
      </c>
      <c r="H19" s="140">
        <v>223561</v>
      </c>
      <c r="I19" s="140">
        <v>62418</v>
      </c>
      <c r="J19" s="140">
        <v>19933</v>
      </c>
      <c r="K19" s="140">
        <v>188436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">
    <cfRule type="cellIs" dxfId="45" priority="53" stopIfTrue="1" operator="equal">
      <formula>"."</formula>
    </cfRule>
  </conditionalFormatting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9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64" customWidth="1"/>
    <col min="2" max="2" width="11.75" style="64" customWidth="1"/>
    <col min="3" max="3" width="11.625" style="64" customWidth="1"/>
    <col min="4" max="4" width="13.625" style="64" customWidth="1"/>
    <col min="5" max="6" width="11.625" style="64" customWidth="1"/>
    <col min="7" max="7" width="14.75" style="64" customWidth="1"/>
    <col min="8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3" t="s">
        <v>110</v>
      </c>
      <c r="B3" s="167" t="s">
        <v>3</v>
      </c>
      <c r="C3" s="169" t="s">
        <v>4</v>
      </c>
      <c r="D3" s="171" t="s">
        <v>5</v>
      </c>
      <c r="E3" s="169" t="s">
        <v>6</v>
      </c>
      <c r="F3" s="198"/>
      <c r="G3" s="175" t="s">
        <v>111</v>
      </c>
      <c r="H3" s="199"/>
      <c r="I3" s="199"/>
      <c r="J3" s="176" t="s">
        <v>8</v>
      </c>
      <c r="K3" s="201" t="s">
        <v>110</v>
      </c>
      <c r="L3" s="182"/>
    </row>
    <row r="4" spans="1:12" ht="35.1" customHeight="1" x14ac:dyDescent="0.2">
      <c r="A4" s="194"/>
      <c r="B4" s="196"/>
      <c r="C4" s="170"/>
      <c r="D4" s="197"/>
      <c r="E4" s="35" t="s">
        <v>9</v>
      </c>
      <c r="F4" s="36" t="s">
        <v>112</v>
      </c>
      <c r="G4" s="37" t="s">
        <v>9</v>
      </c>
      <c r="H4" s="204" t="s">
        <v>113</v>
      </c>
      <c r="I4" s="205"/>
      <c r="J4" s="200"/>
      <c r="K4" s="202"/>
      <c r="L4" s="184"/>
    </row>
    <row r="5" spans="1:12" ht="20.100000000000001" customHeight="1" x14ac:dyDescent="0.2">
      <c r="A5" s="195"/>
      <c r="B5" s="173" t="s">
        <v>13</v>
      </c>
      <c r="C5" s="191"/>
      <c r="D5" s="38" t="s">
        <v>14</v>
      </c>
      <c r="E5" s="38" t="s">
        <v>15</v>
      </c>
      <c r="F5" s="39" t="s">
        <v>16</v>
      </c>
      <c r="G5" s="206" t="s">
        <v>15</v>
      </c>
      <c r="H5" s="190"/>
      <c r="I5" s="38" t="s">
        <v>114</v>
      </c>
      <c r="J5" s="40" t="s">
        <v>15</v>
      </c>
      <c r="K5" s="203"/>
      <c r="L5" s="186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76</v>
      </c>
      <c r="C7" s="146">
        <v>67591</v>
      </c>
      <c r="D7" s="146">
        <v>7458</v>
      </c>
      <c r="E7" s="146">
        <v>463399</v>
      </c>
      <c r="F7" s="146">
        <v>6856</v>
      </c>
      <c r="G7" s="159" t="s">
        <v>215</v>
      </c>
      <c r="H7" s="159" t="s">
        <v>215</v>
      </c>
      <c r="I7" s="159" t="s">
        <v>215</v>
      </c>
      <c r="J7" s="160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109</v>
      </c>
      <c r="C9" s="146">
        <v>68272</v>
      </c>
      <c r="D9" s="146">
        <v>7489</v>
      </c>
      <c r="E9" s="146">
        <v>449895</v>
      </c>
      <c r="F9" s="146">
        <v>6590</v>
      </c>
      <c r="G9" s="159" t="s">
        <v>215</v>
      </c>
      <c r="H9" s="159" t="s">
        <v>215</v>
      </c>
      <c r="I9" s="159" t="s">
        <v>215</v>
      </c>
      <c r="J9" s="160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214</v>
      </c>
      <c r="C10" s="146">
        <v>53630</v>
      </c>
      <c r="D10" s="146">
        <v>5624</v>
      </c>
      <c r="E10" s="146">
        <v>239183</v>
      </c>
      <c r="F10" s="146">
        <v>4460</v>
      </c>
      <c r="G10" s="146">
        <v>920015</v>
      </c>
      <c r="H10" s="146">
        <v>536971</v>
      </c>
      <c r="I10" s="150">
        <v>58.4</v>
      </c>
      <c r="J10" s="147">
        <v>529153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111</v>
      </c>
      <c r="C11" s="146">
        <v>21739</v>
      </c>
      <c r="D11" s="146">
        <v>2351</v>
      </c>
      <c r="E11" s="146">
        <v>87817</v>
      </c>
      <c r="F11" s="146">
        <v>4040</v>
      </c>
      <c r="G11" s="43">
        <v>380102</v>
      </c>
      <c r="H11" s="43">
        <v>182820</v>
      </c>
      <c r="I11" s="44">
        <v>48.1</v>
      </c>
      <c r="J11" s="157">
        <v>319857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213</v>
      </c>
      <c r="C12" s="146">
        <v>51911</v>
      </c>
      <c r="D12" s="146">
        <v>5832</v>
      </c>
      <c r="E12" s="146">
        <v>268003</v>
      </c>
      <c r="F12" s="146">
        <v>5163</v>
      </c>
      <c r="G12" s="146">
        <v>985602</v>
      </c>
      <c r="H12" s="146">
        <v>363805</v>
      </c>
      <c r="I12" s="150">
        <v>36.9</v>
      </c>
      <c r="J12" s="147">
        <v>609039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174</v>
      </c>
      <c r="C13" s="146">
        <v>35749</v>
      </c>
      <c r="D13" s="146">
        <v>4031</v>
      </c>
      <c r="E13" s="146">
        <v>161063</v>
      </c>
      <c r="F13" s="146">
        <v>4505</v>
      </c>
      <c r="G13" s="146">
        <v>607495</v>
      </c>
      <c r="H13" s="146">
        <v>364242</v>
      </c>
      <c r="I13" s="150">
        <v>60</v>
      </c>
      <c r="J13" s="147">
        <v>452967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897</v>
      </c>
      <c r="C14" s="146">
        <v>298892</v>
      </c>
      <c r="D14" s="146">
        <v>32783</v>
      </c>
      <c r="E14" s="146">
        <v>1669360</v>
      </c>
      <c r="F14" s="146">
        <v>5585</v>
      </c>
      <c r="G14" s="146">
        <v>7776827</v>
      </c>
      <c r="H14" s="146">
        <v>5583878</v>
      </c>
      <c r="I14" s="150">
        <v>71.8</v>
      </c>
      <c r="J14" s="147">
        <v>5398922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42</v>
      </c>
      <c r="C16" s="146">
        <v>10418</v>
      </c>
      <c r="D16" s="146">
        <v>1156</v>
      </c>
      <c r="E16" s="146">
        <v>42984</v>
      </c>
      <c r="F16" s="146">
        <v>4126</v>
      </c>
      <c r="G16" s="146">
        <v>207895</v>
      </c>
      <c r="H16" s="146">
        <v>102265</v>
      </c>
      <c r="I16" s="150">
        <v>49.2</v>
      </c>
      <c r="J16" s="147">
        <v>187572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159</v>
      </c>
      <c r="C18" s="146">
        <v>49300</v>
      </c>
      <c r="D18" s="146">
        <v>5371</v>
      </c>
      <c r="E18" s="146">
        <v>216559</v>
      </c>
      <c r="F18" s="146">
        <v>4393</v>
      </c>
      <c r="G18" s="146">
        <v>1129729</v>
      </c>
      <c r="H18" s="159" t="s">
        <v>215</v>
      </c>
      <c r="I18" s="159" t="s">
        <v>215</v>
      </c>
      <c r="J18" s="160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68</v>
      </c>
      <c r="C19" s="146">
        <v>21024</v>
      </c>
      <c r="D19" s="146">
        <v>2522</v>
      </c>
      <c r="E19" s="146">
        <v>78939</v>
      </c>
      <c r="F19" s="146">
        <v>3755</v>
      </c>
      <c r="G19" s="146">
        <v>383840</v>
      </c>
      <c r="H19" s="146">
        <v>219801</v>
      </c>
      <c r="I19" s="150">
        <v>57.3</v>
      </c>
      <c r="J19" s="147">
        <v>358139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129</v>
      </c>
      <c r="C20" s="146">
        <v>27961</v>
      </c>
      <c r="D20" s="146">
        <v>3252</v>
      </c>
      <c r="E20" s="146">
        <v>111321</v>
      </c>
      <c r="F20" s="146">
        <v>3981</v>
      </c>
      <c r="G20" s="146">
        <v>427878</v>
      </c>
      <c r="H20" s="146">
        <v>193341</v>
      </c>
      <c r="I20" s="150">
        <v>45.2</v>
      </c>
      <c r="J20" s="147">
        <v>349319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91</v>
      </c>
      <c r="C21" s="146">
        <v>18401</v>
      </c>
      <c r="D21" s="146">
        <v>2021</v>
      </c>
      <c r="E21" s="146">
        <v>63024</v>
      </c>
      <c r="F21" s="146">
        <v>3425</v>
      </c>
      <c r="G21" s="146">
        <v>186770</v>
      </c>
      <c r="H21" s="159" t="s">
        <v>215</v>
      </c>
      <c r="I21" s="159" t="s">
        <v>215</v>
      </c>
      <c r="J21" s="160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489</v>
      </c>
      <c r="C22" s="146">
        <v>127104</v>
      </c>
      <c r="D22" s="146">
        <v>14321</v>
      </c>
      <c r="E22" s="146">
        <v>512827</v>
      </c>
      <c r="F22" s="146">
        <v>4035</v>
      </c>
      <c r="G22" s="146">
        <v>2336112</v>
      </c>
      <c r="H22" s="146">
        <v>1228414</v>
      </c>
      <c r="I22" s="150">
        <v>52.6</v>
      </c>
      <c r="J22" s="147">
        <v>2027004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16282</v>
      </c>
      <c r="D24" s="146">
        <v>1659</v>
      </c>
      <c r="E24" s="146">
        <v>74340</v>
      </c>
      <c r="F24" s="146">
        <v>4566</v>
      </c>
      <c r="G24" s="146">
        <v>249097</v>
      </c>
      <c r="H24" s="146">
        <v>139912</v>
      </c>
      <c r="I24" s="150">
        <v>56.2</v>
      </c>
      <c r="J24" s="147">
        <v>222813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132</v>
      </c>
      <c r="C25" s="146">
        <v>40382</v>
      </c>
      <c r="D25" s="146">
        <v>4517</v>
      </c>
      <c r="E25" s="146">
        <v>194300</v>
      </c>
      <c r="F25" s="146">
        <v>4812</v>
      </c>
      <c r="G25" s="146">
        <v>906194</v>
      </c>
      <c r="H25" s="146">
        <v>582378</v>
      </c>
      <c r="I25" s="150">
        <v>64.3</v>
      </c>
      <c r="J25" s="147">
        <v>806768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190</v>
      </c>
      <c r="C26" s="146">
        <v>56664</v>
      </c>
      <c r="D26" s="146">
        <v>6177</v>
      </c>
      <c r="E26" s="146">
        <v>268640</v>
      </c>
      <c r="F26" s="146">
        <v>4741</v>
      </c>
      <c r="G26" s="146">
        <v>1155291</v>
      </c>
      <c r="H26" s="146">
        <v>722290</v>
      </c>
      <c r="I26" s="150">
        <v>62.5</v>
      </c>
      <c r="J26" s="147">
        <v>1029580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1576</v>
      </c>
      <c r="C27" s="151">
        <v>482660</v>
      </c>
      <c r="D27" s="151">
        <v>53281</v>
      </c>
      <c r="E27" s="151">
        <v>2450828</v>
      </c>
      <c r="F27" s="151">
        <v>5078</v>
      </c>
      <c r="G27" s="151">
        <v>11268230</v>
      </c>
      <c r="H27" s="151">
        <v>7534582</v>
      </c>
      <c r="I27" s="152">
        <v>66.900000000000006</v>
      </c>
      <c r="J27" s="153">
        <v>8455506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4014</v>
      </c>
      <c r="D29" s="146">
        <v>487</v>
      </c>
      <c r="E29" s="146">
        <v>16542</v>
      </c>
      <c r="F29" s="146">
        <v>4121</v>
      </c>
      <c r="G29" s="146">
        <v>53325</v>
      </c>
      <c r="H29" s="43">
        <v>19736</v>
      </c>
      <c r="I29" s="44">
        <v>37</v>
      </c>
      <c r="J29" s="147">
        <v>50231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51</v>
      </c>
      <c r="C30" s="146">
        <v>16341</v>
      </c>
      <c r="D30" s="146">
        <v>1891</v>
      </c>
      <c r="E30" s="146">
        <v>91589</v>
      </c>
      <c r="F30" s="146">
        <v>5605</v>
      </c>
      <c r="G30" s="146">
        <v>690625</v>
      </c>
      <c r="H30" s="43">
        <v>232001</v>
      </c>
      <c r="I30" s="44">
        <v>33.6</v>
      </c>
      <c r="J30" s="147">
        <v>534248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162</v>
      </c>
      <c r="C32" s="146">
        <v>33519</v>
      </c>
      <c r="D32" s="146">
        <v>3824</v>
      </c>
      <c r="E32" s="146">
        <v>141830</v>
      </c>
      <c r="F32" s="146">
        <v>4231</v>
      </c>
      <c r="G32" s="146">
        <v>681921</v>
      </c>
      <c r="H32" s="146">
        <v>289338</v>
      </c>
      <c r="I32" s="150">
        <v>42.4</v>
      </c>
      <c r="J32" s="147">
        <v>467051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100</v>
      </c>
      <c r="C33" s="146">
        <v>36647</v>
      </c>
      <c r="D33" s="146">
        <v>3402</v>
      </c>
      <c r="E33" s="146">
        <v>178902</v>
      </c>
      <c r="F33" s="146">
        <v>4882</v>
      </c>
      <c r="G33" s="146">
        <v>872408</v>
      </c>
      <c r="H33" s="146">
        <v>565996</v>
      </c>
      <c r="I33" s="150">
        <v>64.900000000000006</v>
      </c>
      <c r="J33" s="147">
        <v>663099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333</v>
      </c>
      <c r="C34" s="146">
        <v>90521</v>
      </c>
      <c r="D34" s="146">
        <v>9604</v>
      </c>
      <c r="E34" s="146">
        <v>428863</v>
      </c>
      <c r="F34" s="146">
        <v>4738</v>
      </c>
      <c r="G34" s="146">
        <v>2298279</v>
      </c>
      <c r="H34" s="146">
        <v>1107071</v>
      </c>
      <c r="I34" s="150">
        <v>48.2</v>
      </c>
      <c r="J34" s="147">
        <v>1714628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30</v>
      </c>
      <c r="C36" s="146">
        <v>7432</v>
      </c>
      <c r="D36" s="146">
        <v>902</v>
      </c>
      <c r="E36" s="146">
        <v>36439</v>
      </c>
      <c r="F36" s="146">
        <v>4903</v>
      </c>
      <c r="G36" s="146">
        <v>126442</v>
      </c>
      <c r="H36" s="146">
        <v>46817</v>
      </c>
      <c r="I36" s="150">
        <v>37</v>
      </c>
      <c r="J36" s="147">
        <v>90871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71</v>
      </c>
      <c r="C37" s="146">
        <v>35696</v>
      </c>
      <c r="D37" s="146">
        <v>4234</v>
      </c>
      <c r="E37" s="146">
        <v>208734</v>
      </c>
      <c r="F37" s="146">
        <v>5848</v>
      </c>
      <c r="G37" s="146">
        <v>1342315</v>
      </c>
      <c r="H37" s="146">
        <v>987229</v>
      </c>
      <c r="I37" s="150">
        <v>73.5</v>
      </c>
      <c r="J37" s="147">
        <v>803929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73</v>
      </c>
      <c r="C39" s="146">
        <v>12625</v>
      </c>
      <c r="D39" s="146">
        <v>1388</v>
      </c>
      <c r="E39" s="146">
        <v>49543</v>
      </c>
      <c r="F39" s="146">
        <v>3924</v>
      </c>
      <c r="G39" s="146">
        <v>135068</v>
      </c>
      <c r="H39" s="146">
        <v>58400</v>
      </c>
      <c r="I39" s="150">
        <v>43.2</v>
      </c>
      <c r="J39" s="147">
        <v>126848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131</v>
      </c>
      <c r="C40" s="146">
        <v>27239</v>
      </c>
      <c r="D40" s="146">
        <v>3076</v>
      </c>
      <c r="E40" s="146">
        <v>120593</v>
      </c>
      <c r="F40" s="146">
        <v>4427</v>
      </c>
      <c r="G40" s="146">
        <v>483937</v>
      </c>
      <c r="H40" s="146">
        <v>278062</v>
      </c>
      <c r="I40" s="150">
        <v>57.5</v>
      </c>
      <c r="J40" s="147">
        <v>423507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305</v>
      </c>
      <c r="C41" s="146">
        <v>82992</v>
      </c>
      <c r="D41" s="146">
        <v>9601</v>
      </c>
      <c r="E41" s="146">
        <v>415308</v>
      </c>
      <c r="F41" s="146">
        <v>5004</v>
      </c>
      <c r="G41" s="146">
        <v>2087762</v>
      </c>
      <c r="H41" s="146">
        <v>1370508</v>
      </c>
      <c r="I41" s="150">
        <v>65.599999999999994</v>
      </c>
      <c r="J41" s="147">
        <v>1445155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53</v>
      </c>
      <c r="C43" s="146">
        <v>11034</v>
      </c>
      <c r="D43" s="146">
        <v>1215</v>
      </c>
      <c r="E43" s="146">
        <v>40545</v>
      </c>
      <c r="F43" s="146">
        <v>3675</v>
      </c>
      <c r="G43" s="146">
        <v>343382</v>
      </c>
      <c r="H43" s="146">
        <v>180635</v>
      </c>
      <c r="I43" s="150">
        <v>52.6</v>
      </c>
      <c r="J43" s="147">
        <v>144620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61</v>
      </c>
      <c r="C45" s="146">
        <v>9831</v>
      </c>
      <c r="D45" s="146">
        <v>1111</v>
      </c>
      <c r="E45" s="146">
        <v>36977</v>
      </c>
      <c r="F45" s="146">
        <v>3761</v>
      </c>
      <c r="G45" s="146">
        <v>214329</v>
      </c>
      <c r="H45" s="146">
        <v>45752</v>
      </c>
      <c r="I45" s="150">
        <v>21.3</v>
      </c>
      <c r="J45" s="147">
        <v>208519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119</v>
      </c>
      <c r="C46" s="146">
        <v>21106</v>
      </c>
      <c r="D46" s="146">
        <v>2492</v>
      </c>
      <c r="E46" s="146">
        <v>81424</v>
      </c>
      <c r="F46" s="146">
        <v>3858</v>
      </c>
      <c r="G46" s="146">
        <v>435613</v>
      </c>
      <c r="H46" s="146">
        <v>174434</v>
      </c>
      <c r="I46" s="150">
        <v>40</v>
      </c>
      <c r="J46" s="147">
        <v>305490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74</v>
      </c>
      <c r="C47" s="146">
        <v>16585</v>
      </c>
      <c r="D47" s="146">
        <v>1848</v>
      </c>
      <c r="E47" s="146">
        <v>65722</v>
      </c>
      <c r="F47" s="146">
        <v>3963</v>
      </c>
      <c r="G47" s="146">
        <v>250332</v>
      </c>
      <c r="H47" s="146">
        <v>124300</v>
      </c>
      <c r="I47" s="150">
        <v>49.7</v>
      </c>
      <c r="J47" s="147">
        <v>218907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307</v>
      </c>
      <c r="C48" s="146">
        <v>58556</v>
      </c>
      <c r="D48" s="146">
        <v>6666</v>
      </c>
      <c r="E48" s="146">
        <v>224668</v>
      </c>
      <c r="F48" s="146">
        <v>3837</v>
      </c>
      <c r="G48" s="146">
        <v>1243657</v>
      </c>
      <c r="H48" s="146">
        <v>525120</v>
      </c>
      <c r="I48" s="150">
        <v>42.2</v>
      </c>
      <c r="J48" s="147">
        <v>877536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945</v>
      </c>
      <c r="C49" s="151">
        <v>232069</v>
      </c>
      <c r="D49" s="151">
        <v>25871</v>
      </c>
      <c r="E49" s="151">
        <v>1068840</v>
      </c>
      <c r="F49" s="151">
        <v>4606</v>
      </c>
      <c r="G49" s="151">
        <v>5629698</v>
      </c>
      <c r="H49" s="151">
        <v>3002700</v>
      </c>
      <c r="I49" s="152">
        <v>53.3</v>
      </c>
      <c r="J49" s="153">
        <v>4037319</v>
      </c>
      <c r="K49" s="63"/>
      <c r="L49" s="57" t="s">
        <v>151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64" customWidth="1"/>
    <col min="2" max="2" width="11.75" style="64" customWidth="1"/>
    <col min="3" max="3" width="11.625" style="64" customWidth="1"/>
    <col min="4" max="4" width="13.625" style="64" customWidth="1"/>
    <col min="5" max="6" width="11.625" style="64" customWidth="1"/>
    <col min="7" max="7" width="14.75" style="64" customWidth="1"/>
    <col min="8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3" t="s">
        <v>110</v>
      </c>
      <c r="B3" s="167" t="s">
        <v>3</v>
      </c>
      <c r="C3" s="169" t="s">
        <v>4</v>
      </c>
      <c r="D3" s="171" t="s">
        <v>5</v>
      </c>
      <c r="E3" s="169" t="s">
        <v>6</v>
      </c>
      <c r="F3" s="198"/>
      <c r="G3" s="175" t="s">
        <v>111</v>
      </c>
      <c r="H3" s="199"/>
      <c r="I3" s="199"/>
      <c r="J3" s="176" t="s">
        <v>8</v>
      </c>
      <c r="K3" s="201" t="s">
        <v>110</v>
      </c>
      <c r="L3" s="182"/>
    </row>
    <row r="4" spans="1:12" ht="35.1" customHeight="1" x14ac:dyDescent="0.2">
      <c r="A4" s="194"/>
      <c r="B4" s="196"/>
      <c r="C4" s="170"/>
      <c r="D4" s="197"/>
      <c r="E4" s="35" t="s">
        <v>9</v>
      </c>
      <c r="F4" s="36" t="s">
        <v>112</v>
      </c>
      <c r="G4" s="37" t="s">
        <v>9</v>
      </c>
      <c r="H4" s="204" t="s">
        <v>113</v>
      </c>
      <c r="I4" s="205"/>
      <c r="J4" s="200"/>
      <c r="K4" s="202"/>
      <c r="L4" s="184"/>
    </row>
    <row r="5" spans="1:12" ht="20.100000000000001" customHeight="1" x14ac:dyDescent="0.2">
      <c r="A5" s="195"/>
      <c r="B5" s="173" t="s">
        <v>13</v>
      </c>
      <c r="C5" s="191"/>
      <c r="D5" s="38" t="s">
        <v>14</v>
      </c>
      <c r="E5" s="38" t="s">
        <v>15</v>
      </c>
      <c r="F5" s="39" t="s">
        <v>16</v>
      </c>
      <c r="G5" s="206" t="s">
        <v>15</v>
      </c>
      <c r="H5" s="190"/>
      <c r="I5" s="38" t="s">
        <v>114</v>
      </c>
      <c r="J5" s="40" t="s">
        <v>15</v>
      </c>
      <c r="K5" s="203"/>
      <c r="L5" s="186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49</v>
      </c>
      <c r="C7" s="146">
        <v>10324</v>
      </c>
      <c r="D7" s="146">
        <v>1185</v>
      </c>
      <c r="E7" s="146">
        <v>45890</v>
      </c>
      <c r="F7" s="146">
        <v>4445</v>
      </c>
      <c r="G7" s="146">
        <v>207054</v>
      </c>
      <c r="H7" s="146">
        <v>131943</v>
      </c>
      <c r="I7" s="150">
        <v>63.7</v>
      </c>
      <c r="J7" s="147">
        <v>191610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18358</v>
      </c>
      <c r="D9" s="146">
        <v>2137</v>
      </c>
      <c r="E9" s="146">
        <v>72873</v>
      </c>
      <c r="F9" s="146">
        <v>3970</v>
      </c>
      <c r="G9" s="146">
        <v>276096</v>
      </c>
      <c r="H9" s="146">
        <v>136437</v>
      </c>
      <c r="I9" s="150">
        <v>49.4</v>
      </c>
      <c r="J9" s="147">
        <v>241941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68</v>
      </c>
      <c r="C10" s="146">
        <v>14066</v>
      </c>
      <c r="D10" s="146">
        <v>1653</v>
      </c>
      <c r="E10" s="146">
        <v>53711</v>
      </c>
      <c r="F10" s="146">
        <v>3818</v>
      </c>
      <c r="G10" s="146">
        <v>176842</v>
      </c>
      <c r="H10" s="146">
        <v>108482</v>
      </c>
      <c r="I10" s="150">
        <v>61.3</v>
      </c>
      <c r="J10" s="147">
        <v>162175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231</v>
      </c>
      <c r="C11" s="146">
        <v>47475</v>
      </c>
      <c r="D11" s="146">
        <v>5331</v>
      </c>
      <c r="E11" s="146">
        <v>175842</v>
      </c>
      <c r="F11" s="146">
        <v>3704</v>
      </c>
      <c r="G11" s="146">
        <v>842699</v>
      </c>
      <c r="H11" s="146">
        <v>358128</v>
      </c>
      <c r="I11" s="150">
        <v>42.5</v>
      </c>
      <c r="J11" s="147">
        <v>744670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443</v>
      </c>
      <c r="C12" s="146">
        <v>90223</v>
      </c>
      <c r="D12" s="146">
        <v>10307</v>
      </c>
      <c r="E12" s="146">
        <v>348316</v>
      </c>
      <c r="F12" s="146">
        <v>3861</v>
      </c>
      <c r="G12" s="146">
        <v>1502691</v>
      </c>
      <c r="H12" s="146">
        <v>734990</v>
      </c>
      <c r="I12" s="150">
        <v>48.9</v>
      </c>
      <c r="J12" s="147">
        <v>1340397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106</v>
      </c>
      <c r="C14" s="146">
        <v>21678</v>
      </c>
      <c r="D14" s="146">
        <v>2424</v>
      </c>
      <c r="E14" s="146">
        <v>80655</v>
      </c>
      <c r="F14" s="146">
        <v>3721</v>
      </c>
      <c r="G14" s="146">
        <v>368983</v>
      </c>
      <c r="H14" s="146">
        <v>179298</v>
      </c>
      <c r="I14" s="150">
        <v>48.6</v>
      </c>
      <c r="J14" s="147">
        <v>325449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151</v>
      </c>
      <c r="C15" s="146">
        <v>26747</v>
      </c>
      <c r="D15" s="146">
        <v>3104</v>
      </c>
      <c r="E15" s="146">
        <v>99983</v>
      </c>
      <c r="F15" s="146">
        <v>3738</v>
      </c>
      <c r="G15" s="146">
        <v>401763</v>
      </c>
      <c r="H15" s="146">
        <v>157407</v>
      </c>
      <c r="I15" s="150">
        <v>39.200000000000003</v>
      </c>
      <c r="J15" s="147">
        <v>354456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141</v>
      </c>
      <c r="C16" s="146">
        <v>30251</v>
      </c>
      <c r="D16" s="146">
        <v>3331</v>
      </c>
      <c r="E16" s="146">
        <v>115108</v>
      </c>
      <c r="F16" s="146">
        <v>3805</v>
      </c>
      <c r="G16" s="146">
        <v>501434</v>
      </c>
      <c r="H16" s="146">
        <v>290359</v>
      </c>
      <c r="I16" s="150">
        <v>57.9</v>
      </c>
      <c r="J16" s="147">
        <v>376204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398</v>
      </c>
      <c r="C17" s="146">
        <v>78676</v>
      </c>
      <c r="D17" s="146">
        <v>8858</v>
      </c>
      <c r="E17" s="146">
        <v>295745</v>
      </c>
      <c r="F17" s="146">
        <v>3759</v>
      </c>
      <c r="G17" s="146">
        <v>1272180</v>
      </c>
      <c r="H17" s="146">
        <v>627064</v>
      </c>
      <c r="I17" s="150">
        <v>49.3</v>
      </c>
      <c r="J17" s="147">
        <v>1056109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79</v>
      </c>
      <c r="C19" s="146">
        <v>17258</v>
      </c>
      <c r="D19" s="146">
        <v>2033</v>
      </c>
      <c r="E19" s="146">
        <v>81703</v>
      </c>
      <c r="F19" s="146">
        <v>4734</v>
      </c>
      <c r="G19" s="146">
        <v>451087</v>
      </c>
      <c r="H19" s="146">
        <v>220280</v>
      </c>
      <c r="I19" s="150">
        <v>48.8</v>
      </c>
      <c r="J19" s="147">
        <v>318579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82</v>
      </c>
      <c r="C20" s="146">
        <v>16551</v>
      </c>
      <c r="D20" s="146">
        <v>1836</v>
      </c>
      <c r="E20" s="146">
        <v>70282</v>
      </c>
      <c r="F20" s="146">
        <v>4246</v>
      </c>
      <c r="G20" s="146">
        <v>272991</v>
      </c>
      <c r="H20" s="146">
        <v>173122</v>
      </c>
      <c r="I20" s="150">
        <v>63.4</v>
      </c>
      <c r="J20" s="147">
        <v>257358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53</v>
      </c>
      <c r="C21" s="146">
        <v>11454</v>
      </c>
      <c r="D21" s="146">
        <v>1331</v>
      </c>
      <c r="E21" s="146">
        <v>43972</v>
      </c>
      <c r="F21" s="146">
        <v>3839</v>
      </c>
      <c r="G21" s="146">
        <v>355362</v>
      </c>
      <c r="H21" s="146">
        <v>170416</v>
      </c>
      <c r="I21" s="150">
        <v>48</v>
      </c>
      <c r="J21" s="147">
        <v>328546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214</v>
      </c>
      <c r="C22" s="146">
        <v>45263</v>
      </c>
      <c r="D22" s="146">
        <v>5200</v>
      </c>
      <c r="E22" s="146">
        <v>195957</v>
      </c>
      <c r="F22" s="146">
        <v>4329</v>
      </c>
      <c r="G22" s="146">
        <v>1079440</v>
      </c>
      <c r="H22" s="146">
        <v>563818</v>
      </c>
      <c r="I22" s="150">
        <v>52.2</v>
      </c>
      <c r="J22" s="147">
        <v>904482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1055</v>
      </c>
      <c r="C23" s="151">
        <v>214162</v>
      </c>
      <c r="D23" s="151">
        <v>24365</v>
      </c>
      <c r="E23" s="151">
        <v>840018</v>
      </c>
      <c r="F23" s="151">
        <v>3922</v>
      </c>
      <c r="G23" s="151">
        <v>3854311</v>
      </c>
      <c r="H23" s="151">
        <v>1925872</v>
      </c>
      <c r="I23" s="152">
        <v>50</v>
      </c>
      <c r="J23" s="153">
        <v>3300988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119</v>
      </c>
      <c r="C25" s="146">
        <v>30655</v>
      </c>
      <c r="D25" s="146">
        <v>3314</v>
      </c>
      <c r="E25" s="146">
        <v>126646</v>
      </c>
      <c r="F25" s="146">
        <v>4131</v>
      </c>
      <c r="G25" s="146">
        <v>959085</v>
      </c>
      <c r="H25" s="146">
        <v>585823</v>
      </c>
      <c r="I25" s="150">
        <v>61.1</v>
      </c>
      <c r="J25" s="147">
        <v>455740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74</v>
      </c>
      <c r="C26" s="146">
        <v>14679</v>
      </c>
      <c r="D26" s="146">
        <v>1732</v>
      </c>
      <c r="E26" s="146">
        <v>61725</v>
      </c>
      <c r="F26" s="146">
        <v>4205</v>
      </c>
      <c r="G26" s="146">
        <v>166205</v>
      </c>
      <c r="H26" s="146">
        <v>87434</v>
      </c>
      <c r="I26" s="150">
        <v>52.6</v>
      </c>
      <c r="J26" s="147">
        <v>124109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104</v>
      </c>
      <c r="C27" s="146">
        <v>22581</v>
      </c>
      <c r="D27" s="146">
        <v>2419</v>
      </c>
      <c r="E27" s="146">
        <v>84866</v>
      </c>
      <c r="F27" s="146">
        <v>3758</v>
      </c>
      <c r="G27" s="146">
        <v>339470</v>
      </c>
      <c r="H27" s="146">
        <v>176624</v>
      </c>
      <c r="I27" s="150">
        <v>52</v>
      </c>
      <c r="J27" s="147">
        <v>276626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297</v>
      </c>
      <c r="C28" s="146">
        <v>67915</v>
      </c>
      <c r="D28" s="146">
        <v>7466</v>
      </c>
      <c r="E28" s="146">
        <v>273238</v>
      </c>
      <c r="F28" s="146">
        <v>4023</v>
      </c>
      <c r="G28" s="146">
        <v>1464761</v>
      </c>
      <c r="H28" s="146">
        <v>849881</v>
      </c>
      <c r="I28" s="150">
        <v>58</v>
      </c>
      <c r="J28" s="147">
        <v>856476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50</v>
      </c>
      <c r="C30" s="146">
        <v>16095</v>
      </c>
      <c r="D30" s="146">
        <v>1857</v>
      </c>
      <c r="E30" s="146">
        <v>78904</v>
      </c>
      <c r="F30" s="146">
        <v>4902</v>
      </c>
      <c r="G30" s="146">
        <v>366624</v>
      </c>
      <c r="H30" s="146">
        <v>179072</v>
      </c>
      <c r="I30" s="150">
        <v>48.8</v>
      </c>
      <c r="J30" s="147">
        <v>199713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90</v>
      </c>
      <c r="C32" s="146">
        <v>17131</v>
      </c>
      <c r="D32" s="146">
        <v>2066</v>
      </c>
      <c r="E32" s="146">
        <v>67130</v>
      </c>
      <c r="F32" s="146">
        <v>3919</v>
      </c>
      <c r="G32" s="146">
        <v>307044</v>
      </c>
      <c r="H32" s="146">
        <v>157577</v>
      </c>
      <c r="I32" s="150">
        <v>51.3</v>
      </c>
      <c r="J32" s="147">
        <v>288183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107</v>
      </c>
      <c r="C33" s="146">
        <v>36500</v>
      </c>
      <c r="D33" s="146">
        <v>3657</v>
      </c>
      <c r="E33" s="146">
        <v>152539</v>
      </c>
      <c r="F33" s="146">
        <v>4179</v>
      </c>
      <c r="G33" s="146">
        <v>578218</v>
      </c>
      <c r="H33" s="146">
        <v>280089</v>
      </c>
      <c r="I33" s="150">
        <v>48.4</v>
      </c>
      <c r="J33" s="147">
        <v>500430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247</v>
      </c>
      <c r="C34" s="146">
        <v>69726</v>
      </c>
      <c r="D34" s="146">
        <v>7581</v>
      </c>
      <c r="E34" s="146">
        <v>298574</v>
      </c>
      <c r="F34" s="146">
        <v>4282</v>
      </c>
      <c r="G34" s="146">
        <v>1251885</v>
      </c>
      <c r="H34" s="146">
        <v>616738</v>
      </c>
      <c r="I34" s="150">
        <v>49.3</v>
      </c>
      <c r="J34" s="147">
        <v>988326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83</v>
      </c>
      <c r="C36" s="146">
        <v>32509</v>
      </c>
      <c r="D36" s="146">
        <v>3641</v>
      </c>
      <c r="E36" s="146">
        <v>169710</v>
      </c>
      <c r="F36" s="146">
        <v>5220</v>
      </c>
      <c r="G36" s="146">
        <v>439146</v>
      </c>
      <c r="H36" s="146">
        <v>286364</v>
      </c>
      <c r="I36" s="150">
        <v>65.2</v>
      </c>
      <c r="J36" s="147">
        <v>406492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123</v>
      </c>
      <c r="C37" s="146">
        <v>30385</v>
      </c>
      <c r="D37" s="146">
        <v>3403</v>
      </c>
      <c r="E37" s="146">
        <v>110408</v>
      </c>
      <c r="F37" s="146">
        <v>3634</v>
      </c>
      <c r="G37" s="146">
        <v>506269</v>
      </c>
      <c r="H37" s="146">
        <v>228701</v>
      </c>
      <c r="I37" s="150">
        <v>45.2</v>
      </c>
      <c r="J37" s="147">
        <v>465665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77</v>
      </c>
      <c r="C38" s="146">
        <v>13500</v>
      </c>
      <c r="D38" s="146">
        <v>1504</v>
      </c>
      <c r="E38" s="146">
        <v>50394</v>
      </c>
      <c r="F38" s="146">
        <v>3733</v>
      </c>
      <c r="G38" s="146">
        <v>214268</v>
      </c>
      <c r="H38" s="146">
        <v>99368</v>
      </c>
      <c r="I38" s="150">
        <v>46.4</v>
      </c>
      <c r="J38" s="147">
        <v>205237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283</v>
      </c>
      <c r="C39" s="146">
        <v>76394</v>
      </c>
      <c r="D39" s="146">
        <v>8547</v>
      </c>
      <c r="E39" s="146">
        <v>330512</v>
      </c>
      <c r="F39" s="146">
        <v>4326</v>
      </c>
      <c r="G39" s="146">
        <v>1159683</v>
      </c>
      <c r="H39" s="146">
        <v>614433</v>
      </c>
      <c r="I39" s="150">
        <v>53</v>
      </c>
      <c r="J39" s="147">
        <v>1077394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827</v>
      </c>
      <c r="C40" s="151">
        <v>214035</v>
      </c>
      <c r="D40" s="151">
        <v>23594</v>
      </c>
      <c r="E40" s="151">
        <v>902323</v>
      </c>
      <c r="F40" s="151">
        <v>4216</v>
      </c>
      <c r="G40" s="151">
        <v>3876329</v>
      </c>
      <c r="H40" s="151">
        <v>2081052</v>
      </c>
      <c r="I40" s="152">
        <v>53.7</v>
      </c>
      <c r="J40" s="153">
        <v>2922196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4403</v>
      </c>
      <c r="C41" s="151">
        <v>1142926</v>
      </c>
      <c r="D41" s="151">
        <v>127112</v>
      </c>
      <c r="E41" s="151">
        <v>5262009</v>
      </c>
      <c r="F41" s="151">
        <v>4604</v>
      </c>
      <c r="G41" s="151">
        <v>24628568</v>
      </c>
      <c r="H41" s="151">
        <v>14544206</v>
      </c>
      <c r="I41" s="155">
        <v>59.1</v>
      </c>
      <c r="J41" s="153">
        <v>18716009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8" t="s">
        <v>184</v>
      </c>
      <c r="B3" s="209"/>
      <c r="C3" s="214" t="s">
        <v>3</v>
      </c>
      <c r="D3" s="217" t="s">
        <v>185</v>
      </c>
      <c r="E3" s="217" t="s">
        <v>6</v>
      </c>
      <c r="F3" s="217" t="s">
        <v>5</v>
      </c>
      <c r="G3" s="219" t="s">
        <v>203</v>
      </c>
      <c r="H3" s="220"/>
      <c r="I3" s="221"/>
    </row>
    <row r="4" spans="1:9" ht="15" customHeight="1" x14ac:dyDescent="0.2">
      <c r="A4" s="210"/>
      <c r="B4" s="211"/>
      <c r="C4" s="215"/>
      <c r="D4" s="218"/>
      <c r="E4" s="218"/>
      <c r="F4" s="218"/>
      <c r="G4" s="222" t="s">
        <v>9</v>
      </c>
      <c r="H4" s="224" t="s">
        <v>186</v>
      </c>
      <c r="I4" s="225"/>
    </row>
    <row r="5" spans="1:9" ht="15" customHeight="1" x14ac:dyDescent="0.2">
      <c r="A5" s="210"/>
      <c r="B5" s="211"/>
      <c r="C5" s="216"/>
      <c r="D5" s="218"/>
      <c r="E5" s="218"/>
      <c r="F5" s="218"/>
      <c r="G5" s="223"/>
      <c r="H5" s="10" t="s">
        <v>9</v>
      </c>
      <c r="I5" s="11" t="s">
        <v>12</v>
      </c>
    </row>
    <row r="6" spans="1:9" ht="15" customHeight="1" x14ac:dyDescent="0.2">
      <c r="A6" s="212"/>
      <c r="B6" s="213"/>
      <c r="C6" s="226" t="s">
        <v>187</v>
      </c>
      <c r="D6" s="227"/>
      <c r="E6" s="12" t="s">
        <v>188</v>
      </c>
      <c r="F6" s="13" t="s">
        <v>189</v>
      </c>
      <c r="G6" s="228" t="s">
        <v>188</v>
      </c>
      <c r="H6" s="227"/>
      <c r="I6" s="229"/>
    </row>
    <row r="7" spans="1:9" ht="15.95" customHeight="1" x14ac:dyDescent="0.2">
      <c r="A7" s="1">
        <v>2012</v>
      </c>
      <c r="B7" s="2" t="s">
        <v>9</v>
      </c>
      <c r="C7" s="14">
        <v>4237</v>
      </c>
      <c r="D7" s="14">
        <v>1075088</v>
      </c>
      <c r="E7" s="15">
        <v>52767994</v>
      </c>
      <c r="F7" s="15">
        <v>1609607</v>
      </c>
      <c r="G7" s="15">
        <v>290648341</v>
      </c>
      <c r="H7" s="15">
        <v>154549719</v>
      </c>
      <c r="I7" s="15">
        <v>49431444</v>
      </c>
    </row>
    <row r="8" spans="1:9" ht="14.1" customHeight="1" x14ac:dyDescent="0.2">
      <c r="A8" s="1">
        <v>2013</v>
      </c>
      <c r="B8" s="2" t="s">
        <v>9</v>
      </c>
      <c r="C8" s="14">
        <v>4307</v>
      </c>
      <c r="D8" s="14">
        <v>1086642</v>
      </c>
      <c r="E8" s="15">
        <v>54537080</v>
      </c>
      <c r="F8" s="15">
        <v>1620864</v>
      </c>
      <c r="G8" s="15">
        <v>295512053</v>
      </c>
      <c r="H8" s="15">
        <v>161208906</v>
      </c>
      <c r="I8" s="15">
        <v>49384208</v>
      </c>
    </row>
    <row r="9" spans="1:9" ht="14.1" customHeight="1" x14ac:dyDescent="0.2">
      <c r="A9" s="1">
        <v>2014</v>
      </c>
      <c r="B9" s="2" t="s">
        <v>9</v>
      </c>
      <c r="C9" s="14">
        <v>4269</v>
      </c>
      <c r="D9" s="14">
        <v>1095702</v>
      </c>
      <c r="E9" s="15">
        <v>56607352</v>
      </c>
      <c r="F9" s="15">
        <v>1644565</v>
      </c>
      <c r="G9" s="15">
        <v>309343552</v>
      </c>
      <c r="H9" s="15">
        <v>174212070</v>
      </c>
      <c r="I9" s="15">
        <v>51809935</v>
      </c>
    </row>
    <row r="10" spans="1:9" ht="14.1" customHeight="1" x14ac:dyDescent="0.2">
      <c r="A10" s="1">
        <v>2015</v>
      </c>
      <c r="B10" s="2" t="s">
        <v>9</v>
      </c>
      <c r="C10" s="14">
        <v>4302</v>
      </c>
      <c r="D10" s="14">
        <v>1109556</v>
      </c>
      <c r="E10" s="15">
        <v>58994603</v>
      </c>
      <c r="F10" s="15">
        <v>1664706</v>
      </c>
      <c r="G10" s="15">
        <v>326952104</v>
      </c>
      <c r="H10" s="15">
        <v>188583505</v>
      </c>
      <c r="I10" s="15">
        <v>56771510</v>
      </c>
    </row>
    <row r="11" spans="1:9" ht="14.1" customHeight="1" x14ac:dyDescent="0.2">
      <c r="A11" s="1">
        <v>2016</v>
      </c>
      <c r="B11" s="2" t="s">
        <v>9</v>
      </c>
      <c r="C11" s="14">
        <v>4328</v>
      </c>
      <c r="D11" s="14">
        <v>1123289</v>
      </c>
      <c r="E11" s="15">
        <v>60978146</v>
      </c>
      <c r="F11" s="15">
        <v>1681191</v>
      </c>
      <c r="G11" s="15">
        <v>331108807</v>
      </c>
      <c r="H11" s="15">
        <v>188731241</v>
      </c>
      <c r="I11" s="15">
        <v>60748608</v>
      </c>
    </row>
    <row r="12" spans="1:9" ht="14.1" customHeight="1" x14ac:dyDescent="0.2">
      <c r="A12" s="1">
        <v>2017</v>
      </c>
      <c r="B12" s="2" t="s">
        <v>9</v>
      </c>
      <c r="C12" s="14">
        <v>4404</v>
      </c>
      <c r="D12" s="14">
        <v>1148035</v>
      </c>
      <c r="E12" s="15">
        <v>63789627</v>
      </c>
      <c r="F12" s="15">
        <v>1699873</v>
      </c>
      <c r="G12" s="15">
        <v>343035586</v>
      </c>
      <c r="H12" s="15">
        <v>195505455</v>
      </c>
      <c r="I12" s="15">
        <v>63136679</v>
      </c>
    </row>
    <row r="13" spans="1:9" ht="14.1" customHeight="1" x14ac:dyDescent="0.2">
      <c r="A13" s="1">
        <v>2018</v>
      </c>
      <c r="B13" s="2" t="s">
        <v>9</v>
      </c>
      <c r="C13" s="14">
        <v>4470</v>
      </c>
      <c r="D13" s="14">
        <v>1183184</v>
      </c>
      <c r="E13" s="15">
        <v>67593921</v>
      </c>
      <c r="F13" s="15">
        <v>1748216</v>
      </c>
      <c r="G13" s="15">
        <v>351376491</v>
      </c>
      <c r="H13" s="15">
        <v>199695013</v>
      </c>
      <c r="I13" s="15">
        <v>65951260</v>
      </c>
    </row>
    <row r="14" spans="1:9" ht="14.1" customHeight="1" x14ac:dyDescent="0.2">
      <c r="A14" s="1">
        <v>2019</v>
      </c>
      <c r="B14" s="2" t="s">
        <v>9</v>
      </c>
      <c r="C14" s="14">
        <v>4543</v>
      </c>
      <c r="D14" s="14">
        <v>1201819</v>
      </c>
      <c r="E14" s="15">
        <v>69778463</v>
      </c>
      <c r="F14" s="15">
        <v>1749515</v>
      </c>
      <c r="G14" s="15">
        <v>350952476</v>
      </c>
      <c r="H14" s="15">
        <v>200418426</v>
      </c>
      <c r="I14" s="15">
        <v>67849081</v>
      </c>
    </row>
    <row r="15" spans="1:9" ht="13.5" customHeight="1" x14ac:dyDescent="0.2">
      <c r="A15" s="1">
        <v>2020</v>
      </c>
      <c r="B15" s="2" t="s">
        <v>9</v>
      </c>
      <c r="C15" s="14">
        <v>4561</v>
      </c>
      <c r="D15" s="14">
        <v>1168792</v>
      </c>
      <c r="E15" s="15">
        <v>64600823</v>
      </c>
      <c r="F15" s="15">
        <v>1596965</v>
      </c>
      <c r="G15" s="15">
        <v>328910573</v>
      </c>
      <c r="H15" s="15">
        <v>186429312</v>
      </c>
      <c r="I15" s="15">
        <v>61411233</v>
      </c>
    </row>
    <row r="16" spans="1:9" ht="15.75" customHeight="1" x14ac:dyDescent="0.2">
      <c r="A16" s="230" t="s">
        <v>190</v>
      </c>
      <c r="B16" s="230"/>
      <c r="C16" s="230"/>
      <c r="D16" s="230"/>
      <c r="E16" s="230"/>
      <c r="F16" s="230"/>
      <c r="G16" s="230"/>
      <c r="H16" s="230"/>
      <c r="I16" s="230"/>
    </row>
    <row r="17" spans="1:18" ht="14.1" customHeight="1" x14ac:dyDescent="0.2">
      <c r="A17" s="1">
        <v>2013</v>
      </c>
      <c r="B17" s="2"/>
      <c r="C17" s="16">
        <v>1.7</v>
      </c>
      <c r="D17" s="16">
        <v>1.1000000000000001</v>
      </c>
      <c r="E17" s="16">
        <v>3.4</v>
      </c>
      <c r="F17" s="16">
        <v>0.7</v>
      </c>
      <c r="G17" s="16">
        <v>1.7</v>
      </c>
      <c r="H17" s="16">
        <v>4.3</v>
      </c>
      <c r="I17" s="16">
        <v>-0.1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2014</v>
      </c>
      <c r="B18" s="2"/>
      <c r="C18" s="16">
        <v>-0.9</v>
      </c>
      <c r="D18" s="16">
        <v>0.8</v>
      </c>
      <c r="E18" s="16">
        <v>3.8</v>
      </c>
      <c r="F18" s="16">
        <v>1.5</v>
      </c>
      <c r="G18" s="16">
        <v>4.7</v>
      </c>
      <c r="H18" s="16">
        <v>8.1</v>
      </c>
      <c r="I18" s="16">
        <v>4.9000000000000004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2015</v>
      </c>
      <c r="B19" s="2"/>
      <c r="C19" s="16">
        <v>0.8</v>
      </c>
      <c r="D19" s="16">
        <v>1.3</v>
      </c>
      <c r="E19" s="16">
        <v>4.2</v>
      </c>
      <c r="F19" s="16">
        <v>1.2</v>
      </c>
      <c r="G19" s="16">
        <v>5.7</v>
      </c>
      <c r="H19" s="16">
        <v>8.1999999999999993</v>
      </c>
      <c r="I19" s="16">
        <v>9.6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2016</v>
      </c>
      <c r="B20" s="2"/>
      <c r="C20" s="16">
        <v>0.6</v>
      </c>
      <c r="D20" s="16">
        <v>1.2</v>
      </c>
      <c r="E20" s="16">
        <v>3.4</v>
      </c>
      <c r="F20" s="16">
        <v>1</v>
      </c>
      <c r="G20" s="16">
        <v>1.3</v>
      </c>
      <c r="H20" s="16">
        <v>0.1</v>
      </c>
      <c r="I20" s="16">
        <v>7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2017</v>
      </c>
      <c r="B21" s="2"/>
      <c r="C21" s="16">
        <v>1.8</v>
      </c>
      <c r="D21" s="16">
        <v>2.2000000000000002</v>
      </c>
      <c r="E21" s="16">
        <v>4.5999999999999996</v>
      </c>
      <c r="F21" s="16">
        <v>1.1000000000000001</v>
      </c>
      <c r="G21" s="16">
        <v>3.6</v>
      </c>
      <c r="H21" s="16">
        <v>3.6</v>
      </c>
      <c r="I21" s="16">
        <v>3.9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2018</v>
      </c>
      <c r="B22" s="2"/>
      <c r="C22" s="16">
        <v>1.5</v>
      </c>
      <c r="D22" s="16">
        <v>3.1</v>
      </c>
      <c r="E22" s="16">
        <v>6</v>
      </c>
      <c r="F22" s="16">
        <v>2.8</v>
      </c>
      <c r="G22" s="16">
        <v>2.4</v>
      </c>
      <c r="H22" s="16">
        <v>2.1</v>
      </c>
      <c r="I22" s="16">
        <v>4.5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2019</v>
      </c>
      <c r="B23" s="2"/>
      <c r="C23" s="16">
        <v>1.6</v>
      </c>
      <c r="D23" s="16">
        <v>1.6</v>
      </c>
      <c r="E23" s="16">
        <v>3.2</v>
      </c>
      <c r="F23" s="16">
        <v>0.1</v>
      </c>
      <c r="G23" s="16">
        <v>-0.1</v>
      </c>
      <c r="H23" s="16">
        <v>0.4</v>
      </c>
      <c r="I23" s="16">
        <v>2.9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2020</v>
      </c>
      <c r="B24" s="2"/>
      <c r="C24" s="16">
        <v>0.4</v>
      </c>
      <c r="D24" s="16">
        <v>-2.7</v>
      </c>
      <c r="E24" s="16">
        <v>-7.4</v>
      </c>
      <c r="F24" s="16">
        <v>-8.6999999999999993</v>
      </c>
      <c r="G24" s="16">
        <v>-6.3</v>
      </c>
      <c r="H24" s="16">
        <v>-7</v>
      </c>
      <c r="I24" s="16">
        <v>-9.5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2020</v>
      </c>
      <c r="B26" s="18" t="s">
        <v>191</v>
      </c>
      <c r="C26" s="19">
        <v>4548</v>
      </c>
      <c r="D26" s="19">
        <v>1191353</v>
      </c>
      <c r="E26" s="15">
        <v>5311067</v>
      </c>
      <c r="F26" s="15">
        <v>146610</v>
      </c>
      <c r="G26" s="15">
        <v>27470599</v>
      </c>
      <c r="H26" s="15">
        <v>15934391</v>
      </c>
      <c r="I26" s="15">
        <v>5533945</v>
      </c>
      <c r="J26" s="20"/>
    </row>
    <row r="27" spans="1:18" ht="14.1" customHeight="1" x14ac:dyDescent="0.2">
      <c r="A27" s="8"/>
      <c r="B27" s="18" t="s">
        <v>192</v>
      </c>
      <c r="C27" s="19">
        <v>4570</v>
      </c>
      <c r="D27" s="19">
        <v>1185828</v>
      </c>
      <c r="E27" s="15">
        <v>5180594</v>
      </c>
      <c r="F27" s="15">
        <v>145682</v>
      </c>
      <c r="G27" s="15">
        <v>28520336</v>
      </c>
      <c r="H27" s="15">
        <v>16629840</v>
      </c>
      <c r="I27" s="15">
        <v>5575837</v>
      </c>
      <c r="J27" s="21"/>
    </row>
    <row r="28" spans="1:18" ht="14.1" customHeight="1" x14ac:dyDescent="0.2">
      <c r="A28" s="8"/>
      <c r="B28" s="18" t="s">
        <v>193</v>
      </c>
      <c r="C28" s="19">
        <v>4572</v>
      </c>
      <c r="D28" s="19">
        <v>1182840</v>
      </c>
      <c r="E28" s="15">
        <v>5391516</v>
      </c>
      <c r="F28" s="15">
        <v>147699</v>
      </c>
      <c r="G28" s="15">
        <v>29293588</v>
      </c>
      <c r="H28" s="15">
        <v>16647167</v>
      </c>
      <c r="I28" s="15">
        <v>5315030</v>
      </c>
      <c r="J28" s="20"/>
    </row>
    <row r="29" spans="1:18" ht="14.1" customHeight="1" x14ac:dyDescent="0.2">
      <c r="A29" s="8"/>
      <c r="B29" s="18" t="s">
        <v>194</v>
      </c>
      <c r="C29" s="19">
        <v>4573</v>
      </c>
      <c r="D29" s="19">
        <v>1174869</v>
      </c>
      <c r="E29" s="15">
        <v>5341624</v>
      </c>
      <c r="F29" s="15">
        <v>115236</v>
      </c>
      <c r="G29" s="15">
        <v>18845813</v>
      </c>
      <c r="H29" s="15">
        <v>10085426</v>
      </c>
      <c r="I29" s="15">
        <v>3366761</v>
      </c>
      <c r="J29" s="20"/>
    </row>
    <row r="30" spans="1:18" ht="14.1" customHeight="1" x14ac:dyDescent="0.2">
      <c r="A30" s="8"/>
      <c r="B30" s="18" t="s">
        <v>195</v>
      </c>
      <c r="C30" s="19">
        <v>4569</v>
      </c>
      <c r="D30" s="19">
        <v>1169071</v>
      </c>
      <c r="E30" s="22">
        <v>5383302</v>
      </c>
      <c r="F30" s="22">
        <v>116481</v>
      </c>
      <c r="G30" s="22">
        <v>21177326</v>
      </c>
      <c r="H30" s="22">
        <v>11489235</v>
      </c>
      <c r="I30" s="22">
        <v>4059505</v>
      </c>
      <c r="J30" s="20"/>
    </row>
    <row r="31" spans="1:18" ht="14.1" customHeight="1" x14ac:dyDescent="0.2">
      <c r="A31" s="8"/>
      <c r="B31" s="18" t="s">
        <v>196</v>
      </c>
      <c r="C31" s="19">
        <v>4564</v>
      </c>
      <c r="D31" s="19">
        <v>1166069</v>
      </c>
      <c r="E31" s="22">
        <v>5692654</v>
      </c>
      <c r="F31" s="22">
        <v>121996</v>
      </c>
      <c r="G31" s="22">
        <v>25932003</v>
      </c>
      <c r="H31" s="22">
        <v>14560651</v>
      </c>
      <c r="I31" s="22">
        <v>5079913</v>
      </c>
      <c r="J31" s="20"/>
    </row>
    <row r="32" spans="1:18" ht="14.1" customHeight="1" x14ac:dyDescent="0.2">
      <c r="A32" s="8"/>
      <c r="B32" s="18" t="s">
        <v>197</v>
      </c>
      <c r="C32" s="19">
        <v>4560</v>
      </c>
      <c r="D32" s="19">
        <v>1161906</v>
      </c>
      <c r="E32" s="22">
        <v>5240906</v>
      </c>
      <c r="F32" s="22">
        <v>143018</v>
      </c>
      <c r="G32" s="22">
        <v>29000145</v>
      </c>
      <c r="H32" s="22">
        <v>16260182</v>
      </c>
      <c r="I32" s="22">
        <v>5444191</v>
      </c>
      <c r="J32" s="20"/>
    </row>
    <row r="33" spans="1:11" ht="14.1" customHeight="1" x14ac:dyDescent="0.2">
      <c r="A33" s="8"/>
      <c r="B33" s="18" t="s">
        <v>198</v>
      </c>
      <c r="C33" s="19">
        <v>4558</v>
      </c>
      <c r="D33" s="19">
        <v>1157743</v>
      </c>
      <c r="E33" s="22">
        <v>4872330</v>
      </c>
      <c r="F33" s="22">
        <v>113805</v>
      </c>
      <c r="G33" s="22">
        <v>23920596</v>
      </c>
      <c r="H33" s="22">
        <v>13566874</v>
      </c>
      <c r="I33" s="22">
        <v>4320269</v>
      </c>
      <c r="J33" s="20"/>
    </row>
    <row r="34" spans="1:11" ht="14.1" customHeight="1" x14ac:dyDescent="0.2">
      <c r="A34" s="8"/>
      <c r="B34" s="18" t="s">
        <v>199</v>
      </c>
      <c r="C34" s="19">
        <v>4558</v>
      </c>
      <c r="D34" s="19">
        <v>1163968</v>
      </c>
      <c r="E34" s="22">
        <v>5009913</v>
      </c>
      <c r="F34" s="22">
        <v>137562</v>
      </c>
      <c r="G34" s="22">
        <v>29769246</v>
      </c>
      <c r="H34" s="22">
        <v>16874260</v>
      </c>
      <c r="I34" s="22">
        <v>5730130</v>
      </c>
      <c r="J34" s="20"/>
    </row>
    <row r="35" spans="1:11" ht="14.1" customHeight="1" x14ac:dyDescent="0.2">
      <c r="A35" s="8"/>
      <c r="B35" s="18" t="s">
        <v>200</v>
      </c>
      <c r="C35" s="19">
        <v>4554</v>
      </c>
      <c r="D35" s="19">
        <v>1159719</v>
      </c>
      <c r="E35" s="22">
        <v>4994820</v>
      </c>
      <c r="F35" s="22">
        <v>144677</v>
      </c>
      <c r="G35" s="22">
        <v>31702192</v>
      </c>
      <c r="H35" s="22">
        <v>18236074</v>
      </c>
      <c r="I35" s="22">
        <v>5922013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4554</v>
      </c>
      <c r="D36" s="19">
        <v>1157956</v>
      </c>
      <c r="E36" s="22">
        <v>6815352</v>
      </c>
      <c r="F36" s="22">
        <v>145681</v>
      </c>
      <c r="G36" s="22">
        <v>32650876</v>
      </c>
      <c r="H36" s="22">
        <v>18475946</v>
      </c>
      <c r="I36" s="22">
        <v>5992582</v>
      </c>
      <c r="J36" s="20"/>
    </row>
    <row r="37" spans="1:11" ht="14.1" customHeight="1" x14ac:dyDescent="0.2">
      <c r="A37" s="8"/>
      <c r="B37" s="18" t="s">
        <v>202</v>
      </c>
      <c r="C37" s="19">
        <v>4553</v>
      </c>
      <c r="D37" s="19">
        <v>1154178</v>
      </c>
      <c r="E37" s="22">
        <v>5366745</v>
      </c>
      <c r="F37" s="22">
        <v>118518</v>
      </c>
      <c r="G37" s="22">
        <v>30627854</v>
      </c>
      <c r="H37" s="22">
        <v>17669267</v>
      </c>
      <c r="I37" s="22">
        <v>5071058</v>
      </c>
      <c r="J37" s="20"/>
    </row>
    <row r="38" spans="1:11" ht="17.100000000000001" customHeight="1" x14ac:dyDescent="0.2">
      <c r="A38" s="1">
        <v>2021</v>
      </c>
      <c r="B38" s="18" t="s">
        <v>191</v>
      </c>
      <c r="C38" s="19">
        <v>4403</v>
      </c>
      <c r="D38" s="19">
        <v>1142926</v>
      </c>
      <c r="E38" s="22">
        <v>5262009</v>
      </c>
      <c r="F38" s="22">
        <v>127112</v>
      </c>
      <c r="G38" s="22">
        <v>24628568</v>
      </c>
      <c r="H38" s="22">
        <v>14544206</v>
      </c>
      <c r="I38" s="22">
        <v>4821968</v>
      </c>
      <c r="J38" s="20"/>
    </row>
    <row r="39" spans="1:11" ht="14.1" customHeight="1" x14ac:dyDescent="0.2">
      <c r="A39" s="8"/>
      <c r="B39" s="18" t="s">
        <v>192</v>
      </c>
      <c r="C39" s="23" t="s">
        <v>204</v>
      </c>
      <c r="D39" s="23" t="s">
        <v>204</v>
      </c>
      <c r="E39" s="156" t="s">
        <v>204</v>
      </c>
      <c r="F39" s="156" t="s">
        <v>204</v>
      </c>
      <c r="G39" s="156" t="s">
        <v>204</v>
      </c>
      <c r="H39" s="156" t="s">
        <v>204</v>
      </c>
      <c r="I39" s="156" t="s">
        <v>204</v>
      </c>
      <c r="J39" s="21"/>
      <c r="K39" s="31"/>
    </row>
    <row r="40" spans="1:11" ht="14.1" customHeight="1" x14ac:dyDescent="0.2">
      <c r="A40" s="8"/>
      <c r="B40" s="18" t="s">
        <v>193</v>
      </c>
      <c r="C40" s="23" t="s">
        <v>204</v>
      </c>
      <c r="D40" s="23" t="s">
        <v>204</v>
      </c>
      <c r="E40" s="156" t="s">
        <v>204</v>
      </c>
      <c r="F40" s="156" t="s">
        <v>204</v>
      </c>
      <c r="G40" s="156" t="s">
        <v>204</v>
      </c>
      <c r="H40" s="156" t="s">
        <v>204</v>
      </c>
      <c r="I40" s="156" t="s">
        <v>204</v>
      </c>
      <c r="J40" s="20"/>
    </row>
    <row r="41" spans="1:11" ht="14.1" customHeight="1" x14ac:dyDescent="0.2">
      <c r="A41" s="8"/>
      <c r="B41" s="18" t="s">
        <v>194</v>
      </c>
      <c r="C41" s="23" t="s">
        <v>204</v>
      </c>
      <c r="D41" s="23" t="s">
        <v>204</v>
      </c>
      <c r="E41" s="156" t="s">
        <v>204</v>
      </c>
      <c r="F41" s="156" t="s">
        <v>204</v>
      </c>
      <c r="G41" s="156" t="s">
        <v>204</v>
      </c>
      <c r="H41" s="156" t="s">
        <v>204</v>
      </c>
      <c r="I41" s="156" t="s">
        <v>204</v>
      </c>
      <c r="J41" s="20"/>
    </row>
    <row r="42" spans="1:11" ht="14.1" customHeight="1" x14ac:dyDescent="0.2">
      <c r="A42" s="8"/>
      <c r="B42" s="18" t="s">
        <v>195</v>
      </c>
      <c r="C42" s="23" t="s">
        <v>204</v>
      </c>
      <c r="D42" s="23" t="s">
        <v>204</v>
      </c>
      <c r="E42" s="156" t="s">
        <v>204</v>
      </c>
      <c r="F42" s="156" t="s">
        <v>204</v>
      </c>
      <c r="G42" s="156" t="s">
        <v>204</v>
      </c>
      <c r="H42" s="156" t="s">
        <v>204</v>
      </c>
      <c r="I42" s="156" t="s">
        <v>204</v>
      </c>
      <c r="J42" s="20"/>
    </row>
    <row r="43" spans="1:11" ht="14.1" customHeight="1" x14ac:dyDescent="0.2">
      <c r="A43" s="8"/>
      <c r="B43" s="18" t="s">
        <v>196</v>
      </c>
      <c r="C43" s="23" t="s">
        <v>204</v>
      </c>
      <c r="D43" s="23" t="s">
        <v>204</v>
      </c>
      <c r="E43" s="156" t="s">
        <v>204</v>
      </c>
      <c r="F43" s="156" t="s">
        <v>204</v>
      </c>
      <c r="G43" s="156" t="s">
        <v>204</v>
      </c>
      <c r="H43" s="156" t="s">
        <v>204</v>
      </c>
      <c r="I43" s="156" t="s">
        <v>204</v>
      </c>
      <c r="J43" s="20"/>
    </row>
    <row r="44" spans="1:11" ht="14.1" customHeight="1" x14ac:dyDescent="0.2">
      <c r="A44" s="8"/>
      <c r="B44" s="18" t="s">
        <v>197</v>
      </c>
      <c r="C44" s="23" t="s">
        <v>204</v>
      </c>
      <c r="D44" s="23" t="s">
        <v>204</v>
      </c>
      <c r="E44" s="156" t="s">
        <v>204</v>
      </c>
      <c r="F44" s="156" t="s">
        <v>204</v>
      </c>
      <c r="G44" s="156" t="s">
        <v>204</v>
      </c>
      <c r="H44" s="156" t="s">
        <v>204</v>
      </c>
      <c r="I44" s="156" t="s">
        <v>204</v>
      </c>
      <c r="J44" s="20"/>
    </row>
    <row r="45" spans="1:11" ht="14.1" customHeight="1" x14ac:dyDescent="0.2">
      <c r="A45" s="8"/>
      <c r="B45" s="18" t="s">
        <v>198</v>
      </c>
      <c r="C45" s="23" t="s">
        <v>204</v>
      </c>
      <c r="D45" s="23" t="s">
        <v>204</v>
      </c>
      <c r="E45" s="156" t="s">
        <v>204</v>
      </c>
      <c r="F45" s="156" t="s">
        <v>204</v>
      </c>
      <c r="G45" s="156" t="s">
        <v>204</v>
      </c>
      <c r="H45" s="156" t="s">
        <v>204</v>
      </c>
      <c r="I45" s="156" t="s">
        <v>204</v>
      </c>
      <c r="J45" s="20"/>
      <c r="K45" s="32"/>
    </row>
    <row r="46" spans="1:11" ht="14.1" customHeight="1" x14ac:dyDescent="0.2">
      <c r="A46" s="8"/>
      <c r="B46" s="18" t="s">
        <v>199</v>
      </c>
      <c r="C46" s="23" t="s">
        <v>204</v>
      </c>
      <c r="D46" s="23" t="s">
        <v>204</v>
      </c>
      <c r="E46" s="156" t="s">
        <v>204</v>
      </c>
      <c r="F46" s="156" t="s">
        <v>204</v>
      </c>
      <c r="G46" s="156" t="s">
        <v>204</v>
      </c>
      <c r="H46" s="156" t="s">
        <v>204</v>
      </c>
      <c r="I46" s="156" t="s">
        <v>204</v>
      </c>
      <c r="J46" s="21"/>
    </row>
    <row r="47" spans="1:11" ht="14.1" customHeight="1" x14ac:dyDescent="0.2">
      <c r="A47" s="8"/>
      <c r="B47" s="18" t="s">
        <v>200</v>
      </c>
      <c r="C47" s="23" t="s">
        <v>204</v>
      </c>
      <c r="D47" s="23" t="s">
        <v>204</v>
      </c>
      <c r="E47" s="156" t="s">
        <v>204</v>
      </c>
      <c r="F47" s="156" t="s">
        <v>204</v>
      </c>
      <c r="G47" s="156" t="s">
        <v>204</v>
      </c>
      <c r="H47" s="156" t="s">
        <v>204</v>
      </c>
      <c r="I47" s="156" t="s">
        <v>204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7" t="s">
        <v>206</v>
      </c>
      <c r="B50" s="207"/>
      <c r="C50" s="207"/>
      <c r="D50" s="207"/>
      <c r="E50" s="207"/>
      <c r="F50" s="207"/>
      <c r="G50" s="207"/>
      <c r="H50" s="207"/>
      <c r="I50" s="207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Januar 2021 -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2021-03-05T06:20:32Z</cp:lastPrinted>
  <dcterms:created xsi:type="dcterms:W3CDTF">2014-07-30T10:10:39Z</dcterms:created>
  <dcterms:modified xsi:type="dcterms:W3CDTF">2021-03-05T06:20:51Z</dcterms:modified>
</cp:coreProperties>
</file>