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1\PI6-j_ArtNr_4163_Verfügbare_ Einkommen_privater_Haushalte\2017\"/>
    </mc:Choice>
  </mc:AlternateContent>
  <bookViews>
    <workbookView xWindow="-15" yWindow="-15" windowWidth="14400" windowHeight="15030" tabRatio="811"/>
  </bookViews>
  <sheets>
    <sheet name="Übersicht Kreise S2" sheetId="47" r:id="rId1"/>
    <sheet name="S3 T1" sheetId="11" r:id="rId2"/>
    <sheet name="S4 Noch T1" sheetId="10" r:id="rId3"/>
    <sheet name="S5 Noch T1" sheetId="24" r:id="rId4"/>
    <sheet name="S6 Noch T1" sheetId="25" r:id="rId5"/>
    <sheet name="S7 Noch T1" sheetId="26" r:id="rId6"/>
    <sheet name="S8 Noch T1" sheetId="27" r:id="rId7"/>
    <sheet name="S9 Noch T1" sheetId="28" r:id="rId8"/>
    <sheet name="S10 Noch T1" sheetId="29" r:id="rId9"/>
    <sheet name="S11 Noch T1" sheetId="30" r:id="rId10"/>
    <sheet name="S12 Noch T1" sheetId="31" r:id="rId11"/>
    <sheet name="S13 Noch T1" sheetId="32" r:id="rId12"/>
    <sheet name="S14 Noch T1" sheetId="33" r:id="rId13"/>
    <sheet name="S15 Noch T1" sheetId="34" r:id="rId14"/>
    <sheet name="S16 Tab2" sheetId="17" r:id="rId15"/>
    <sheet name="S17 Noch T2" sheetId="18" r:id="rId16"/>
    <sheet name="S18 Noch T2" sheetId="35" r:id="rId17"/>
    <sheet name="S19 Noch T2" sheetId="36" r:id="rId18"/>
    <sheet name="S20 Noch T2" sheetId="37" r:id="rId19"/>
    <sheet name="S21 Noch T2" sheetId="38" r:id="rId20"/>
    <sheet name="S22 Noch T2" sheetId="39" r:id="rId21"/>
    <sheet name="S23 Noch T2" sheetId="40" r:id="rId22"/>
    <sheet name="S24 Noch T2" sheetId="41" r:id="rId23"/>
    <sheet name="S25 Noch T2" sheetId="42" r:id="rId24"/>
    <sheet name="S26 Noch T2" sheetId="43" r:id="rId25"/>
    <sheet name="S27 Noch T2" sheetId="44" r:id="rId26"/>
    <sheet name="S28 Noch T2" sheetId="45" r:id="rId27"/>
  </sheets>
  <definedNames>
    <definedName name="_xlnm.Print_Titles" localSheetId="8">'S10 Noch T1'!$1:$5</definedName>
    <definedName name="_xlnm.Print_Titles" localSheetId="9">'S11 Noch T1'!$1:$5</definedName>
    <definedName name="_xlnm.Print_Titles" localSheetId="10">'S12 Noch T1'!$1:$5</definedName>
    <definedName name="_xlnm.Print_Titles" localSheetId="11">'S13 Noch T1'!$1:$5</definedName>
    <definedName name="_xlnm.Print_Titles" localSheetId="12">'S14 Noch T1'!$1:$5</definedName>
    <definedName name="_xlnm.Print_Titles" localSheetId="13">'S15 Noch T1'!$1:$5</definedName>
    <definedName name="_xlnm.Print_Titles" localSheetId="14">'S16 Tab2'!$1:$5</definedName>
    <definedName name="_xlnm.Print_Titles" localSheetId="15">'S17 Noch T2'!$2:$5</definedName>
    <definedName name="_xlnm.Print_Titles" localSheetId="16">'S18 Noch T2'!$2:$5</definedName>
    <definedName name="_xlnm.Print_Titles" localSheetId="17">'S19 Noch T2'!$2:$5</definedName>
    <definedName name="_xlnm.Print_Titles" localSheetId="18">'S20 Noch T2'!$2:$5</definedName>
    <definedName name="_xlnm.Print_Titles" localSheetId="19">'S21 Noch T2'!$2:$5</definedName>
    <definedName name="_xlnm.Print_Titles" localSheetId="20">'S22 Noch T2'!$2:$5</definedName>
    <definedName name="_xlnm.Print_Titles" localSheetId="21">'S23 Noch T2'!$2:$5</definedName>
    <definedName name="_xlnm.Print_Titles" localSheetId="22">'S24 Noch T2'!$2:$5</definedName>
    <definedName name="_xlnm.Print_Titles" localSheetId="23">'S25 Noch T2'!$2:$5</definedName>
    <definedName name="_xlnm.Print_Titles" localSheetId="24">'S26 Noch T2'!$2:$5</definedName>
    <definedName name="_xlnm.Print_Titles" localSheetId="25">'S27 Noch T2'!$2:$5</definedName>
    <definedName name="_xlnm.Print_Titles" localSheetId="26">'S28 Noch T2'!$2:$5</definedName>
    <definedName name="_xlnm.Print_Titles" localSheetId="1">'S3 T1'!$1:$5</definedName>
    <definedName name="_xlnm.Print_Titles" localSheetId="2">'S4 Noch T1'!$1:$5</definedName>
    <definedName name="_xlnm.Print_Titles" localSheetId="3">'S5 Noch T1'!$1:$5</definedName>
    <definedName name="_xlnm.Print_Titles" localSheetId="4">'S6 Noch T1'!$1:$5</definedName>
    <definedName name="_xlnm.Print_Titles" localSheetId="5">'S7 Noch T1'!$1:$5</definedName>
    <definedName name="_xlnm.Print_Titles" localSheetId="6">'S8 Noch T1'!$1:$5</definedName>
    <definedName name="_xlnm.Print_Titles" localSheetId="7">'S9 Noch T1'!$1:$5</definedName>
  </definedNames>
  <calcPr calcId="162913"/>
</workbook>
</file>

<file path=xl/sharedStrings.xml><?xml version="1.0" encoding="utf-8"?>
<sst xmlns="http://schemas.openxmlformats.org/spreadsheetml/2006/main" count="610" uniqueCount="124">
  <si>
    <t>Jahr</t>
  </si>
  <si>
    <t>Stadtkreis Stuttgart, Landeshauptstadt</t>
  </si>
  <si>
    <t>Landkreis Böblingen</t>
  </si>
  <si>
    <t>Landkreis Esslingen</t>
  </si>
  <si>
    <t>Landkreis Göppingen</t>
  </si>
  <si>
    <t>Landkreis Ludwigsburg</t>
  </si>
  <si>
    <t>Rems-Murr-Kreis</t>
  </si>
  <si>
    <t>Stadtkreis Heilbronn</t>
  </si>
  <si>
    <t>Landkreis Heilbronn</t>
  </si>
  <si>
    <t>Hohenlohekreis</t>
  </si>
  <si>
    <t>Landkreis Schwäbisch Hall</t>
  </si>
  <si>
    <t>Main-Tauber-Kreis</t>
  </si>
  <si>
    <t>Landkreis Heidenheim</t>
  </si>
  <si>
    <t>Ostalbkreis</t>
  </si>
  <si>
    <t>Regierungsbezirk Stuttgart</t>
  </si>
  <si>
    <t>Stadtkreis Baden-Baden</t>
  </si>
  <si>
    <t>Stadtkreis Karlsruhe</t>
  </si>
  <si>
    <t>Landkreis Karlsruhe</t>
  </si>
  <si>
    <t>Landkreis Rastatt</t>
  </si>
  <si>
    <t>Stadtkreis Heidelberg</t>
  </si>
  <si>
    <t>Stadtkreis Mannheim</t>
  </si>
  <si>
    <t>Neckar-Odenwald-Kreis</t>
  </si>
  <si>
    <t>Rhein-Neckar-Kreis</t>
  </si>
  <si>
    <t>Stadtkreis Pforzheim</t>
  </si>
  <si>
    <t>Landkreis Calw</t>
  </si>
  <si>
    <t>Enzkreis</t>
  </si>
  <si>
    <t>Landkreis Freudenstadt</t>
  </si>
  <si>
    <t>Regierungsbezirk Karlsruhe</t>
  </si>
  <si>
    <t>Stadtkreis Freiburg im Breisgau</t>
  </si>
  <si>
    <t>Landkreis Breisgau-Hochschwarzwald</t>
  </si>
  <si>
    <t>Landkreis Emmendingen</t>
  </si>
  <si>
    <t>Ortenaukreis</t>
  </si>
  <si>
    <t>Landkreis Rottweil</t>
  </si>
  <si>
    <t>Schwarzwald-Baar-Kreis</t>
  </si>
  <si>
    <t>Landkreis Tuttlingen</t>
  </si>
  <si>
    <t>Landkreis Konstanz</t>
  </si>
  <si>
    <t>Landkreis Lörrach</t>
  </si>
  <si>
    <t>Landkreis Waldshut</t>
  </si>
  <si>
    <t>Regierungsbezirk Freiburg</t>
  </si>
  <si>
    <t>Landkreis Reutlingen</t>
  </si>
  <si>
    <t>Landkreis Tübingen</t>
  </si>
  <si>
    <t>Zollernalbkreis</t>
  </si>
  <si>
    <t>Stadtkreis Ulm</t>
  </si>
  <si>
    <t>Landkreis Biberach</t>
  </si>
  <si>
    <t>Landkreis Ravensburg</t>
  </si>
  <si>
    <t>Landkreis Sigmaringen</t>
  </si>
  <si>
    <t>Regierungsbezirk Tübingen</t>
  </si>
  <si>
    <t>Baden-Württemberg</t>
  </si>
  <si>
    <t>Davon:</t>
  </si>
  <si>
    <t>Stadtkreise insgesamt</t>
  </si>
  <si>
    <t>Landkreise insgesamt</t>
  </si>
  <si>
    <t>EUR</t>
  </si>
  <si>
    <t>Veränderung gegenüber Vorjahr in %</t>
  </si>
  <si>
    <t>Region Stuttgart</t>
  </si>
  <si>
    <t>Region Heilbronn-Franken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</si>
  <si>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</si>
  <si>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</si>
  <si>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</si>
  <si>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</si>
  <si>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</si>
  <si>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</si>
  <si>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</si>
  <si>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Landkreis Bodenseekreis</t>
  </si>
  <si>
    <t>Region Bodensee-Oberschwaben</t>
  </si>
  <si>
    <t>Anteil am Land in %</t>
  </si>
  <si>
    <t>Alb-Donau-Kreis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</si>
  <si>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</si>
  <si>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</si>
  <si>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t>Verfügbares Einkommen</t>
  </si>
  <si>
    <t>insgesamt</t>
  </si>
  <si>
    <t>je Einwohner</t>
  </si>
  <si>
    <t xml:space="preserve"> Mill. EUR</t>
  </si>
  <si>
    <t>Land = 100</t>
  </si>
  <si>
    <t>Primäreinkommen</t>
  </si>
  <si>
    <t>Einwohner                  in 1 000</t>
  </si>
  <si>
    <t>*) Einschließlich private Organisationen ohne Erwerbszweck. – 1) Soweit Land Baden-Württemberg.</t>
  </si>
  <si>
    <t>Übersicht über die Kreiseinteilung Baden-Württembergs</t>
  </si>
  <si>
    <t>Kreis                                                                        Region                                                                        Regierungsbezirk                                                                Land</t>
  </si>
  <si>
    <t>Tabelle 1</t>
  </si>
  <si>
    <t>Tabelle 2</t>
  </si>
  <si>
    <t>Seite</t>
  </si>
  <si>
    <t xml:space="preserve">1) Soweit Land Baden-Württemberg. </t>
  </si>
  <si>
    <t>2010 = 100</t>
  </si>
  <si>
    <t>Freudenstadt</t>
  </si>
  <si>
    <t>Sigmaringen</t>
  </si>
  <si>
    <t>Calw</t>
  </si>
  <si>
    <t>Ravensburg</t>
  </si>
  <si>
    <t>Landkreise</t>
  </si>
  <si>
    <t>Bodenseekreis</t>
  </si>
  <si>
    <t>Pforzheim</t>
  </si>
  <si>
    <t>Stadtkreis</t>
  </si>
  <si>
    <t>Biberach</t>
  </si>
  <si>
    <t>Mannheim</t>
  </si>
  <si>
    <t>Heidelberg</t>
  </si>
  <si>
    <t>Ulm</t>
  </si>
  <si>
    <t>Stadtkreise</t>
  </si>
  <si>
    <t>Rastatt</t>
  </si>
  <si>
    <t>Karlsruhe</t>
  </si>
  <si>
    <t>Tübingen</t>
  </si>
  <si>
    <t>Reutlingen</t>
  </si>
  <si>
    <t>Baden-Baden</t>
  </si>
  <si>
    <t>Waldshut</t>
  </si>
  <si>
    <t>Heidenheim</t>
  </si>
  <si>
    <t>Lörrach</t>
  </si>
  <si>
    <t>Lankreise</t>
  </si>
  <si>
    <t>Konstanz</t>
  </si>
  <si>
    <t>Schwäbisch Hall</t>
  </si>
  <si>
    <t>Tuttlingen</t>
  </si>
  <si>
    <t>Heilbronn</t>
  </si>
  <si>
    <t>Rottweil</t>
  </si>
  <si>
    <t>Ludwigsburg</t>
  </si>
  <si>
    <t>Emmendingen</t>
  </si>
  <si>
    <t>Göppingen</t>
  </si>
  <si>
    <t>Breisgau-Hochschwarzwald</t>
  </si>
  <si>
    <t>Esslingen</t>
  </si>
  <si>
    <t>Böblingen</t>
  </si>
  <si>
    <t>Freiburg im Breisgau</t>
  </si>
  <si>
    <t>Stuttgart, Landeshauptstadt</t>
  </si>
  <si>
    <t>Baden-Württembergs 2010 bis 2017</t>
  </si>
  <si>
    <t xml:space="preserve">1. Verfügbares Einkommen der privaten Haushalte*) insgesamt und je Einwohner in den Stadt- und Landkreisen </t>
  </si>
  <si>
    <t xml:space="preserve">   Baden-Württembergs 2010 bis 2017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</si>
  <si>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1. Verfügbares Einkommen der privaten Haushalte*) insgesamt und je Einwohner in den Stadt- und Landkreisen </t>
    </r>
  </si>
  <si>
    <t xml:space="preserve">2. Primäreinkommen der privaten Haushalte*) insgesamt und je Einwohner in den Stadt- und Landkreisen </t>
  </si>
  <si>
    <r>
      <t>Noch:</t>
    </r>
    <r>
      <rPr>
        <b/>
        <sz val="8"/>
        <rFont val="Arial"/>
        <family val="2"/>
      </rPr>
      <t xml:space="preserve"> 2. Primäreinkommen der privaten Haushalte*) insgesamt und je Einwohner in den Stadt- und Landkreisen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</si>
</sst>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* \ ??\ ??0\ \ ;* \–\ ??\ ??0\ \ ;* \–\ \ ;* @\ \ "/>
    <numFmt numFmtId="165" formatCode="* \ ??\ ???\ ??0\ \ ;* \–\ ??\ ??0\ \ ;* \–\ \ ;* @\ \ "/>
    <numFmt numFmtId="166" formatCode="* \+\ ??0.0\ \ ;* \–\ ??0.0\ \ ;* \–\ \ ;* @\ \ "/>
    <numFmt numFmtId="167" formatCode="* \ ??0.0\ \ ;* \ ??0.0\ \ ;* \–\ \ ;* @\ \ "/>
    <numFmt numFmtId="168" formatCode="* ??0.0\ \ ;* ??0.0\ \ ;* \–\ \ ;* &quot;–  0,0  &quot;"/>
    <numFmt numFmtId="169" formatCode="* \ ?\ ??0.0\ \ ;* \ ??0.0\ \ ;* \–\ \ ;* @\ \ "/>
    <numFmt numFmtId="170" formatCode="* \ ??.0\ ??0\ \ ;* \–\ ??.0\ ??0\ \ ;* \–\ \ ;* @\ \ "/>
    <numFmt numFmtId="171" formatCode="* \ ??0\ \ \ \ \ ;* \ ??0\ \ \ \ \ ;* \–\ \ ;* @\ \ "/>
    <numFmt numFmtId="172" formatCode="0.000000"/>
  </numFmts>
  <fonts count="13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b/>
      <sz val="8"/>
      <color indexed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i/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114">
    <xf numFmtId="0" fontId="0" fillId="0" borderId="0" xfId="0"/>
    <xf numFmtId="164" fontId="1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top"/>
    </xf>
    <xf numFmtId="0" fontId="1" fillId="0" borderId="0" xfId="0" applyFont="1"/>
    <xf numFmtId="0" fontId="1" fillId="0" borderId="1" xfId="0" applyNumberFormat="1" applyFont="1" applyBorder="1" applyAlignment="1">
      <alignment horizontal="centerContinuous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/>
    <xf numFmtId="0" fontId="1" fillId="0" borderId="0" xfId="0" applyNumberFormat="1" applyFont="1" applyBorder="1" applyAlignment="1">
      <alignment horizontal="centerContinuous" vertical="top"/>
    </xf>
    <xf numFmtId="164" fontId="1" fillId="0" borderId="0" xfId="0" applyNumberFormat="1" applyFont="1" applyAlignment="1">
      <alignment vertical="top"/>
    </xf>
    <xf numFmtId="165" fontId="5" fillId="0" borderId="0" xfId="0" applyNumberFormat="1" applyFont="1" applyAlignment="1"/>
    <xf numFmtId="166" fontId="6" fillId="0" borderId="0" xfId="0" applyNumberFormat="1" applyFont="1" applyAlignment="1">
      <alignment horizontal="right"/>
    </xf>
    <xf numFmtId="167" fontId="1" fillId="0" borderId="0" xfId="0" applyNumberFormat="1" applyFont="1" applyAlignment="1">
      <alignment horizontal="right"/>
    </xf>
    <xf numFmtId="165" fontId="5" fillId="0" borderId="0" xfId="0" applyNumberFormat="1" applyFont="1"/>
    <xf numFmtId="164" fontId="1" fillId="0" borderId="0" xfId="0" applyNumberFormat="1" applyFont="1" applyAlignment="1"/>
    <xf numFmtId="0" fontId="2" fillId="0" borderId="0" xfId="0" applyNumberFormat="1" applyFont="1" applyBorder="1" applyAlignment="1">
      <alignment horizontal="centerContinuous" vertical="top"/>
    </xf>
    <xf numFmtId="164" fontId="2" fillId="0" borderId="0" xfId="0" applyNumberFormat="1" applyFont="1" applyAlignment="1">
      <alignment vertical="top"/>
    </xf>
    <xf numFmtId="164" fontId="2" fillId="0" borderId="0" xfId="0" applyNumberFormat="1" applyFont="1"/>
    <xf numFmtId="165" fontId="7" fillId="0" borderId="0" xfId="0" applyNumberFormat="1" applyFont="1"/>
    <xf numFmtId="0" fontId="4" fillId="0" borderId="0" xfId="0" applyFont="1"/>
    <xf numFmtId="165" fontId="7" fillId="0" borderId="0" xfId="0" applyNumberFormat="1" applyFont="1" applyAlignment="1"/>
    <xf numFmtId="166" fontId="8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165" fontId="1" fillId="0" borderId="0" xfId="0" applyNumberFormat="1" applyFont="1" applyAlignment="1"/>
    <xf numFmtId="169" fontId="5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centerContinuous"/>
    </xf>
    <xf numFmtId="164" fontId="3" fillId="0" borderId="0" xfId="0" applyNumberFormat="1" applyFont="1" applyAlignment="1">
      <alignment horizontal="left"/>
    </xf>
    <xf numFmtId="164" fontId="1" fillId="0" borderId="0" xfId="0" applyNumberFormat="1" applyFont="1" applyBorder="1" applyAlignment="1">
      <alignment horizontal="right" vertical="top"/>
    </xf>
    <xf numFmtId="0" fontId="3" fillId="0" borderId="0" xfId="0" applyNumberFormat="1" applyFont="1" applyAlignment="1">
      <alignment horizontal="center" vertical="center"/>
    </xf>
    <xf numFmtId="165" fontId="5" fillId="0" borderId="0" xfId="0" applyNumberFormat="1" applyFont="1" applyFill="1"/>
    <xf numFmtId="171" fontId="2" fillId="0" borderId="0" xfId="0" applyNumberFormat="1" applyFont="1" applyAlignment="1">
      <alignment horizontal="right"/>
    </xf>
    <xf numFmtId="172" fontId="1" fillId="0" borderId="0" xfId="0" applyNumberFormat="1" applyFont="1"/>
    <xf numFmtId="0" fontId="2" fillId="0" borderId="0" xfId="0" applyNumberFormat="1" applyFont="1" applyBorder="1" applyAlignment="1">
      <alignment horizontal="center" vertical="top"/>
    </xf>
    <xf numFmtId="0" fontId="2" fillId="0" borderId="0" xfId="0" applyNumberFormat="1" applyFont="1" applyAlignment="1">
      <alignment horizontal="left" vertical="top" indent="1"/>
    </xf>
    <xf numFmtId="0" fontId="1" fillId="0" borderId="0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left" vertical="top" indent="3"/>
    </xf>
    <xf numFmtId="164" fontId="3" fillId="0" borderId="0" xfId="0" applyNumberFormat="1" applyFont="1" applyAlignment="1"/>
    <xf numFmtId="0" fontId="3" fillId="0" borderId="0" xfId="0" applyFont="1"/>
    <xf numFmtId="0" fontId="2" fillId="0" borderId="0" xfId="0" applyNumberFormat="1" applyFont="1" applyBorder="1" applyAlignment="1">
      <alignment horizontal="center"/>
    </xf>
    <xf numFmtId="164" fontId="2" fillId="0" borderId="0" xfId="0" applyNumberFormat="1" applyFont="1" applyAlignment="1"/>
    <xf numFmtId="0" fontId="1" fillId="0" borderId="0" xfId="0" applyNumberFormat="1" applyFont="1" applyBorder="1" applyAlignment="1"/>
    <xf numFmtId="168" fontId="12" fillId="0" borderId="0" xfId="0" applyNumberFormat="1" applyFont="1" applyAlignment="1"/>
    <xf numFmtId="167" fontId="6" fillId="0" borderId="0" xfId="0" applyNumberFormat="1" applyFont="1" applyAlignment="1">
      <alignment horizontal="right"/>
    </xf>
    <xf numFmtId="167" fontId="8" fillId="0" borderId="0" xfId="0" applyNumberFormat="1" applyFont="1" applyAlignment="1">
      <alignment horizontal="right"/>
    </xf>
    <xf numFmtId="171" fontId="8" fillId="0" borderId="0" xfId="0" applyNumberFormat="1" applyFont="1" applyAlignment="1">
      <alignment horizontal="right"/>
    </xf>
    <xf numFmtId="0" fontId="4" fillId="0" borderId="0" xfId="1"/>
    <xf numFmtId="0" fontId="4" fillId="0" borderId="0" xfId="1" applyAlignment="1"/>
    <xf numFmtId="0" fontId="4" fillId="0" borderId="0" xfId="1" applyBorder="1" applyAlignment="1"/>
    <xf numFmtId="0" fontId="3" fillId="0" borderId="0" xfId="1" applyFont="1" applyAlignment="1">
      <alignment wrapText="1"/>
    </xf>
    <xf numFmtId="0" fontId="11" fillId="0" borderId="0" xfId="1" applyFont="1"/>
    <xf numFmtId="0" fontId="2" fillId="0" borderId="1" xfId="1" applyFont="1" applyBorder="1" applyAlignment="1"/>
    <xf numFmtId="0" fontId="11" fillId="0" borderId="12" xfId="1" applyFont="1" applyBorder="1"/>
    <xf numFmtId="0" fontId="2" fillId="0" borderId="1" xfId="1" applyFont="1" applyBorder="1" applyAlignment="1">
      <alignment wrapText="1"/>
    </xf>
    <xf numFmtId="0" fontId="4" fillId="0" borderId="1" xfId="1" applyBorder="1"/>
    <xf numFmtId="0" fontId="4" fillId="0" borderId="12" xfId="1" applyBorder="1"/>
    <xf numFmtId="0" fontId="1" fillId="0" borderId="1" xfId="1" applyFont="1" applyBorder="1" applyAlignment="1">
      <alignment wrapText="1"/>
    </xf>
    <xf numFmtId="0" fontId="1" fillId="0" borderId="1" xfId="1" applyFont="1" applyBorder="1" applyAlignment="1">
      <alignment horizontal="left" wrapText="1" indent="1"/>
    </xf>
    <xf numFmtId="0" fontId="11" fillId="0" borderId="1" xfId="1" applyFont="1" applyBorder="1"/>
    <xf numFmtId="0" fontId="1" fillId="0" borderId="1" xfId="1" applyFont="1" applyBorder="1" applyAlignment="1">
      <alignment horizontal="left" wrapText="1"/>
    </xf>
    <xf numFmtId="0" fontId="1" fillId="0" borderId="0" xfId="1" applyFont="1" applyBorder="1" applyAlignment="1"/>
    <xf numFmtId="0" fontId="1" fillId="0" borderId="10" xfId="1" applyFont="1" applyBorder="1" applyAlignment="1">
      <alignment wrapText="1"/>
    </xf>
    <xf numFmtId="0" fontId="1" fillId="0" borderId="0" xfId="1" applyFont="1" applyBorder="1" applyAlignment="1">
      <alignment wrapText="1"/>
    </xf>
    <xf numFmtId="0" fontId="4" fillId="0" borderId="8" xfId="1" applyBorder="1"/>
    <xf numFmtId="0" fontId="3" fillId="0" borderId="15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4" fillId="0" borderId="17" xfId="1" applyBorder="1"/>
    <xf numFmtId="0" fontId="11" fillId="0" borderId="0" xfId="1" applyFont="1" applyAlignment="1"/>
    <xf numFmtId="0" fontId="11" fillId="0" borderId="0" xfId="1" applyFont="1" applyAlignment="1">
      <alignment vertical="top"/>
    </xf>
    <xf numFmtId="0" fontId="2" fillId="0" borderId="0" xfId="1" applyFont="1" applyAlignment="1">
      <alignment vertical="top"/>
    </xf>
    <xf numFmtId="1" fontId="1" fillId="0" borderId="0" xfId="1" applyNumberFormat="1" applyFont="1" applyBorder="1" applyAlignment="1">
      <alignment horizontal="right" wrapText="1" indent="2"/>
    </xf>
    <xf numFmtId="1" fontId="2" fillId="0" borderId="0" xfId="1" applyNumberFormat="1" applyFont="1" applyBorder="1" applyAlignment="1">
      <alignment horizontal="right" wrapText="1" indent="2"/>
    </xf>
    <xf numFmtId="1" fontId="1" fillId="0" borderId="0" xfId="1" applyNumberFormat="1" applyFont="1" applyAlignment="1">
      <alignment horizontal="right" indent="2"/>
    </xf>
    <xf numFmtId="1" fontId="2" fillId="0" borderId="0" xfId="1" applyNumberFormat="1" applyFont="1" applyAlignment="1">
      <alignment horizontal="right" indent="2"/>
    </xf>
    <xf numFmtId="1" fontId="4" fillId="0" borderId="0" xfId="1" applyNumberFormat="1" applyAlignment="1">
      <alignment horizontal="right" indent="2"/>
    </xf>
    <xf numFmtId="1" fontId="1" fillId="0" borderId="0" xfId="1" applyNumberFormat="1" applyFont="1" applyBorder="1" applyAlignment="1">
      <alignment horizontal="right" indent="2"/>
    </xf>
    <xf numFmtId="1" fontId="2" fillId="0" borderId="0" xfId="1" applyNumberFormat="1" applyFont="1" applyBorder="1" applyAlignment="1">
      <alignment horizontal="right" indent="2"/>
    </xf>
    <xf numFmtId="1" fontId="11" fillId="0" borderId="0" xfId="1" applyNumberFormat="1" applyFont="1" applyAlignment="1">
      <alignment horizontal="right" indent="2"/>
    </xf>
    <xf numFmtId="166" fontId="6" fillId="0" borderId="0" xfId="0" applyNumberFormat="1" applyFont="1" applyFill="1" applyAlignment="1">
      <alignment horizontal="right"/>
    </xf>
    <xf numFmtId="167" fontId="1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/>
    <xf numFmtId="169" fontId="5" fillId="0" borderId="0" xfId="0" applyNumberFormat="1" applyFont="1" applyFill="1" applyAlignment="1">
      <alignment horizontal="right"/>
    </xf>
    <xf numFmtId="0" fontId="3" fillId="0" borderId="10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/>
    </xf>
    <xf numFmtId="0" fontId="3" fillId="0" borderId="14" xfId="0" applyNumberFormat="1" applyFont="1" applyBorder="1" applyAlignment="1">
      <alignment horizontal="center" vertical="center"/>
    </xf>
    <xf numFmtId="0" fontId="3" fillId="0" borderId="15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1" fillId="0" borderId="16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0" fontId="3" fillId="0" borderId="16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25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zoomScaleSheetLayoutView="100" workbookViewId="0">
      <pane ySplit="4" topLeftCell="A5" activePane="bottomLeft" state="frozen"/>
      <selection sqref="A1:I1"/>
      <selection pane="bottomLeft"/>
    </sheetView>
  </sheetViews>
  <sheetFormatPr baseColWidth="10" defaultRowHeight="12.75" x14ac:dyDescent="0.2"/>
  <cols>
    <col min="1" max="1" width="25.7109375" style="58" customWidth="1"/>
    <col min="2" max="3" width="9.7109375" style="58" customWidth="1"/>
    <col min="4" max="4" width="1.28515625" style="57" customWidth="1"/>
    <col min="5" max="5" width="26.28515625" style="57" customWidth="1"/>
    <col min="6" max="7" width="9.7109375" style="57" customWidth="1"/>
    <col min="8" max="16384" width="11.42578125" style="57"/>
  </cols>
  <sheetData>
    <row r="1" spans="1:7" ht="16.5" customHeight="1" x14ac:dyDescent="0.2"/>
    <row r="2" spans="1:7" ht="14.85" customHeight="1" x14ac:dyDescent="0.2">
      <c r="A2" s="80" t="s">
        <v>76</v>
      </c>
      <c r="B2" s="79"/>
      <c r="C2" s="78"/>
    </row>
    <row r="3" spans="1:7" ht="33" customHeight="1" x14ac:dyDescent="0.2">
      <c r="A3" s="94" t="s">
        <v>77</v>
      </c>
      <c r="B3" s="76" t="s">
        <v>78</v>
      </c>
      <c r="C3" s="75" t="s">
        <v>79</v>
      </c>
      <c r="D3" s="77"/>
      <c r="E3" s="94" t="s">
        <v>77</v>
      </c>
      <c r="F3" s="76" t="s">
        <v>78</v>
      </c>
      <c r="G3" s="75" t="s">
        <v>79</v>
      </c>
    </row>
    <row r="4" spans="1:7" ht="16.5" customHeight="1" x14ac:dyDescent="0.2">
      <c r="A4" s="95"/>
      <c r="B4" s="96" t="s">
        <v>80</v>
      </c>
      <c r="C4" s="97"/>
      <c r="D4" s="74"/>
      <c r="E4" s="95"/>
      <c r="F4" s="96" t="s">
        <v>80</v>
      </c>
      <c r="G4" s="97"/>
    </row>
    <row r="5" spans="1:7" ht="22.5" customHeight="1" x14ac:dyDescent="0.2">
      <c r="A5" s="67" t="s">
        <v>90</v>
      </c>
      <c r="B5" s="73"/>
      <c r="D5" s="66"/>
      <c r="E5" s="72" t="s">
        <v>90</v>
      </c>
      <c r="F5" s="71"/>
      <c r="G5" s="59"/>
    </row>
    <row r="6" spans="1:7" ht="13.5" customHeight="1" x14ac:dyDescent="0.2">
      <c r="A6" s="68" t="s">
        <v>117</v>
      </c>
      <c r="B6" s="81">
        <v>3</v>
      </c>
      <c r="C6" s="83">
        <v>16</v>
      </c>
      <c r="D6" s="66"/>
      <c r="E6" s="68" t="s">
        <v>116</v>
      </c>
      <c r="F6" s="81">
        <v>9</v>
      </c>
      <c r="G6" s="83">
        <v>22</v>
      </c>
    </row>
    <row r="7" spans="1:7" ht="13.5" customHeight="1" x14ac:dyDescent="0.2">
      <c r="A7" s="70" t="s">
        <v>87</v>
      </c>
      <c r="B7" s="81"/>
      <c r="C7" s="83"/>
      <c r="D7" s="66"/>
      <c r="E7" s="65"/>
      <c r="F7" s="85"/>
      <c r="G7" s="85"/>
    </row>
    <row r="8" spans="1:7" ht="13.5" customHeight="1" x14ac:dyDescent="0.2">
      <c r="A8" s="68" t="s">
        <v>115</v>
      </c>
      <c r="B8" s="81">
        <v>3</v>
      </c>
      <c r="C8" s="83">
        <v>16</v>
      </c>
      <c r="D8" s="66"/>
      <c r="E8" s="67" t="s">
        <v>87</v>
      </c>
      <c r="F8" s="81"/>
      <c r="G8" s="83"/>
    </row>
    <row r="9" spans="1:7" ht="13.5" customHeight="1" x14ac:dyDescent="0.2">
      <c r="A9" s="68" t="s">
        <v>114</v>
      </c>
      <c r="B9" s="81">
        <v>3</v>
      </c>
      <c r="C9" s="83">
        <v>16</v>
      </c>
      <c r="D9" s="66"/>
      <c r="E9" s="68" t="s">
        <v>113</v>
      </c>
      <c r="F9" s="81">
        <v>9</v>
      </c>
      <c r="G9" s="83">
        <v>22</v>
      </c>
    </row>
    <row r="10" spans="1:7" ht="13.5" customHeight="1" x14ac:dyDescent="0.2">
      <c r="A10" s="68" t="s">
        <v>112</v>
      </c>
      <c r="B10" s="81">
        <v>3</v>
      </c>
      <c r="C10" s="83">
        <v>16</v>
      </c>
      <c r="D10" s="66"/>
      <c r="E10" s="68" t="s">
        <v>111</v>
      </c>
      <c r="F10" s="81">
        <v>10</v>
      </c>
      <c r="G10" s="86">
        <v>23</v>
      </c>
    </row>
    <row r="11" spans="1:7" ht="13.5" customHeight="1" x14ac:dyDescent="0.2">
      <c r="A11" s="68" t="s">
        <v>110</v>
      </c>
      <c r="B11" s="81">
        <v>3</v>
      </c>
      <c r="C11" s="83">
        <v>16</v>
      </c>
      <c r="D11" s="66"/>
      <c r="E11" s="68" t="s">
        <v>31</v>
      </c>
      <c r="F11" s="81">
        <v>10</v>
      </c>
      <c r="G11" s="86">
        <v>23</v>
      </c>
    </row>
    <row r="12" spans="1:7" ht="13.5" customHeight="1" x14ac:dyDescent="0.2">
      <c r="A12" s="68" t="s">
        <v>6</v>
      </c>
      <c r="B12" s="81">
        <v>4</v>
      </c>
      <c r="C12" s="83">
        <v>17</v>
      </c>
      <c r="D12" s="66"/>
      <c r="E12" s="67" t="s">
        <v>58</v>
      </c>
      <c r="F12" s="81">
        <v>10</v>
      </c>
      <c r="G12" s="86">
        <v>23</v>
      </c>
    </row>
    <row r="13" spans="1:7" ht="13.5" customHeight="1" x14ac:dyDescent="0.2">
      <c r="A13" s="67" t="s">
        <v>53</v>
      </c>
      <c r="B13" s="81">
        <v>4</v>
      </c>
      <c r="C13" s="83">
        <v>17</v>
      </c>
      <c r="D13" s="66"/>
      <c r="E13" s="65"/>
      <c r="F13" s="85"/>
      <c r="G13" s="85"/>
    </row>
    <row r="14" spans="1:7" ht="13.5" customHeight="1" x14ac:dyDescent="0.2">
      <c r="A14" s="67" t="s">
        <v>90</v>
      </c>
      <c r="B14" s="81"/>
      <c r="C14" s="83"/>
      <c r="D14" s="66"/>
      <c r="E14" s="67" t="s">
        <v>87</v>
      </c>
      <c r="F14" s="81"/>
      <c r="G14" s="86"/>
    </row>
    <row r="15" spans="1:7" ht="13.5" customHeight="1" x14ac:dyDescent="0.2">
      <c r="A15" s="68" t="s">
        <v>108</v>
      </c>
      <c r="B15" s="81">
        <v>4</v>
      </c>
      <c r="C15" s="83">
        <v>17</v>
      </c>
      <c r="D15" s="66"/>
      <c r="E15" s="68" t="s">
        <v>109</v>
      </c>
      <c r="F15" s="81">
        <v>10</v>
      </c>
      <c r="G15" s="86">
        <v>23</v>
      </c>
    </row>
    <row r="16" spans="1:7" ht="13.5" customHeight="1" x14ac:dyDescent="0.2">
      <c r="A16" s="70" t="s">
        <v>87</v>
      </c>
      <c r="B16" s="81"/>
      <c r="C16" s="83"/>
      <c r="D16" s="66"/>
      <c r="E16" s="68" t="s">
        <v>33</v>
      </c>
      <c r="F16" s="81">
        <v>10</v>
      </c>
      <c r="G16" s="86">
        <v>23</v>
      </c>
    </row>
    <row r="17" spans="1:7" ht="13.5" customHeight="1" x14ac:dyDescent="0.2">
      <c r="A17" s="68" t="s">
        <v>108</v>
      </c>
      <c r="B17" s="81">
        <v>4</v>
      </c>
      <c r="C17" s="83">
        <v>17</v>
      </c>
      <c r="D17" s="66"/>
      <c r="E17" s="68" t="s">
        <v>107</v>
      </c>
      <c r="F17" s="81">
        <v>11</v>
      </c>
      <c r="G17" s="86">
        <v>24</v>
      </c>
    </row>
    <row r="18" spans="1:7" ht="13.5" customHeight="1" x14ac:dyDescent="0.2">
      <c r="A18" s="68" t="s">
        <v>9</v>
      </c>
      <c r="B18" s="81">
        <v>4</v>
      </c>
      <c r="C18" s="83">
        <v>17</v>
      </c>
      <c r="D18" s="66"/>
      <c r="E18" s="67" t="s">
        <v>59</v>
      </c>
      <c r="F18" s="81">
        <v>11</v>
      </c>
      <c r="G18" s="86">
        <v>24</v>
      </c>
    </row>
    <row r="19" spans="1:7" ht="13.5" customHeight="1" x14ac:dyDescent="0.2">
      <c r="A19" s="68" t="s">
        <v>106</v>
      </c>
      <c r="B19" s="81">
        <v>5</v>
      </c>
      <c r="C19" s="83">
        <v>18</v>
      </c>
      <c r="D19" s="66"/>
      <c r="E19" s="65"/>
      <c r="F19" s="85"/>
      <c r="G19" s="85"/>
    </row>
    <row r="20" spans="1:7" ht="13.5" customHeight="1" x14ac:dyDescent="0.2">
      <c r="A20" s="68" t="s">
        <v>11</v>
      </c>
      <c r="B20" s="81">
        <v>5</v>
      </c>
      <c r="C20" s="83">
        <v>18</v>
      </c>
      <c r="D20" s="66"/>
      <c r="E20" s="67" t="s">
        <v>87</v>
      </c>
      <c r="F20" s="81"/>
      <c r="G20" s="86"/>
    </row>
    <row r="21" spans="1:7" ht="13.5" customHeight="1" x14ac:dyDescent="0.2">
      <c r="A21" s="67" t="s">
        <v>54</v>
      </c>
      <c r="B21" s="81">
        <v>5</v>
      </c>
      <c r="C21" s="83">
        <v>18</v>
      </c>
      <c r="D21" s="66"/>
      <c r="E21" s="68" t="s">
        <v>105</v>
      </c>
      <c r="F21" s="81">
        <v>11</v>
      </c>
      <c r="G21" s="86">
        <v>24</v>
      </c>
    </row>
    <row r="22" spans="1:7" ht="13.5" customHeight="1" x14ac:dyDescent="0.2">
      <c r="A22" s="67" t="s">
        <v>104</v>
      </c>
      <c r="B22" s="81"/>
      <c r="C22" s="83"/>
      <c r="D22" s="66"/>
      <c r="E22" s="68" t="s">
        <v>103</v>
      </c>
      <c r="F22" s="81">
        <v>11</v>
      </c>
      <c r="G22" s="86">
        <v>24</v>
      </c>
    </row>
    <row r="23" spans="1:7" ht="13.5" customHeight="1" x14ac:dyDescent="0.2">
      <c r="A23" s="68" t="s">
        <v>102</v>
      </c>
      <c r="B23" s="81">
        <v>5</v>
      </c>
      <c r="C23" s="83">
        <v>18</v>
      </c>
      <c r="D23" s="66"/>
      <c r="E23" s="68" t="s">
        <v>101</v>
      </c>
      <c r="F23" s="81">
        <v>11</v>
      </c>
      <c r="G23" s="86">
        <v>24</v>
      </c>
    </row>
    <row r="24" spans="1:7" ht="13.5" customHeight="1" x14ac:dyDescent="0.2">
      <c r="A24" s="68" t="s">
        <v>13</v>
      </c>
      <c r="B24" s="81">
        <v>5</v>
      </c>
      <c r="C24" s="83">
        <v>18</v>
      </c>
      <c r="D24" s="66"/>
      <c r="E24" s="67" t="s">
        <v>60</v>
      </c>
      <c r="F24" s="81">
        <v>12</v>
      </c>
      <c r="G24" s="86">
        <v>25</v>
      </c>
    </row>
    <row r="25" spans="1:7" ht="13.5" customHeight="1" x14ac:dyDescent="0.2">
      <c r="A25" s="67" t="s">
        <v>55</v>
      </c>
      <c r="B25" s="81">
        <v>6</v>
      </c>
      <c r="C25" s="83">
        <v>19</v>
      </c>
      <c r="D25" s="66"/>
      <c r="E25" s="64" t="s">
        <v>38</v>
      </c>
      <c r="F25" s="82">
        <v>12</v>
      </c>
      <c r="G25" s="87">
        <v>25</v>
      </c>
    </row>
    <row r="26" spans="1:7" s="61" customFormat="1" ht="18" customHeight="1" x14ac:dyDescent="0.2">
      <c r="A26" s="64" t="s">
        <v>14</v>
      </c>
      <c r="B26" s="82">
        <v>6</v>
      </c>
      <c r="C26" s="84">
        <v>19</v>
      </c>
      <c r="D26" s="63"/>
      <c r="E26" s="69"/>
      <c r="F26" s="88"/>
      <c r="G26" s="88"/>
    </row>
    <row r="27" spans="1:7" s="61" customFormat="1" ht="27" customHeight="1" x14ac:dyDescent="0.2">
      <c r="A27" s="67" t="s">
        <v>95</v>
      </c>
      <c r="B27" s="82"/>
      <c r="C27" s="84"/>
      <c r="D27" s="63"/>
      <c r="E27" s="67" t="s">
        <v>87</v>
      </c>
      <c r="F27" s="82"/>
      <c r="G27" s="87"/>
    </row>
    <row r="28" spans="1:7" ht="13.5" customHeight="1" x14ac:dyDescent="0.2">
      <c r="A28" s="68" t="s">
        <v>100</v>
      </c>
      <c r="B28" s="81">
        <v>6</v>
      </c>
      <c r="C28" s="83">
        <v>19</v>
      </c>
      <c r="D28" s="66"/>
      <c r="E28" s="68" t="s">
        <v>99</v>
      </c>
      <c r="F28" s="81">
        <v>12</v>
      </c>
      <c r="G28" s="86">
        <v>25</v>
      </c>
    </row>
    <row r="29" spans="1:7" ht="13.5" customHeight="1" x14ac:dyDescent="0.2">
      <c r="A29" s="68" t="s">
        <v>97</v>
      </c>
      <c r="B29" s="81">
        <v>6</v>
      </c>
      <c r="C29" s="83">
        <v>19</v>
      </c>
      <c r="D29" s="66"/>
      <c r="E29" s="68" t="s">
        <v>98</v>
      </c>
      <c r="F29" s="81">
        <v>12</v>
      </c>
      <c r="G29" s="86">
        <v>25</v>
      </c>
    </row>
    <row r="30" spans="1:7" ht="13.5" customHeight="1" x14ac:dyDescent="0.2">
      <c r="A30" s="67" t="s">
        <v>87</v>
      </c>
      <c r="B30" s="81"/>
      <c r="C30" s="83"/>
      <c r="D30" s="66"/>
      <c r="E30" s="68" t="s">
        <v>41</v>
      </c>
      <c r="F30" s="81">
        <v>12</v>
      </c>
      <c r="G30" s="86">
        <v>25</v>
      </c>
    </row>
    <row r="31" spans="1:7" ht="13.5" customHeight="1" x14ac:dyDescent="0.2">
      <c r="A31" s="68" t="s">
        <v>97</v>
      </c>
      <c r="B31" s="81">
        <v>6</v>
      </c>
      <c r="C31" s="83">
        <v>19</v>
      </c>
      <c r="D31" s="66"/>
      <c r="E31" s="68" t="s">
        <v>61</v>
      </c>
      <c r="F31" s="81">
        <v>13</v>
      </c>
      <c r="G31" s="86">
        <v>26</v>
      </c>
    </row>
    <row r="32" spans="1:7" ht="13.5" customHeight="1" x14ac:dyDescent="0.2">
      <c r="A32" s="68" t="s">
        <v>96</v>
      </c>
      <c r="B32" s="81">
        <v>7</v>
      </c>
      <c r="C32" s="83">
        <v>20</v>
      </c>
      <c r="D32" s="66"/>
      <c r="E32" s="65"/>
      <c r="F32" s="85"/>
      <c r="G32" s="85"/>
    </row>
    <row r="33" spans="1:7" ht="13.5" customHeight="1" x14ac:dyDescent="0.2">
      <c r="A33" s="67" t="s">
        <v>56</v>
      </c>
      <c r="B33" s="81">
        <v>7</v>
      </c>
      <c r="C33" s="83">
        <v>20</v>
      </c>
      <c r="D33" s="66"/>
      <c r="E33" s="67" t="s">
        <v>90</v>
      </c>
      <c r="F33" s="81"/>
      <c r="G33" s="86"/>
    </row>
    <row r="34" spans="1:7" ht="13.5" customHeight="1" x14ac:dyDescent="0.2">
      <c r="A34" s="67" t="s">
        <v>95</v>
      </c>
      <c r="B34" s="81"/>
      <c r="C34" s="83"/>
      <c r="D34" s="66"/>
      <c r="E34" s="68" t="s">
        <v>94</v>
      </c>
      <c r="F34" s="81">
        <v>13</v>
      </c>
      <c r="G34" s="86">
        <v>26</v>
      </c>
    </row>
    <row r="35" spans="1:7" ht="13.5" customHeight="1" x14ac:dyDescent="0.2">
      <c r="A35" s="68" t="s">
        <v>93</v>
      </c>
      <c r="B35" s="81">
        <v>7</v>
      </c>
      <c r="C35" s="83">
        <v>20</v>
      </c>
      <c r="D35" s="66"/>
      <c r="E35" s="65"/>
      <c r="F35" s="85"/>
      <c r="G35" s="85"/>
    </row>
    <row r="36" spans="1:7" ht="13.5" customHeight="1" x14ac:dyDescent="0.2">
      <c r="A36" s="68" t="s">
        <v>92</v>
      </c>
      <c r="B36" s="81">
        <v>7</v>
      </c>
      <c r="C36" s="83">
        <v>20</v>
      </c>
      <c r="D36" s="66"/>
      <c r="E36" s="67" t="s">
        <v>87</v>
      </c>
      <c r="F36" s="81"/>
      <c r="G36" s="86"/>
    </row>
    <row r="37" spans="1:7" ht="13.5" customHeight="1" x14ac:dyDescent="0.2">
      <c r="A37" s="67" t="s">
        <v>87</v>
      </c>
      <c r="B37" s="81"/>
      <c r="C37" s="83"/>
      <c r="D37" s="66"/>
      <c r="E37" s="68" t="s">
        <v>65</v>
      </c>
      <c r="F37" s="81">
        <v>13</v>
      </c>
      <c r="G37" s="86">
        <v>26</v>
      </c>
    </row>
    <row r="38" spans="1:7" ht="13.5" customHeight="1" x14ac:dyDescent="0.2">
      <c r="A38" s="68" t="s">
        <v>21</v>
      </c>
      <c r="B38" s="81">
        <v>7</v>
      </c>
      <c r="C38" s="83">
        <v>20</v>
      </c>
      <c r="D38" s="66"/>
      <c r="E38" s="68" t="s">
        <v>91</v>
      </c>
      <c r="F38" s="81">
        <v>13</v>
      </c>
      <c r="G38" s="86">
        <v>26</v>
      </c>
    </row>
    <row r="39" spans="1:7" ht="13.5" customHeight="1" x14ac:dyDescent="0.2">
      <c r="A39" s="68" t="s">
        <v>22</v>
      </c>
      <c r="B39" s="81">
        <v>8</v>
      </c>
      <c r="C39" s="83">
        <v>21</v>
      </c>
      <c r="D39" s="66"/>
      <c r="E39" s="67" t="s">
        <v>67</v>
      </c>
      <c r="F39" s="81">
        <v>13</v>
      </c>
      <c r="G39" s="86">
        <v>26</v>
      </c>
    </row>
    <row r="40" spans="1:7" ht="13.5" customHeight="1" x14ac:dyDescent="0.2">
      <c r="A40" s="67" t="s">
        <v>66</v>
      </c>
      <c r="B40" s="81">
        <v>8</v>
      </c>
      <c r="C40" s="83">
        <v>21</v>
      </c>
      <c r="D40" s="66"/>
      <c r="E40" s="65"/>
      <c r="F40" s="85"/>
      <c r="G40" s="85"/>
    </row>
    <row r="41" spans="1:7" ht="13.5" customHeight="1" x14ac:dyDescent="0.2">
      <c r="A41" s="67" t="s">
        <v>90</v>
      </c>
      <c r="B41" s="81"/>
      <c r="C41" s="83"/>
      <c r="D41" s="66"/>
      <c r="E41" s="67" t="s">
        <v>87</v>
      </c>
      <c r="F41" s="81"/>
      <c r="G41" s="86"/>
    </row>
    <row r="42" spans="1:7" ht="13.5" customHeight="1" x14ac:dyDescent="0.2">
      <c r="A42" s="68" t="s">
        <v>89</v>
      </c>
      <c r="B42" s="81">
        <v>8</v>
      </c>
      <c r="C42" s="83">
        <v>21</v>
      </c>
      <c r="D42" s="66"/>
      <c r="E42" s="68" t="s">
        <v>88</v>
      </c>
      <c r="F42" s="81">
        <v>14</v>
      </c>
      <c r="G42" s="86">
        <v>27</v>
      </c>
    </row>
    <row r="43" spans="1:7" ht="13.5" customHeight="1" x14ac:dyDescent="0.2">
      <c r="A43" s="67" t="s">
        <v>87</v>
      </c>
      <c r="B43" s="81"/>
      <c r="C43" s="83"/>
      <c r="D43" s="66"/>
      <c r="E43" s="68" t="s">
        <v>86</v>
      </c>
      <c r="F43" s="81">
        <v>14</v>
      </c>
      <c r="G43" s="86">
        <v>27</v>
      </c>
    </row>
    <row r="44" spans="1:7" ht="13.5" customHeight="1" x14ac:dyDescent="0.2">
      <c r="A44" s="68" t="s">
        <v>85</v>
      </c>
      <c r="B44" s="81">
        <v>8</v>
      </c>
      <c r="C44" s="83">
        <v>21</v>
      </c>
      <c r="D44" s="66"/>
      <c r="E44" s="68" t="s">
        <v>84</v>
      </c>
      <c r="F44" s="81">
        <v>14</v>
      </c>
      <c r="G44" s="86">
        <v>27</v>
      </c>
    </row>
    <row r="45" spans="1:7" ht="13.5" customHeight="1" x14ac:dyDescent="0.2">
      <c r="A45" s="68" t="s">
        <v>25</v>
      </c>
      <c r="B45" s="81">
        <v>8</v>
      </c>
      <c r="C45" s="83">
        <v>21</v>
      </c>
      <c r="D45" s="66"/>
      <c r="E45" s="67" t="s">
        <v>63</v>
      </c>
      <c r="F45" s="81">
        <v>14</v>
      </c>
      <c r="G45" s="86">
        <v>27</v>
      </c>
    </row>
    <row r="46" spans="1:7" ht="13.5" customHeight="1" x14ac:dyDescent="0.2">
      <c r="A46" s="68" t="s">
        <v>83</v>
      </c>
      <c r="B46" s="81">
        <v>9</v>
      </c>
      <c r="C46" s="83">
        <v>22</v>
      </c>
      <c r="D46" s="66"/>
      <c r="E46" s="64" t="s">
        <v>46</v>
      </c>
      <c r="F46" s="82">
        <v>14</v>
      </c>
      <c r="G46" s="87">
        <v>27</v>
      </c>
    </row>
    <row r="47" spans="1:7" ht="13.5" customHeight="1" x14ac:dyDescent="0.2">
      <c r="A47" s="67" t="s">
        <v>57</v>
      </c>
      <c r="B47" s="81">
        <v>9</v>
      </c>
      <c r="C47" s="83">
        <v>22</v>
      </c>
      <c r="D47" s="66"/>
      <c r="E47" s="65"/>
      <c r="F47" s="85"/>
      <c r="G47" s="85"/>
    </row>
    <row r="48" spans="1:7" s="61" customFormat="1" ht="18" customHeight="1" x14ac:dyDescent="0.2">
      <c r="A48" s="64" t="s">
        <v>27</v>
      </c>
      <c r="B48" s="82">
        <v>9</v>
      </c>
      <c r="C48" s="84">
        <v>22</v>
      </c>
      <c r="D48" s="63"/>
      <c r="E48" s="62" t="s">
        <v>47</v>
      </c>
      <c r="F48" s="87">
        <v>15</v>
      </c>
      <c r="G48" s="87">
        <v>28</v>
      </c>
    </row>
    <row r="49" spans="1:3" ht="39" customHeight="1" x14ac:dyDescent="0.2">
      <c r="A49" s="60" t="s">
        <v>81</v>
      </c>
      <c r="B49" s="59"/>
      <c r="C49" s="59"/>
    </row>
  </sheetData>
  <mergeCells count="4">
    <mergeCell ref="A3:A4"/>
    <mergeCell ref="B4:C4"/>
    <mergeCell ref="E3:E4"/>
    <mergeCell ref="F4:G4"/>
  </mergeCells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121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47" t="s">
        <v>120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99" t="s">
        <v>0</v>
      </c>
      <c r="B3" s="102" t="s">
        <v>68</v>
      </c>
      <c r="C3" s="103"/>
      <c r="D3" s="103"/>
      <c r="E3" s="103"/>
      <c r="F3" s="103"/>
      <c r="G3" s="103"/>
      <c r="H3" s="103"/>
      <c r="I3" s="103"/>
      <c r="J3" s="104"/>
    </row>
    <row r="4" spans="1:10" s="34" customFormat="1" ht="15" customHeight="1" x14ac:dyDescent="0.2">
      <c r="A4" s="100"/>
      <c r="B4" s="105" t="s">
        <v>69</v>
      </c>
      <c r="C4" s="106"/>
      <c r="D4" s="106"/>
      <c r="E4" s="106"/>
      <c r="F4" s="106" t="s">
        <v>70</v>
      </c>
      <c r="G4" s="106"/>
      <c r="H4" s="106"/>
      <c r="I4" s="106"/>
      <c r="J4" s="107"/>
    </row>
    <row r="5" spans="1:10" s="34" customFormat="1" ht="33" customHeight="1" x14ac:dyDescent="0.2">
      <c r="A5" s="101"/>
      <c r="B5" s="44" t="s">
        <v>71</v>
      </c>
      <c r="C5" s="45" t="s">
        <v>52</v>
      </c>
      <c r="D5" s="45" t="s">
        <v>82</v>
      </c>
      <c r="E5" s="45" t="s">
        <v>64</v>
      </c>
      <c r="F5" s="45" t="s">
        <v>51</v>
      </c>
      <c r="G5" s="45" t="s">
        <v>52</v>
      </c>
      <c r="H5" s="45" t="s">
        <v>82</v>
      </c>
      <c r="I5" s="45" t="s">
        <v>72</v>
      </c>
      <c r="J5" s="46" t="s">
        <v>74</v>
      </c>
    </row>
    <row r="6" spans="1:10" s="13" customFormat="1" ht="22.5" customHeight="1" x14ac:dyDescent="0.2">
      <c r="A6" s="98" t="s">
        <v>34</v>
      </c>
      <c r="B6" s="98"/>
      <c r="C6" s="98"/>
      <c r="D6" s="98"/>
      <c r="E6" s="98"/>
      <c r="F6" s="98"/>
      <c r="G6" s="98"/>
      <c r="H6" s="98"/>
      <c r="I6" s="98"/>
      <c r="J6" s="98"/>
    </row>
    <row r="7" spans="1:10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0" s="11" customFormat="1" ht="12.75" customHeight="1" x14ac:dyDescent="0.2">
      <c r="A8" s="7">
        <v>2010</v>
      </c>
      <c r="B8" s="17">
        <v>2896.2170000000001</v>
      </c>
      <c r="C8" s="15">
        <v>2.5899543055506502</v>
      </c>
      <c r="D8" s="16">
        <v>100</v>
      </c>
      <c r="E8" s="54">
        <v>1.30964150499345</v>
      </c>
      <c r="F8" s="17">
        <v>21864</v>
      </c>
      <c r="G8" s="15">
        <v>3.0348727615456998</v>
      </c>
      <c r="H8" s="16">
        <v>100</v>
      </c>
      <c r="I8" s="28">
        <v>103.615942372399</v>
      </c>
      <c r="J8" s="28">
        <v>132.46700000000001</v>
      </c>
    </row>
    <row r="9" spans="1:10" s="11" customFormat="1" ht="12.75" customHeight="1" x14ac:dyDescent="0.2">
      <c r="A9" s="7">
        <v>2011</v>
      </c>
      <c r="B9" s="17">
        <v>3014.09</v>
      </c>
      <c r="C9" s="15">
        <v>4.0698953151645698</v>
      </c>
      <c r="D9" s="16">
        <v>104.069895315165</v>
      </c>
      <c r="E9" s="54">
        <v>1.31363971049657</v>
      </c>
      <c r="F9" s="17">
        <v>22804</v>
      </c>
      <c r="G9" s="15">
        <v>4.2993047932674804</v>
      </c>
      <c r="H9" s="16">
        <v>104.299304793267</v>
      </c>
      <c r="I9" s="28">
        <v>104.31361785828599</v>
      </c>
      <c r="J9" s="28">
        <v>132.17500000000001</v>
      </c>
    </row>
    <row r="10" spans="1:10" s="11" customFormat="1" ht="12.75" customHeight="1" x14ac:dyDescent="0.2">
      <c r="A10" s="7">
        <v>2012</v>
      </c>
      <c r="B10" s="17">
        <v>3092.076</v>
      </c>
      <c r="C10" s="15">
        <v>2.5873812659873998</v>
      </c>
      <c r="D10" s="16">
        <v>106.762580290082</v>
      </c>
      <c r="E10" s="54">
        <v>1.3108322496623299</v>
      </c>
      <c r="F10" s="17">
        <v>23366</v>
      </c>
      <c r="G10" s="15">
        <v>2.4644799158042501</v>
      </c>
      <c r="H10" s="16">
        <v>106.869740212221</v>
      </c>
      <c r="I10" s="28">
        <v>104.415050496023</v>
      </c>
      <c r="J10" s="28">
        <v>132.334</v>
      </c>
    </row>
    <row r="11" spans="1:10" s="11" customFormat="1" ht="12.75" customHeight="1" x14ac:dyDescent="0.2">
      <c r="A11" s="7">
        <v>2013</v>
      </c>
      <c r="B11" s="17">
        <v>3132.0250000000001</v>
      </c>
      <c r="C11" s="15">
        <v>1.2919798866522001</v>
      </c>
      <c r="D11" s="16">
        <v>108.141931353901</v>
      </c>
      <c r="E11" s="54">
        <v>1.31039245509828</v>
      </c>
      <c r="F11" s="17">
        <v>23578</v>
      </c>
      <c r="G11" s="15">
        <v>0.90730120688178295</v>
      </c>
      <c r="H11" s="16">
        <v>107.839370654958</v>
      </c>
      <c r="I11" s="28">
        <v>104.56803264147599</v>
      </c>
      <c r="J11" s="28">
        <v>132.83699999999999</v>
      </c>
    </row>
    <row r="12" spans="1:10" s="11" customFormat="1" ht="12.75" customHeight="1" x14ac:dyDescent="0.2">
      <c r="A12" s="7">
        <v>2014</v>
      </c>
      <c r="B12" s="17">
        <v>3284.058</v>
      </c>
      <c r="C12" s="15">
        <v>4.8541438845475398</v>
      </c>
      <c r="D12" s="16">
        <v>113.39129630134759</v>
      </c>
      <c r="E12" s="54">
        <v>1.3358550718517272</v>
      </c>
      <c r="F12" s="17">
        <v>24526</v>
      </c>
      <c r="G12" s="15">
        <v>4.0206972601577702</v>
      </c>
      <c r="H12" s="16">
        <v>112.175265276253</v>
      </c>
      <c r="I12" s="28">
        <v>106.486627301146</v>
      </c>
      <c r="J12" s="28">
        <v>133.90299999999999</v>
      </c>
    </row>
    <row r="13" spans="1:10" s="11" customFormat="1" ht="12.75" customHeight="1" x14ac:dyDescent="0.2">
      <c r="A13" s="7">
        <v>2015</v>
      </c>
      <c r="B13" s="17">
        <v>3316.8629999999998</v>
      </c>
      <c r="C13" s="15">
        <v>0.99891658429906727</v>
      </c>
      <c r="D13" s="16">
        <v>114.52398076525343</v>
      </c>
      <c r="E13" s="54">
        <v>1.3081403311175208</v>
      </c>
      <c r="F13" s="17">
        <v>24459</v>
      </c>
      <c r="G13" s="15">
        <v>-0.273179482997634</v>
      </c>
      <c r="H13" s="16">
        <v>111.86882546651999</v>
      </c>
      <c r="I13" s="28">
        <v>104.165069630765</v>
      </c>
      <c r="J13" s="28">
        <v>135.607</v>
      </c>
    </row>
    <row r="14" spans="1:10" s="11" customFormat="1" ht="12.75" customHeight="1" x14ac:dyDescent="0.2">
      <c r="A14" s="7">
        <v>2016</v>
      </c>
      <c r="B14" s="17">
        <v>3426.8029999999999</v>
      </c>
      <c r="C14" s="15">
        <v>3.314577659674228</v>
      </c>
      <c r="D14" s="16">
        <v>118.31996704666811</v>
      </c>
      <c r="E14" s="54">
        <v>1.3089057290312056</v>
      </c>
      <c r="F14" s="17">
        <v>24947</v>
      </c>
      <c r="G14" s="15">
        <v>1.99517559998365</v>
      </c>
      <c r="H14" s="16">
        <v>114.10080497621701</v>
      </c>
      <c r="I14" s="28">
        <v>104.01517678452301</v>
      </c>
      <c r="J14" s="28">
        <v>137.363</v>
      </c>
    </row>
    <row r="15" spans="1:10" s="11" customFormat="1" ht="12.75" customHeight="1" x14ac:dyDescent="0.2">
      <c r="A15" s="7">
        <v>2017</v>
      </c>
      <c r="B15" s="17">
        <v>3527.645</v>
      </c>
      <c r="C15" s="15">
        <v>2.9427428422351625</v>
      </c>
      <c r="D15" s="16">
        <v>121.80181940786896</v>
      </c>
      <c r="E15" s="54">
        <v>1.3076492345289694</v>
      </c>
      <c r="F15" s="17">
        <v>25423</v>
      </c>
      <c r="G15" s="15">
        <v>1.90804505551769</v>
      </c>
      <c r="H15" s="16">
        <v>116.277899743871</v>
      </c>
      <c r="I15" s="28">
        <v>103.54757249918499</v>
      </c>
      <c r="J15" s="28">
        <v>138.75800000000001</v>
      </c>
    </row>
    <row r="16" spans="1:10" s="13" customFormat="1" ht="22.5" customHeight="1" x14ac:dyDescent="0.2">
      <c r="A16" s="98" t="s">
        <v>59</v>
      </c>
      <c r="B16" s="98"/>
      <c r="C16" s="98"/>
      <c r="D16" s="98"/>
      <c r="E16" s="98"/>
      <c r="F16" s="98"/>
      <c r="G16" s="98"/>
      <c r="H16" s="98"/>
      <c r="I16" s="98"/>
      <c r="J16" s="98"/>
    </row>
    <row r="17" spans="1:10" s="13" customFormat="1" ht="5.25" customHeight="1" x14ac:dyDescent="0.2">
      <c r="A17" s="12"/>
      <c r="B17" s="12"/>
      <c r="C17" s="12"/>
      <c r="D17" s="12"/>
      <c r="E17" s="12"/>
      <c r="F17" s="12"/>
      <c r="G17" s="12"/>
      <c r="H17" s="12"/>
      <c r="I17" s="12"/>
    </row>
    <row r="18" spans="1:10" s="11" customFormat="1" ht="12.75" customHeight="1" x14ac:dyDescent="0.2">
      <c r="A18" s="7">
        <v>2010</v>
      </c>
      <c r="B18" s="17">
        <v>10037.713</v>
      </c>
      <c r="C18" s="15">
        <v>2.2117387194492601</v>
      </c>
      <c r="D18" s="16">
        <v>100</v>
      </c>
      <c r="E18" s="54">
        <v>4.5389573916638</v>
      </c>
      <c r="F18" s="17">
        <v>21160</v>
      </c>
      <c r="G18" s="15">
        <v>2.80328426371277</v>
      </c>
      <c r="H18" s="16">
        <v>100</v>
      </c>
      <c r="I18" s="28">
        <v>100.27960760153501</v>
      </c>
      <c r="J18" s="28">
        <v>474.375</v>
      </c>
    </row>
    <row r="19" spans="1:10" s="11" customFormat="1" ht="12.75" customHeight="1" x14ac:dyDescent="0.2">
      <c r="A19" s="7">
        <v>2011</v>
      </c>
      <c r="B19" s="17">
        <v>10424.894</v>
      </c>
      <c r="C19" s="15">
        <v>3.8572631036571701</v>
      </c>
      <c r="D19" s="16">
        <v>103.857263103657</v>
      </c>
      <c r="E19" s="54">
        <v>4.5435122163297903</v>
      </c>
      <c r="F19" s="17">
        <v>22056</v>
      </c>
      <c r="G19" s="15">
        <v>4.2344045368620202</v>
      </c>
      <c r="H19" s="16">
        <v>104.234404536862</v>
      </c>
      <c r="I19" s="28">
        <v>100.891999451077</v>
      </c>
      <c r="J19" s="28">
        <v>472.65699999999998</v>
      </c>
    </row>
    <row r="20" spans="1:10" s="11" customFormat="1" ht="12.75" customHeight="1" x14ac:dyDescent="0.2">
      <c r="A20" s="7">
        <v>2012</v>
      </c>
      <c r="B20" s="17">
        <v>10687.027</v>
      </c>
      <c r="C20" s="15">
        <v>2.5144907948224602</v>
      </c>
      <c r="D20" s="16">
        <v>106.468744424153</v>
      </c>
      <c r="E20" s="54">
        <v>4.5305806340504198</v>
      </c>
      <c r="F20" s="17">
        <v>22622</v>
      </c>
      <c r="G20" s="15">
        <v>2.5661951396445302</v>
      </c>
      <c r="H20" s="16">
        <v>106.909262759924</v>
      </c>
      <c r="I20" s="28">
        <v>101.090356600232</v>
      </c>
      <c r="J20" s="28">
        <v>472.41699999999997</v>
      </c>
    </row>
    <row r="21" spans="1:10" s="11" customFormat="1" ht="12.75" customHeight="1" x14ac:dyDescent="0.2">
      <c r="A21" s="7">
        <v>2013</v>
      </c>
      <c r="B21" s="17">
        <v>10806.715</v>
      </c>
      <c r="C21" s="15">
        <v>1.11993728470976</v>
      </c>
      <c r="D21" s="16">
        <v>107.661127589522</v>
      </c>
      <c r="E21" s="54">
        <v>4.5213680607266502</v>
      </c>
      <c r="F21" s="17">
        <v>22842</v>
      </c>
      <c r="G21" s="15">
        <v>0.97250464149942695</v>
      </c>
      <c r="H21" s="16">
        <v>107.948960302457</v>
      </c>
      <c r="I21" s="28">
        <v>101.303885045237</v>
      </c>
      <c r="J21" s="28">
        <v>473.11099999999999</v>
      </c>
    </row>
    <row r="22" spans="1:10" s="11" customFormat="1" ht="12.75" customHeight="1" x14ac:dyDescent="0.2">
      <c r="A22" s="7">
        <v>2014</v>
      </c>
      <c r="B22" s="17">
        <v>11178.143</v>
      </c>
      <c r="C22" s="15">
        <v>3.4370111546385687</v>
      </c>
      <c r="D22" s="16">
        <v>111.36145255398316</v>
      </c>
      <c r="E22" s="54">
        <v>4.5469291408476584</v>
      </c>
      <c r="F22" s="17">
        <v>23527</v>
      </c>
      <c r="G22" s="15">
        <v>2.99886174590667</v>
      </c>
      <c r="H22" s="16">
        <v>111.186200378072</v>
      </c>
      <c r="I22" s="28">
        <v>102.14918374435599</v>
      </c>
      <c r="J22" s="28">
        <v>475.12200000000007</v>
      </c>
    </row>
    <row r="23" spans="1:10" s="11" customFormat="1" ht="12.75" customHeight="1" x14ac:dyDescent="0.2">
      <c r="A23" s="7">
        <v>2015</v>
      </c>
      <c r="B23" s="17">
        <v>11489.177</v>
      </c>
      <c r="C23" s="15">
        <v>2.7825194220542784</v>
      </c>
      <c r="D23" s="16">
        <v>114.4601065999795</v>
      </c>
      <c r="E23" s="54">
        <v>4.531225982215064</v>
      </c>
      <c r="F23" s="17">
        <v>23926</v>
      </c>
      <c r="G23" s="15">
        <v>1.6959238321927901</v>
      </c>
      <c r="H23" s="16">
        <v>113.071833648393</v>
      </c>
      <c r="I23" s="28">
        <v>101.895149269622</v>
      </c>
      <c r="J23" s="28">
        <v>480.19499999999994</v>
      </c>
    </row>
    <row r="24" spans="1:10" s="11" customFormat="1" ht="12.75" customHeight="1" x14ac:dyDescent="0.2">
      <c r="A24" s="7">
        <v>2016</v>
      </c>
      <c r="B24" s="17">
        <v>11865.093999999999</v>
      </c>
      <c r="C24" s="15">
        <v>3.271922784373487</v>
      </c>
      <c r="D24" s="16">
        <v>118.20515290684241</v>
      </c>
      <c r="E24" s="54">
        <v>4.5320053449509023</v>
      </c>
      <c r="F24" s="17">
        <v>24457</v>
      </c>
      <c r="G24" s="15">
        <v>2.2193429741703699</v>
      </c>
      <c r="H24" s="16">
        <v>115.581285444234</v>
      </c>
      <c r="I24" s="28">
        <v>101.97214809873201</v>
      </c>
      <c r="J24" s="28">
        <v>485.14299999999997</v>
      </c>
    </row>
    <row r="25" spans="1:10" s="11" customFormat="1" ht="12.75" customHeight="1" x14ac:dyDescent="0.2">
      <c r="A25" s="7">
        <v>2017</v>
      </c>
      <c r="B25" s="17">
        <v>12217.959000000001</v>
      </c>
      <c r="C25" s="15">
        <v>2.9739755959792689</v>
      </c>
      <c r="D25" s="16">
        <v>121.72054530748188</v>
      </c>
      <c r="E25" s="54">
        <v>4.5290284974413053</v>
      </c>
      <c r="F25" s="17">
        <v>25037</v>
      </c>
      <c r="G25" s="15">
        <v>2.3715091793760501</v>
      </c>
      <c r="H25" s="16">
        <v>118.32230623818501</v>
      </c>
      <c r="I25" s="28">
        <v>101.975399152818</v>
      </c>
      <c r="J25" s="28">
        <v>487.99699999999996</v>
      </c>
    </row>
    <row r="26" spans="1:10" s="13" customFormat="1" ht="22.5" customHeight="1" x14ac:dyDescent="0.2">
      <c r="A26" s="98" t="s">
        <v>35</v>
      </c>
      <c r="B26" s="98"/>
      <c r="C26" s="98"/>
      <c r="D26" s="98"/>
      <c r="E26" s="98"/>
      <c r="F26" s="98"/>
      <c r="G26" s="98"/>
      <c r="H26" s="98"/>
      <c r="I26" s="98"/>
      <c r="J26" s="98"/>
    </row>
    <row r="27" spans="1:10" s="13" customFormat="1" ht="5.2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</row>
    <row r="28" spans="1:10" s="11" customFormat="1" ht="12.75" customHeight="1" x14ac:dyDescent="0.2">
      <c r="A28" s="7">
        <v>2010</v>
      </c>
      <c r="B28" s="17">
        <v>5544.2070000000003</v>
      </c>
      <c r="C28" s="15">
        <v>5.3961217804435897</v>
      </c>
      <c r="D28" s="16">
        <v>100</v>
      </c>
      <c r="E28" s="54">
        <v>2.50703714517083</v>
      </c>
      <c r="F28" s="17">
        <v>20826</v>
      </c>
      <c r="G28" s="15">
        <v>5.0809828952015899</v>
      </c>
      <c r="H28" s="16">
        <v>100</v>
      </c>
      <c r="I28" s="28">
        <v>98.696744230131301</v>
      </c>
      <c r="J28" s="28">
        <v>266.21800000000002</v>
      </c>
    </row>
    <row r="29" spans="1:10" s="11" customFormat="1" ht="12.75" customHeight="1" x14ac:dyDescent="0.2">
      <c r="A29" s="7">
        <v>2011</v>
      </c>
      <c r="B29" s="17">
        <v>5791.3760000000002</v>
      </c>
      <c r="C29" s="15">
        <v>4.4581488389592998</v>
      </c>
      <c r="D29" s="16">
        <v>104.458148838959</v>
      </c>
      <c r="E29" s="54">
        <v>2.5240724371258998</v>
      </c>
      <c r="F29" s="17">
        <v>21654</v>
      </c>
      <c r="G29" s="15">
        <v>3.9757994814174702</v>
      </c>
      <c r="H29" s="16">
        <v>103.975799481417</v>
      </c>
      <c r="I29" s="28">
        <v>99.053108275010302</v>
      </c>
      <c r="J29" s="28">
        <v>267.45400000000001</v>
      </c>
    </row>
    <row r="30" spans="1:10" s="11" customFormat="1" ht="12.75" customHeight="1" x14ac:dyDescent="0.2">
      <c r="A30" s="7">
        <v>2012</v>
      </c>
      <c r="B30" s="17">
        <v>5982.8530000000001</v>
      </c>
      <c r="C30" s="15">
        <v>3.3062436284572199</v>
      </c>
      <c r="D30" s="16">
        <v>107.91178972935199</v>
      </c>
      <c r="E30" s="54">
        <v>2.5363272627804201</v>
      </c>
      <c r="F30" s="17">
        <v>22207</v>
      </c>
      <c r="G30" s="15">
        <v>2.5538006834765099</v>
      </c>
      <c r="H30" s="16">
        <v>106.631134159224</v>
      </c>
      <c r="I30" s="28">
        <v>99.235856644919096</v>
      </c>
      <c r="J30" s="28">
        <v>269.416</v>
      </c>
    </row>
    <row r="31" spans="1:10" s="11" customFormat="1" ht="12.75" customHeight="1" x14ac:dyDescent="0.2">
      <c r="A31" s="7">
        <v>2013</v>
      </c>
      <c r="B31" s="17">
        <v>6081.7340000000004</v>
      </c>
      <c r="C31" s="15">
        <v>1.65273992190681</v>
      </c>
      <c r="D31" s="16">
        <v>109.695290958653</v>
      </c>
      <c r="E31" s="54">
        <v>2.5445066203222102</v>
      </c>
      <c r="F31" s="17">
        <v>22360</v>
      </c>
      <c r="G31" s="15">
        <v>0.68897194578285303</v>
      </c>
      <c r="H31" s="16">
        <v>107.365792759051</v>
      </c>
      <c r="I31" s="28">
        <v>99.166223168352005</v>
      </c>
      <c r="J31" s="28">
        <v>271.988</v>
      </c>
    </row>
    <row r="32" spans="1:10" s="11" customFormat="1" ht="12.75" customHeight="1" x14ac:dyDescent="0.2">
      <c r="A32" s="7">
        <v>2014</v>
      </c>
      <c r="B32" s="17">
        <v>6238.3689999999997</v>
      </c>
      <c r="C32" s="15">
        <v>2.5754990270866926</v>
      </c>
      <c r="D32" s="16">
        <v>112.52049211005288</v>
      </c>
      <c r="E32" s="54">
        <v>2.5375790770846884</v>
      </c>
      <c r="F32" s="17">
        <v>22718</v>
      </c>
      <c r="G32" s="15">
        <v>1.6010733452593799</v>
      </c>
      <c r="H32" s="16">
        <v>109.084797848843</v>
      </c>
      <c r="I32" s="28">
        <v>98.636679402570294</v>
      </c>
      <c r="J32" s="28">
        <v>274.596</v>
      </c>
    </row>
    <row r="33" spans="1:10" s="11" customFormat="1" ht="12.75" customHeight="1" x14ac:dyDescent="0.2">
      <c r="A33" s="7">
        <v>2015</v>
      </c>
      <c r="B33" s="17">
        <v>6596.4549999999999</v>
      </c>
      <c r="C33" s="15">
        <v>5.7400580183698793</v>
      </c>
      <c r="D33" s="16">
        <v>118.97923363972521</v>
      </c>
      <c r="E33" s="54">
        <v>2.6015813218398911</v>
      </c>
      <c r="F33" s="17">
        <v>23725</v>
      </c>
      <c r="G33" s="15">
        <v>4.4326085042697398</v>
      </c>
      <c r="H33" s="16">
        <v>113.920099875156</v>
      </c>
      <c r="I33" s="28">
        <v>101.039138026489</v>
      </c>
      <c r="J33" s="28">
        <v>278.03699999999998</v>
      </c>
    </row>
    <row r="34" spans="1:10" s="11" customFormat="1" ht="12.75" customHeight="1" x14ac:dyDescent="0.2">
      <c r="A34" s="7">
        <v>2016</v>
      </c>
      <c r="B34" s="17">
        <v>6822.29</v>
      </c>
      <c r="C34" s="15">
        <v>3.4235813023813648</v>
      </c>
      <c r="D34" s="16">
        <v>123.05258443633147</v>
      </c>
      <c r="E34" s="54">
        <v>2.6058499616442221</v>
      </c>
      <c r="F34" s="17">
        <v>24258</v>
      </c>
      <c r="G34" s="15">
        <v>2.24657534246575</v>
      </c>
      <c r="H34" s="16">
        <v>116.479400749064</v>
      </c>
      <c r="I34" s="28">
        <v>101.14242828552401</v>
      </c>
      <c r="J34" s="28">
        <v>281.24</v>
      </c>
    </row>
    <row r="35" spans="1:10" s="11" customFormat="1" ht="12.75" customHeight="1" x14ac:dyDescent="0.2">
      <c r="A35" s="7">
        <v>2017</v>
      </c>
      <c r="B35" s="17">
        <v>7038.4930000000004</v>
      </c>
      <c r="C35" s="15">
        <v>3.1690678643094827</v>
      </c>
      <c r="D35" s="16">
        <v>126.95220434590556</v>
      </c>
      <c r="E35" s="54">
        <v>2.6090720533635077</v>
      </c>
      <c r="F35" s="17">
        <v>24862</v>
      </c>
      <c r="G35" s="15">
        <v>2.4899002390963898</v>
      </c>
      <c r="H35" s="16">
        <v>119.37962162681301</v>
      </c>
      <c r="I35" s="28">
        <v>101.262626262626</v>
      </c>
      <c r="J35" s="28">
        <v>283.10300000000001</v>
      </c>
    </row>
    <row r="36" spans="1:10" s="13" customFormat="1" ht="22.5" customHeight="1" x14ac:dyDescent="0.2">
      <c r="A36" s="98" t="s">
        <v>36</v>
      </c>
      <c r="B36" s="98"/>
      <c r="C36" s="98"/>
      <c r="D36" s="98"/>
      <c r="E36" s="98"/>
      <c r="F36" s="98"/>
      <c r="G36" s="98"/>
      <c r="H36" s="98"/>
      <c r="I36" s="98"/>
      <c r="J36" s="98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 x14ac:dyDescent="0.2">
      <c r="A38" s="7">
        <v>2010</v>
      </c>
      <c r="B38" s="17">
        <v>4626.9920000000002</v>
      </c>
      <c r="C38" s="15">
        <v>5.6498688336458001</v>
      </c>
      <c r="D38" s="16">
        <v>100</v>
      </c>
      <c r="E38" s="54">
        <v>2.0922813333644101</v>
      </c>
      <c r="F38" s="17">
        <v>21149</v>
      </c>
      <c r="G38" s="15">
        <v>5.7185703574106599</v>
      </c>
      <c r="H38" s="16">
        <v>100</v>
      </c>
      <c r="I38" s="28">
        <v>100.227477370741</v>
      </c>
      <c r="J38" s="28">
        <v>218.77799999999999</v>
      </c>
    </row>
    <row r="39" spans="1:10" s="11" customFormat="1" ht="12.75" customHeight="1" x14ac:dyDescent="0.2">
      <c r="A39" s="7">
        <v>2011</v>
      </c>
      <c r="B39" s="17">
        <v>4868.6840000000002</v>
      </c>
      <c r="C39" s="15">
        <v>5.22352318741852</v>
      </c>
      <c r="D39" s="16">
        <v>105.223523187419</v>
      </c>
      <c r="E39" s="54">
        <v>2.1219328687130399</v>
      </c>
      <c r="F39" s="17">
        <v>22217</v>
      </c>
      <c r="G39" s="15">
        <v>5.0498841552791998</v>
      </c>
      <c r="H39" s="16">
        <v>105.049884155279</v>
      </c>
      <c r="I39" s="28">
        <v>101.628470792736</v>
      </c>
      <c r="J39" s="28">
        <v>219.14699999999999</v>
      </c>
    </row>
    <row r="40" spans="1:10" s="11" customFormat="1" ht="12.75" customHeight="1" x14ac:dyDescent="0.2">
      <c r="A40" s="7">
        <v>2012</v>
      </c>
      <c r="B40" s="17">
        <v>5071.5200000000004</v>
      </c>
      <c r="C40" s="15">
        <v>4.1661360646942702</v>
      </c>
      <c r="D40" s="16">
        <v>109.607278335472</v>
      </c>
      <c r="E40" s="54">
        <v>2.1499833674228999</v>
      </c>
      <c r="F40" s="17">
        <v>23048</v>
      </c>
      <c r="G40" s="15">
        <v>3.7403789890624402</v>
      </c>
      <c r="H40" s="16">
        <v>108.979147950258</v>
      </c>
      <c r="I40" s="28">
        <v>102.994011976048</v>
      </c>
      <c r="J40" s="28">
        <v>220.04400000000001</v>
      </c>
    </row>
    <row r="41" spans="1:10" s="11" customFormat="1" ht="12.75" customHeight="1" x14ac:dyDescent="0.2">
      <c r="A41" s="7">
        <v>2013</v>
      </c>
      <c r="B41" s="17">
        <v>5200.7070000000003</v>
      </c>
      <c r="C41" s="15">
        <v>2.5473033725589</v>
      </c>
      <c r="D41" s="16">
        <v>112.399308233081</v>
      </c>
      <c r="E41" s="54">
        <v>2.1758980895672302</v>
      </c>
      <c r="F41" s="17">
        <v>23503</v>
      </c>
      <c r="G41" s="15">
        <v>1.97414092329053</v>
      </c>
      <c r="H41" s="16">
        <v>111.130549907797</v>
      </c>
      <c r="I41" s="28">
        <v>104.23540890544599</v>
      </c>
      <c r="J41" s="28">
        <v>221.27500000000001</v>
      </c>
    </row>
    <row r="42" spans="1:10" s="11" customFormat="1" ht="12.75" customHeight="1" x14ac:dyDescent="0.2">
      <c r="A42" s="7">
        <v>2014</v>
      </c>
      <c r="B42" s="17">
        <v>5407.1620000000003</v>
      </c>
      <c r="C42" s="15">
        <v>3.9697487283940376</v>
      </c>
      <c r="D42" s="16">
        <v>116.86127834238744</v>
      </c>
      <c r="E42" s="54">
        <v>2.1994693096236211</v>
      </c>
      <c r="F42" s="17">
        <v>24267</v>
      </c>
      <c r="G42" s="15">
        <v>3.2506488533378799</v>
      </c>
      <c r="H42" s="16">
        <v>114.743013854083</v>
      </c>
      <c r="I42" s="28">
        <v>105.362104897534</v>
      </c>
      <c r="J42" s="28">
        <v>222.81800000000001</v>
      </c>
    </row>
    <row r="43" spans="1:10" s="11" customFormat="1" ht="12.75" customHeight="1" x14ac:dyDescent="0.2">
      <c r="A43" s="7">
        <v>2015</v>
      </c>
      <c r="B43" s="17">
        <v>5747.1260000000002</v>
      </c>
      <c r="C43" s="15">
        <v>6.287290819102509</v>
      </c>
      <c r="D43" s="16">
        <v>124.20868676669421</v>
      </c>
      <c r="E43" s="54">
        <v>2.2666137578230128</v>
      </c>
      <c r="F43" s="17">
        <v>25520</v>
      </c>
      <c r="G43" s="15">
        <v>5.1633906127663201</v>
      </c>
      <c r="H43" s="16">
        <v>120.66764386023</v>
      </c>
      <c r="I43" s="28">
        <v>108.683616541033</v>
      </c>
      <c r="J43" s="28">
        <v>225.2</v>
      </c>
    </row>
    <row r="44" spans="1:10" s="11" customFormat="1" ht="12.75" customHeight="1" x14ac:dyDescent="0.2">
      <c r="A44" s="7">
        <v>2016</v>
      </c>
      <c r="B44" s="17">
        <v>5942.201</v>
      </c>
      <c r="C44" s="15">
        <v>3.3943052579672042</v>
      </c>
      <c r="D44" s="16">
        <v>128.42470875246812</v>
      </c>
      <c r="E44" s="54">
        <v>2.2696901257396354</v>
      </c>
      <c r="F44" s="17">
        <v>26162</v>
      </c>
      <c r="G44" s="15">
        <v>2.5156739811912101</v>
      </c>
      <c r="H44" s="16">
        <v>123.703248380538</v>
      </c>
      <c r="I44" s="28">
        <v>109.081054036024</v>
      </c>
      <c r="J44" s="28">
        <v>227.12700000000001</v>
      </c>
    </row>
    <row r="45" spans="1:10" s="11" customFormat="1" ht="12.75" customHeight="1" x14ac:dyDescent="0.2">
      <c r="A45" s="7">
        <v>2017</v>
      </c>
      <c r="B45" s="17">
        <v>6124.5410000000002</v>
      </c>
      <c r="C45" s="15">
        <v>3.0685599494194093</v>
      </c>
      <c r="D45" s="16">
        <v>132.3654979304049</v>
      </c>
      <c r="E45" s="54">
        <v>2.2702826816449186</v>
      </c>
      <c r="F45" s="17">
        <v>26870</v>
      </c>
      <c r="G45" s="15">
        <v>2.70621512116811</v>
      </c>
      <c r="H45" s="16">
        <v>127.05092439358801</v>
      </c>
      <c r="I45" s="28">
        <v>109.441186054089</v>
      </c>
      <c r="J45" s="28">
        <v>227.93</v>
      </c>
    </row>
    <row r="46" spans="1:10" s="13" customFormat="1" ht="22.5" customHeight="1" x14ac:dyDescent="0.2">
      <c r="A46" s="98" t="s">
        <v>37</v>
      </c>
      <c r="B46" s="98"/>
      <c r="C46" s="98"/>
      <c r="D46" s="98"/>
      <c r="E46" s="98"/>
      <c r="F46" s="98"/>
      <c r="G46" s="98"/>
      <c r="H46" s="98"/>
      <c r="I46" s="98"/>
      <c r="J46" s="98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7">
        <v>2010</v>
      </c>
      <c r="B48" s="17">
        <v>3277.0459999999998</v>
      </c>
      <c r="C48" s="15">
        <v>5.2455346748176899</v>
      </c>
      <c r="D48" s="16">
        <v>100</v>
      </c>
      <c r="E48" s="54">
        <v>1.4818487203730799</v>
      </c>
      <c r="F48" s="17">
        <v>20056</v>
      </c>
      <c r="G48" s="15">
        <v>5.5634507079320104</v>
      </c>
      <c r="H48" s="16">
        <v>100</v>
      </c>
      <c r="I48" s="28">
        <v>95.047628074498803</v>
      </c>
      <c r="J48" s="28">
        <v>163.39400000000001</v>
      </c>
    </row>
    <row r="49" spans="1:10" s="11" customFormat="1" ht="12.75" customHeight="1" x14ac:dyDescent="0.2">
      <c r="A49" s="7">
        <v>2011</v>
      </c>
      <c r="B49" s="17">
        <v>3448.9290000000001</v>
      </c>
      <c r="C49" s="15">
        <v>5.2450591172659804</v>
      </c>
      <c r="D49" s="16">
        <v>105.245059117266</v>
      </c>
      <c r="E49" s="54">
        <v>1.50315687092397</v>
      </c>
      <c r="F49" s="17">
        <v>21137</v>
      </c>
      <c r="G49" s="15">
        <v>5.3899082568807302</v>
      </c>
      <c r="H49" s="16">
        <v>105.389908256881</v>
      </c>
      <c r="I49" s="28">
        <v>96.688166140615706</v>
      </c>
      <c r="J49" s="28">
        <v>163.172</v>
      </c>
    </row>
    <row r="50" spans="1:10" s="11" customFormat="1" ht="12.75" customHeight="1" x14ac:dyDescent="0.2">
      <c r="A50" s="7">
        <v>2012</v>
      </c>
      <c r="B50" s="17">
        <v>3592.8330000000001</v>
      </c>
      <c r="C50" s="15">
        <v>4.1724257008479997</v>
      </c>
      <c r="D50" s="16">
        <v>109.63633101274699</v>
      </c>
      <c r="E50" s="54">
        <v>1.5231195365350201</v>
      </c>
      <c r="F50" s="17">
        <v>21985</v>
      </c>
      <c r="G50" s="15">
        <v>4.0119222216965502</v>
      </c>
      <c r="H50" s="16">
        <v>109.618069405664</v>
      </c>
      <c r="I50" s="28">
        <v>98.243810885691303</v>
      </c>
      <c r="J50" s="28">
        <v>163.41999999999999</v>
      </c>
    </row>
    <row r="51" spans="1:10" s="11" customFormat="1" ht="12.75" customHeight="1" x14ac:dyDescent="0.2">
      <c r="A51" s="7">
        <v>2013</v>
      </c>
      <c r="B51" s="17">
        <v>3680.884</v>
      </c>
      <c r="C51" s="15">
        <v>2.4507401262457802</v>
      </c>
      <c r="D51" s="16">
        <v>112.323232569821</v>
      </c>
      <c r="E51" s="54">
        <v>1.5400268585633801</v>
      </c>
      <c r="F51" s="17">
        <v>22447</v>
      </c>
      <c r="G51" s="15">
        <v>2.1014327950875602</v>
      </c>
      <c r="H51" s="16">
        <v>111.921619465497</v>
      </c>
      <c r="I51" s="28">
        <v>99.552066702146504</v>
      </c>
      <c r="J51" s="28">
        <v>163.982</v>
      </c>
    </row>
    <row r="52" spans="1:10" s="11" customFormat="1" ht="12.75" customHeight="1" x14ac:dyDescent="0.2">
      <c r="A52" s="7">
        <v>2014</v>
      </c>
      <c r="B52" s="17">
        <v>3752.2249999999999</v>
      </c>
      <c r="C52" s="15">
        <v>1.9381485534453162</v>
      </c>
      <c r="D52" s="16">
        <v>114.5002236770555</v>
      </c>
      <c r="E52" s="54">
        <v>1.5262911912575379</v>
      </c>
      <c r="F52" s="17">
        <v>22777</v>
      </c>
      <c r="G52" s="15">
        <v>1.47012963870449</v>
      </c>
      <c r="H52" s="16">
        <v>113.567012365377</v>
      </c>
      <c r="I52" s="28">
        <v>98.892844737756207</v>
      </c>
      <c r="J52" s="28">
        <v>164.738</v>
      </c>
    </row>
    <row r="53" spans="1:10" s="11" customFormat="1" ht="12.75" customHeight="1" x14ac:dyDescent="0.2">
      <c r="A53" s="7">
        <v>2015</v>
      </c>
      <c r="B53" s="17">
        <v>4027.6860000000001</v>
      </c>
      <c r="C53" s="15">
        <v>7.3412708459647149</v>
      </c>
      <c r="D53" s="16">
        <v>122.90599521642358</v>
      </c>
      <c r="E53" s="54">
        <v>1.5884823996883206</v>
      </c>
      <c r="F53" s="17">
        <v>24185</v>
      </c>
      <c r="G53" s="15">
        <v>6.1816744962023096</v>
      </c>
      <c r="H53" s="16">
        <v>120.587355404866</v>
      </c>
      <c r="I53" s="28">
        <v>102.99816873216599</v>
      </c>
      <c r="J53" s="28">
        <v>166.536</v>
      </c>
    </row>
    <row r="54" spans="1:10" s="11" customFormat="1" ht="12.75" customHeight="1" x14ac:dyDescent="0.2">
      <c r="A54" s="7">
        <v>2016</v>
      </c>
      <c r="B54" s="17">
        <v>4161.0780000000004</v>
      </c>
      <c r="C54" s="15">
        <v>3.3118768444213345</v>
      </c>
      <c r="D54" s="16">
        <v>126.97649041240192</v>
      </c>
      <c r="E54" s="54">
        <v>1.5893702769449285</v>
      </c>
      <c r="F54" s="17">
        <v>24716</v>
      </c>
      <c r="G54" s="15">
        <v>2.1955757701054401</v>
      </c>
      <c r="H54" s="16">
        <v>123.234942161947</v>
      </c>
      <c r="I54" s="28">
        <v>103.052034689793</v>
      </c>
      <c r="J54" s="28">
        <v>168.357</v>
      </c>
    </row>
    <row r="55" spans="1:10" s="11" customFormat="1" ht="12.75" customHeight="1" x14ac:dyDescent="0.2">
      <c r="A55" s="7">
        <v>2017</v>
      </c>
      <c r="B55" s="17">
        <v>4289.6660000000002</v>
      </c>
      <c r="C55" s="15">
        <v>3.0902568997745306</v>
      </c>
      <c r="D55" s="16">
        <v>130.90039016846268</v>
      </c>
      <c r="E55" s="54">
        <v>1.5901198848764391</v>
      </c>
      <c r="F55" s="17">
        <v>25304</v>
      </c>
      <c r="G55" s="15">
        <v>2.3790257323191399</v>
      </c>
      <c r="H55" s="16">
        <v>126.166733147188</v>
      </c>
      <c r="I55" s="28">
        <v>103.062886933855</v>
      </c>
      <c r="J55" s="28">
        <v>169.52500000000001</v>
      </c>
    </row>
  </sheetData>
  <mergeCells count="9">
    <mergeCell ref="A46:J46"/>
    <mergeCell ref="A6:J6"/>
    <mergeCell ref="A16:J16"/>
    <mergeCell ref="A36:J36"/>
    <mergeCell ref="A3:A5"/>
    <mergeCell ref="B3:J3"/>
    <mergeCell ref="B4:E4"/>
    <mergeCell ref="F4:J4"/>
    <mergeCell ref="A26:J26"/>
  </mergeCells>
  <conditionalFormatting sqref="B4:B5 C5:E5 A3 G5:J5 F4:F5 B1:J2 A36 A46 A16 A6 A26 K1:IV1048576 A7:J15 A17:J25 A27:J35 A37:J45 A47:J65536">
    <cfRule type="cellIs" dxfId="215" priority="91" stopIfTrue="1" operator="equal">
      <formula>"..."</formula>
    </cfRule>
    <cfRule type="cellIs" dxfId="214" priority="92" stopIfTrue="1" operator="equal">
      <formula>"."</formula>
    </cfRule>
  </conditionalFormatting>
  <conditionalFormatting sqref="A1">
    <cfRule type="cellIs" dxfId="213" priority="39" stopIfTrue="1" operator="equal">
      <formula>"..."</formula>
    </cfRule>
    <cfRule type="cellIs" dxfId="212" priority="40" stopIfTrue="1" operator="equal">
      <formula>"."</formula>
    </cfRule>
  </conditionalFormatting>
  <conditionalFormatting sqref="A2">
    <cfRule type="cellIs" dxfId="211" priority="1" stopIfTrue="1" operator="equal">
      <formula>"..."</formula>
    </cfRule>
    <cfRule type="cellIs" dxfId="2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121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47" t="s">
        <v>120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99" t="s">
        <v>0</v>
      </c>
      <c r="B3" s="102" t="s">
        <v>68</v>
      </c>
      <c r="C3" s="103"/>
      <c r="D3" s="103"/>
      <c r="E3" s="103"/>
      <c r="F3" s="103"/>
      <c r="G3" s="103"/>
      <c r="H3" s="103"/>
      <c r="I3" s="103"/>
      <c r="J3" s="104"/>
    </row>
    <row r="4" spans="1:10" s="34" customFormat="1" ht="15" customHeight="1" x14ac:dyDescent="0.2">
      <c r="A4" s="100"/>
      <c r="B4" s="105" t="s">
        <v>69</v>
      </c>
      <c r="C4" s="106"/>
      <c r="D4" s="106"/>
      <c r="E4" s="106"/>
      <c r="F4" s="106" t="s">
        <v>70</v>
      </c>
      <c r="G4" s="106"/>
      <c r="H4" s="106"/>
      <c r="I4" s="106"/>
      <c r="J4" s="107"/>
    </row>
    <row r="5" spans="1:10" s="34" customFormat="1" ht="33" customHeight="1" x14ac:dyDescent="0.2">
      <c r="A5" s="101"/>
      <c r="B5" s="44" t="s">
        <v>71</v>
      </c>
      <c r="C5" s="45" t="s">
        <v>52</v>
      </c>
      <c r="D5" s="45" t="s">
        <v>82</v>
      </c>
      <c r="E5" s="45" t="s">
        <v>64</v>
      </c>
      <c r="F5" s="45" t="s">
        <v>51</v>
      </c>
      <c r="G5" s="45" t="s">
        <v>52</v>
      </c>
      <c r="H5" s="45" t="s">
        <v>82</v>
      </c>
      <c r="I5" s="45" t="s">
        <v>72</v>
      </c>
      <c r="J5" s="46" t="s">
        <v>74</v>
      </c>
    </row>
    <row r="6" spans="1:10" s="13" customFormat="1" ht="22.5" customHeight="1" x14ac:dyDescent="0.2">
      <c r="A6" s="98" t="s">
        <v>60</v>
      </c>
      <c r="B6" s="98"/>
      <c r="C6" s="98"/>
      <c r="D6" s="98"/>
      <c r="E6" s="98"/>
      <c r="F6" s="98"/>
      <c r="G6" s="98"/>
      <c r="H6" s="98"/>
      <c r="I6" s="98"/>
      <c r="J6" s="98"/>
    </row>
    <row r="7" spans="1:10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0" s="11" customFormat="1" ht="12.75" customHeight="1" x14ac:dyDescent="0.2">
      <c r="A8" s="7">
        <v>2010</v>
      </c>
      <c r="B8" s="17">
        <v>13448.245000000001</v>
      </c>
      <c r="C8" s="15">
        <v>5.4464928388959404</v>
      </c>
      <c r="D8" s="16">
        <v>100</v>
      </c>
      <c r="E8" s="54">
        <v>6.0811671989083296</v>
      </c>
      <c r="F8" s="17">
        <v>20741</v>
      </c>
      <c r="G8" s="15">
        <v>5.4234014435295297</v>
      </c>
      <c r="H8" s="16">
        <v>100</v>
      </c>
      <c r="I8" s="28">
        <v>98.293919719444602</v>
      </c>
      <c r="J8" s="28">
        <v>648.39</v>
      </c>
    </row>
    <row r="9" spans="1:10" s="11" customFormat="1" ht="12.75" customHeight="1" x14ac:dyDescent="0.2">
      <c r="A9" s="7">
        <v>2011</v>
      </c>
      <c r="B9" s="17">
        <v>14108.989</v>
      </c>
      <c r="C9" s="15">
        <v>4.91323589063109</v>
      </c>
      <c r="D9" s="16">
        <v>104.913235890631</v>
      </c>
      <c r="E9" s="54">
        <v>6.1491621767629203</v>
      </c>
      <c r="F9" s="17">
        <v>21714</v>
      </c>
      <c r="G9" s="15">
        <v>4.69119136010801</v>
      </c>
      <c r="H9" s="16">
        <v>104.69119136010799</v>
      </c>
      <c r="I9" s="28">
        <v>99.327569644572506</v>
      </c>
      <c r="J9" s="28">
        <v>649.77300000000002</v>
      </c>
    </row>
    <row r="10" spans="1:10" s="11" customFormat="1" ht="12.75" customHeight="1" x14ac:dyDescent="0.2">
      <c r="A10" s="7">
        <v>2012</v>
      </c>
      <c r="B10" s="17">
        <v>14647.206</v>
      </c>
      <c r="C10" s="15">
        <v>3.8147098987744501</v>
      </c>
      <c r="D10" s="16">
        <v>108.915371485276</v>
      </c>
      <c r="E10" s="54">
        <v>6.2094301667383398</v>
      </c>
      <c r="F10" s="17">
        <v>22435</v>
      </c>
      <c r="G10" s="15">
        <v>3.32043842682141</v>
      </c>
      <c r="H10" s="16">
        <v>108.167397907526</v>
      </c>
      <c r="I10" s="28">
        <v>100.254714451694</v>
      </c>
      <c r="J10" s="28">
        <v>652.88</v>
      </c>
    </row>
    <row r="11" spans="1:10" s="11" customFormat="1" ht="12.75" customHeight="1" x14ac:dyDescent="0.2">
      <c r="A11" s="7">
        <v>2013</v>
      </c>
      <c r="B11" s="17">
        <v>14963.325000000001</v>
      </c>
      <c r="C11" s="15">
        <v>2.1582204824592401</v>
      </c>
      <c r="D11" s="16">
        <v>111.266005341217</v>
      </c>
      <c r="E11" s="54">
        <v>6.2604315684528196</v>
      </c>
      <c r="F11" s="17">
        <v>22767</v>
      </c>
      <c r="G11" s="15">
        <v>1.47983062179631</v>
      </c>
      <c r="H11" s="16">
        <v>109.76809218456199</v>
      </c>
      <c r="I11" s="28">
        <v>100.97126130920699</v>
      </c>
      <c r="J11" s="28">
        <v>657.245</v>
      </c>
    </row>
    <row r="12" spans="1:10" s="11" customFormat="1" ht="12.75" customHeight="1" x14ac:dyDescent="0.2">
      <c r="A12" s="7">
        <v>2014</v>
      </c>
      <c r="B12" s="17">
        <v>15397.755999999999</v>
      </c>
      <c r="C12" s="15">
        <v>2.9033052479980199</v>
      </c>
      <c r="D12" s="16">
        <v>114.49639711352671</v>
      </c>
      <c r="E12" s="54">
        <v>6.2633395779658469</v>
      </c>
      <c r="F12" s="17">
        <v>23254</v>
      </c>
      <c r="G12" s="15">
        <v>2.1390609215091998</v>
      </c>
      <c r="H12" s="16">
        <v>112.11609854876799</v>
      </c>
      <c r="I12" s="28">
        <v>100.963876345953</v>
      </c>
      <c r="J12" s="28">
        <v>662.15200000000004</v>
      </c>
    </row>
    <row r="13" spans="1:10" s="11" customFormat="1" ht="12.75" customHeight="1" x14ac:dyDescent="0.2">
      <c r="A13" s="7">
        <v>2015</v>
      </c>
      <c r="B13" s="17">
        <v>16371.267</v>
      </c>
      <c r="C13" s="15">
        <v>6.3224212670989175</v>
      </c>
      <c r="D13" s="16">
        <v>121.73534167469435</v>
      </c>
      <c r="E13" s="54">
        <v>6.4566774793512245</v>
      </c>
      <c r="F13" s="17">
        <v>24443</v>
      </c>
      <c r="G13" s="15">
        <v>5.1130988217080899</v>
      </c>
      <c r="H13" s="16">
        <v>117.84870546261</v>
      </c>
      <c r="I13" s="28">
        <v>104.09692943230699</v>
      </c>
      <c r="J13" s="28">
        <v>669.77299999999991</v>
      </c>
    </row>
    <row r="14" spans="1:10" s="11" customFormat="1" ht="12.75" customHeight="1" x14ac:dyDescent="0.2">
      <c r="A14" s="7">
        <v>2016</v>
      </c>
      <c r="B14" s="17">
        <v>16925.569</v>
      </c>
      <c r="C14" s="15">
        <v>3.3858222457675282</v>
      </c>
      <c r="D14" s="16">
        <v>125.85708395407728</v>
      </c>
      <c r="E14" s="54">
        <v>6.4649103643287855</v>
      </c>
      <c r="F14" s="17">
        <v>25011</v>
      </c>
      <c r="G14" s="15">
        <v>2.3237736775354798</v>
      </c>
      <c r="H14" s="16">
        <v>120.58724265946699</v>
      </c>
      <c r="I14" s="28">
        <v>104.28202134756501</v>
      </c>
      <c r="J14" s="28">
        <v>676.72400000000005</v>
      </c>
    </row>
    <row r="15" spans="1:10" s="11" customFormat="1" ht="12.75" customHeight="1" x14ac:dyDescent="0.2">
      <c r="A15" s="7">
        <v>2017</v>
      </c>
      <c r="B15" s="17">
        <v>17452.7</v>
      </c>
      <c r="C15" s="15">
        <v>3.1144063753484517</v>
      </c>
      <c r="D15" s="16">
        <v>129.7767850005707</v>
      </c>
      <c r="E15" s="54">
        <v>6.4694746198848661</v>
      </c>
      <c r="F15" s="17">
        <v>25645</v>
      </c>
      <c r="G15" s="15">
        <v>2.53488465075367</v>
      </c>
      <c r="H15" s="16">
        <v>123.643990164409</v>
      </c>
      <c r="I15" s="28">
        <v>104.451775822744</v>
      </c>
      <c r="J15" s="28">
        <v>680.55799999999999</v>
      </c>
    </row>
    <row r="16" spans="1:10" s="13" customFormat="1" ht="22.5" customHeight="1" x14ac:dyDescent="0.2">
      <c r="A16" s="109" t="s">
        <v>38</v>
      </c>
      <c r="B16" s="109"/>
      <c r="C16" s="109"/>
      <c r="D16" s="109"/>
      <c r="E16" s="109"/>
      <c r="F16" s="109"/>
      <c r="G16" s="109"/>
      <c r="H16" s="109"/>
      <c r="I16" s="109"/>
      <c r="J16" s="109"/>
    </row>
    <row r="17" spans="1:10" s="13" customFormat="1" ht="5.25" customHeight="1" x14ac:dyDescent="0.2">
      <c r="A17" s="19"/>
      <c r="B17" s="12"/>
      <c r="C17" s="12"/>
      <c r="D17" s="12"/>
      <c r="E17" s="12"/>
      <c r="F17" s="12"/>
      <c r="G17" s="12"/>
      <c r="H17" s="12"/>
      <c r="I17" s="12"/>
    </row>
    <row r="18" spans="1:10" s="11" customFormat="1" ht="12.75" customHeight="1" x14ac:dyDescent="0.2">
      <c r="A18" s="31">
        <v>2010</v>
      </c>
      <c r="B18" s="22">
        <v>43826.654999999999</v>
      </c>
      <c r="C18" s="25">
        <v>3.9441281030923698</v>
      </c>
      <c r="D18" s="26">
        <v>100</v>
      </c>
      <c r="E18" s="55">
        <v>19.817992371783198</v>
      </c>
      <c r="F18" s="22">
        <v>20456</v>
      </c>
      <c r="G18" s="25">
        <v>3.98535990239934</v>
      </c>
      <c r="H18" s="26">
        <v>100</v>
      </c>
      <c r="I18" s="29">
        <v>96.943272830671503</v>
      </c>
      <c r="J18" s="29">
        <v>2142.4850000000001</v>
      </c>
    </row>
    <row r="19" spans="1:10" s="11" customFormat="1" ht="12.75" customHeight="1" x14ac:dyDescent="0.2">
      <c r="A19" s="31">
        <v>2011</v>
      </c>
      <c r="B19" s="22">
        <v>45733.749000000003</v>
      </c>
      <c r="C19" s="25">
        <v>4.35144776620528</v>
      </c>
      <c r="D19" s="26">
        <v>104.351447766205</v>
      </c>
      <c r="E19" s="55">
        <v>19.932274350229399</v>
      </c>
      <c r="F19" s="22">
        <v>21303</v>
      </c>
      <c r="G19" s="25">
        <v>4.1405944466171096</v>
      </c>
      <c r="H19" s="26">
        <v>104.140594446617</v>
      </c>
      <c r="I19" s="29">
        <v>97.447509263071197</v>
      </c>
      <c r="J19" s="29">
        <v>2146.8150000000001</v>
      </c>
    </row>
    <row r="20" spans="1:10" s="11" customFormat="1" ht="12.75" customHeight="1" x14ac:dyDescent="0.2">
      <c r="A20" s="31">
        <v>2012</v>
      </c>
      <c r="B20" s="22">
        <v>47142.008000000002</v>
      </c>
      <c r="C20" s="25">
        <v>3.0792555405855602</v>
      </c>
      <c r="D20" s="26">
        <v>107.564695503227</v>
      </c>
      <c r="E20" s="55">
        <v>19.985040600632001</v>
      </c>
      <c r="F20" s="22">
        <v>21859</v>
      </c>
      <c r="G20" s="25">
        <v>2.6099610383514</v>
      </c>
      <c r="H20" s="26">
        <v>106.85862338678101</v>
      </c>
      <c r="I20" s="29">
        <v>97.680757887210703</v>
      </c>
      <c r="J20" s="29">
        <v>2156.623</v>
      </c>
    </row>
    <row r="21" spans="1:10" s="11" customFormat="1" ht="12.75" customHeight="1" x14ac:dyDescent="0.2">
      <c r="A21" s="31">
        <v>2013</v>
      </c>
      <c r="B21" s="22">
        <v>47925.989000000001</v>
      </c>
      <c r="C21" s="25">
        <v>1.6630199545170099</v>
      </c>
      <c r="D21" s="26">
        <v>109.35351785346199</v>
      </c>
      <c r="E21" s="55">
        <v>20.0515175928427</v>
      </c>
      <c r="F21" s="22">
        <v>22102</v>
      </c>
      <c r="G21" s="25">
        <v>1.1116702502401701</v>
      </c>
      <c r="H21" s="26">
        <v>108.04653891278799</v>
      </c>
      <c r="I21" s="29">
        <v>98.0219975164094</v>
      </c>
      <c r="J21" s="29">
        <v>2168.42</v>
      </c>
    </row>
    <row r="22" spans="1:10" s="11" customFormat="1" ht="12.75" customHeight="1" x14ac:dyDescent="0.2">
      <c r="A22" s="31">
        <v>2014</v>
      </c>
      <c r="B22" s="22">
        <v>49463.32</v>
      </c>
      <c r="C22" s="25">
        <v>3.2077188850500278</v>
      </c>
      <c r="D22" s="26">
        <v>112.86127129711359</v>
      </c>
      <c r="E22" s="55">
        <v>20.12017659025053</v>
      </c>
      <c r="F22" s="22">
        <v>22658</v>
      </c>
      <c r="G22" s="25">
        <v>2.5156094471088699</v>
      </c>
      <c r="H22" s="26">
        <v>110.76456785295299</v>
      </c>
      <c r="I22" s="29">
        <v>98.376172282042404</v>
      </c>
      <c r="J22" s="29">
        <v>2183.0610000000001</v>
      </c>
    </row>
    <row r="23" spans="1:10" s="11" customFormat="1" ht="12.75" customHeight="1" x14ac:dyDescent="0.2">
      <c r="A23" s="31">
        <v>2015</v>
      </c>
      <c r="B23" s="22">
        <v>51572.163999999997</v>
      </c>
      <c r="C23" s="25">
        <v>4.2634501687310831</v>
      </c>
      <c r="D23" s="26">
        <v>117.67305535866244</v>
      </c>
      <c r="E23" s="55">
        <v>20.339588246908928</v>
      </c>
      <c r="F23" s="22">
        <v>23356</v>
      </c>
      <c r="G23" s="25">
        <v>3.0805896372142301</v>
      </c>
      <c r="H23" s="26">
        <v>114.176769651936</v>
      </c>
      <c r="I23" s="29">
        <v>99.467654699544298</v>
      </c>
      <c r="J23" s="29">
        <v>2208.0790000000002</v>
      </c>
    </row>
    <row r="24" spans="1:10" s="11" customFormat="1" ht="12.75" customHeight="1" x14ac:dyDescent="0.2">
      <c r="A24" s="31">
        <v>2016</v>
      </c>
      <c r="B24" s="22">
        <v>53302.866000000002</v>
      </c>
      <c r="C24" s="25">
        <v>3.3558839997484</v>
      </c>
      <c r="D24" s="26">
        <v>121.62202659545886</v>
      </c>
      <c r="E24" s="55">
        <v>20.359625773988952</v>
      </c>
      <c r="F24" s="22">
        <v>23880</v>
      </c>
      <c r="G24" s="25">
        <v>2.2435348518581999</v>
      </c>
      <c r="H24" s="26">
        <v>116.738365271803</v>
      </c>
      <c r="I24" s="29">
        <v>99.566377585056699</v>
      </c>
      <c r="J24" s="29">
        <v>2232.1390000000001</v>
      </c>
    </row>
    <row r="25" spans="1:10" s="11" customFormat="1" ht="12.75" customHeight="1" x14ac:dyDescent="0.2">
      <c r="A25" s="31">
        <v>2017</v>
      </c>
      <c r="B25" s="22">
        <v>54964.504999999997</v>
      </c>
      <c r="C25" s="25">
        <v>3.1173539524122447</v>
      </c>
      <c r="D25" s="26">
        <v>125.41341564853626</v>
      </c>
      <c r="E25" s="55">
        <v>20.374582161615955</v>
      </c>
      <c r="F25" s="22">
        <v>24459</v>
      </c>
      <c r="G25" s="25">
        <v>2.4246231155779001</v>
      </c>
      <c r="H25" s="26">
        <v>119.568830660931</v>
      </c>
      <c r="I25" s="29">
        <v>99.621212121212096</v>
      </c>
      <c r="J25" s="29">
        <v>2247.2040000000002</v>
      </c>
    </row>
    <row r="26" spans="1:10" s="20" customFormat="1" ht="22.5" customHeight="1" x14ac:dyDescent="0.2">
      <c r="A26" s="98" t="s">
        <v>39</v>
      </c>
      <c r="B26" s="98"/>
      <c r="C26" s="98"/>
      <c r="D26" s="98"/>
      <c r="E26" s="98"/>
      <c r="F26" s="98"/>
      <c r="G26" s="98"/>
      <c r="H26" s="98"/>
      <c r="I26" s="98"/>
      <c r="J26" s="98"/>
    </row>
    <row r="27" spans="1:10" s="20" customFormat="1" ht="5.25" customHeight="1" x14ac:dyDescent="0.2">
      <c r="A27" s="12"/>
      <c r="B27" s="19"/>
      <c r="C27" s="19"/>
      <c r="D27" s="19"/>
      <c r="E27" s="19"/>
      <c r="F27" s="19"/>
      <c r="G27" s="19"/>
      <c r="H27" s="19"/>
      <c r="I27" s="19"/>
    </row>
    <row r="28" spans="1:10" s="21" customFormat="1" ht="12.75" customHeight="1" x14ac:dyDescent="0.2">
      <c r="A28" s="7">
        <v>2010</v>
      </c>
      <c r="B28" s="17">
        <v>5802.0529999999999</v>
      </c>
      <c r="C28" s="15">
        <v>3.2329297583015699</v>
      </c>
      <c r="D28" s="16">
        <v>100</v>
      </c>
      <c r="E28" s="54">
        <v>2.6236326293823198</v>
      </c>
      <c r="F28" s="17">
        <v>21212</v>
      </c>
      <c r="G28" s="15">
        <v>3.39247416650419</v>
      </c>
      <c r="H28" s="16">
        <v>100</v>
      </c>
      <c r="I28" s="28">
        <v>100.52604141983799</v>
      </c>
      <c r="J28" s="28">
        <v>273.52600000000001</v>
      </c>
    </row>
    <row r="29" spans="1:10" s="21" customFormat="1" ht="12.75" customHeight="1" x14ac:dyDescent="0.2">
      <c r="A29" s="7">
        <v>2011</v>
      </c>
      <c r="B29" s="17">
        <v>5991.1909999999998</v>
      </c>
      <c r="C29" s="15">
        <v>3.2598461268795802</v>
      </c>
      <c r="D29" s="16">
        <v>103.25984612688001</v>
      </c>
      <c r="E29" s="54">
        <v>2.6111583963218301</v>
      </c>
      <c r="F29" s="17">
        <v>21906</v>
      </c>
      <c r="G29" s="15">
        <v>3.2717329813313301</v>
      </c>
      <c r="H29" s="16">
        <v>103.271732981331</v>
      </c>
      <c r="I29" s="28">
        <v>100.205846027172</v>
      </c>
      <c r="J29" s="28">
        <v>273.49900000000002</v>
      </c>
    </row>
    <row r="30" spans="1:10" s="21" customFormat="1" ht="12.75" customHeight="1" x14ac:dyDescent="0.2">
      <c r="A30" s="7">
        <v>2012</v>
      </c>
      <c r="B30" s="17">
        <v>6145.3509999999997</v>
      </c>
      <c r="C30" s="15">
        <v>2.5731110892642199</v>
      </c>
      <c r="D30" s="16">
        <v>105.916836678327</v>
      </c>
      <c r="E30" s="54">
        <v>2.6052154850963101</v>
      </c>
      <c r="F30" s="17">
        <v>22414</v>
      </c>
      <c r="G30" s="15">
        <v>2.31899936090569</v>
      </c>
      <c r="H30" s="16">
        <v>105.666603809165</v>
      </c>
      <c r="I30" s="28">
        <v>100.16087228528001</v>
      </c>
      <c r="J30" s="28">
        <v>274.16899999999998</v>
      </c>
    </row>
    <row r="31" spans="1:10" s="21" customFormat="1" ht="12.75" customHeight="1" x14ac:dyDescent="0.2">
      <c r="A31" s="7">
        <v>2013</v>
      </c>
      <c r="B31" s="17">
        <v>6199.6930000000002</v>
      </c>
      <c r="C31" s="15">
        <v>0.88427821291250597</v>
      </c>
      <c r="D31" s="16">
        <v>106.85343618888</v>
      </c>
      <c r="E31" s="54">
        <v>2.5938589031459198</v>
      </c>
      <c r="F31" s="17">
        <v>22515</v>
      </c>
      <c r="G31" s="15">
        <v>0.45061122512714702</v>
      </c>
      <c r="H31" s="16">
        <v>106.14274938713901</v>
      </c>
      <c r="I31" s="28">
        <v>99.853645556146901</v>
      </c>
      <c r="J31" s="28">
        <v>275.35500000000002</v>
      </c>
    </row>
    <row r="32" spans="1:10" s="21" customFormat="1" ht="12.75" customHeight="1" x14ac:dyDescent="0.2">
      <c r="A32" s="7">
        <v>2014</v>
      </c>
      <c r="B32" s="17">
        <v>6376.7290000000003</v>
      </c>
      <c r="C32" s="15">
        <v>2.8555607511533196</v>
      </c>
      <c r="D32" s="16">
        <v>109.90470097394835</v>
      </c>
      <c r="E32" s="54">
        <v>2.5938597236936718</v>
      </c>
      <c r="F32" s="17">
        <v>23019</v>
      </c>
      <c r="G32" s="15">
        <v>2.2385076615589599</v>
      </c>
      <c r="H32" s="16">
        <v>108.51876296435999</v>
      </c>
      <c r="I32" s="28">
        <v>99.943556790552293</v>
      </c>
      <c r="J32" s="28">
        <v>277.02499999999998</v>
      </c>
    </row>
    <row r="33" spans="1:10" s="21" customFormat="1" ht="12.75" customHeight="1" x14ac:dyDescent="0.2">
      <c r="A33" s="7">
        <v>2015</v>
      </c>
      <c r="B33" s="17">
        <v>6589.4070000000002</v>
      </c>
      <c r="C33" s="15">
        <v>3.3352209259637675</v>
      </c>
      <c r="D33" s="16">
        <v>113.57026555944938</v>
      </c>
      <c r="E33" s="54">
        <v>2.5988016553135025</v>
      </c>
      <c r="F33" s="17">
        <v>23528</v>
      </c>
      <c r="G33" s="15">
        <v>2.2112168208870999</v>
      </c>
      <c r="H33" s="16">
        <v>110.918348104846</v>
      </c>
      <c r="I33" s="28">
        <v>100.20016183297101</v>
      </c>
      <c r="J33" s="28">
        <v>280.072</v>
      </c>
    </row>
    <row r="34" spans="1:10" s="21" customFormat="1" ht="12.75" customHeight="1" x14ac:dyDescent="0.2">
      <c r="A34" s="7">
        <v>2016</v>
      </c>
      <c r="B34" s="17">
        <v>6803.4359999999997</v>
      </c>
      <c r="C34" s="15">
        <v>3.248076799627043</v>
      </c>
      <c r="D34" s="16">
        <v>117.25911500636069</v>
      </c>
      <c r="E34" s="54">
        <v>2.5986484654930995</v>
      </c>
      <c r="F34" s="17">
        <v>24032</v>
      </c>
      <c r="G34" s="15">
        <v>2.1421285277116802</v>
      </c>
      <c r="H34" s="16">
        <v>113.29436168206701</v>
      </c>
      <c r="I34" s="28">
        <v>100.20013342228199</v>
      </c>
      <c r="J34" s="28">
        <v>283.09800000000001</v>
      </c>
    </row>
    <row r="35" spans="1:10" s="21" customFormat="1" ht="12.75" customHeight="1" x14ac:dyDescent="0.2">
      <c r="A35" s="7">
        <v>2017</v>
      </c>
      <c r="B35" s="17">
        <v>7009.933</v>
      </c>
      <c r="C35" s="15">
        <v>3.0351869261355517</v>
      </c>
      <c r="D35" s="16">
        <v>120.81814833473601</v>
      </c>
      <c r="E35" s="54">
        <v>2.5984852561834773</v>
      </c>
      <c r="F35" s="17">
        <v>24603</v>
      </c>
      <c r="G35" s="15">
        <v>2.3759986684420702</v>
      </c>
      <c r="H35" s="16">
        <v>115.986234207053</v>
      </c>
      <c r="I35" s="28">
        <v>100.20772238514201</v>
      </c>
      <c r="J35" s="28">
        <v>284.91800000000001</v>
      </c>
    </row>
    <row r="36" spans="1:10" s="13" customFormat="1" ht="22.5" customHeight="1" x14ac:dyDescent="0.2">
      <c r="A36" s="98" t="s">
        <v>40</v>
      </c>
      <c r="B36" s="98"/>
      <c r="C36" s="98"/>
      <c r="D36" s="98"/>
      <c r="E36" s="98"/>
      <c r="F36" s="98"/>
      <c r="G36" s="98"/>
      <c r="H36" s="98"/>
      <c r="I36" s="98"/>
      <c r="J36" s="98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 x14ac:dyDescent="0.2">
      <c r="A38" s="7">
        <v>2010</v>
      </c>
      <c r="B38" s="17">
        <v>4186.08</v>
      </c>
      <c r="C38" s="15">
        <v>3.1219537911128201</v>
      </c>
      <c r="D38" s="16">
        <v>100</v>
      </c>
      <c r="E38" s="54">
        <v>1.89290516257</v>
      </c>
      <c r="F38" s="17">
        <v>19743</v>
      </c>
      <c r="G38" s="15">
        <v>2.6944083224967401</v>
      </c>
      <c r="H38" s="16">
        <v>100</v>
      </c>
      <c r="I38" s="28">
        <v>93.564286052793705</v>
      </c>
      <c r="J38" s="28">
        <v>212.02699999999999</v>
      </c>
    </row>
    <row r="39" spans="1:10" s="11" customFormat="1" ht="12.75" customHeight="1" x14ac:dyDescent="0.2">
      <c r="A39" s="7">
        <v>2011</v>
      </c>
      <c r="B39" s="17">
        <v>4365.43</v>
      </c>
      <c r="C39" s="15">
        <v>4.28443794671864</v>
      </c>
      <c r="D39" s="16">
        <v>104.284437946719</v>
      </c>
      <c r="E39" s="54">
        <v>1.90259819759631</v>
      </c>
      <c r="F39" s="17">
        <v>20549</v>
      </c>
      <c r="G39" s="15">
        <v>4.0824596059362799</v>
      </c>
      <c r="H39" s="16">
        <v>104.08245960593599</v>
      </c>
      <c r="I39" s="28">
        <v>93.998444718905802</v>
      </c>
      <c r="J39" s="28">
        <v>212.43700000000001</v>
      </c>
    </row>
    <row r="40" spans="1:10" s="11" customFormat="1" ht="12.75" customHeight="1" x14ac:dyDescent="0.2">
      <c r="A40" s="7">
        <v>2012</v>
      </c>
      <c r="B40" s="17">
        <v>4501.1909999999998</v>
      </c>
      <c r="C40" s="15">
        <v>3.1099112802175299</v>
      </c>
      <c r="D40" s="16">
        <v>107.527591445935</v>
      </c>
      <c r="E40" s="54">
        <v>1.90820223199231</v>
      </c>
      <c r="F40" s="17">
        <v>21049</v>
      </c>
      <c r="G40" s="15">
        <v>2.4332084286339901</v>
      </c>
      <c r="H40" s="16">
        <v>106.615002785798</v>
      </c>
      <c r="I40" s="28">
        <v>94.061131468406501</v>
      </c>
      <c r="J40" s="28">
        <v>213.84700000000001</v>
      </c>
    </row>
    <row r="41" spans="1:10" s="11" customFormat="1" ht="12.75" customHeight="1" x14ac:dyDescent="0.2">
      <c r="A41" s="7">
        <v>2013</v>
      </c>
      <c r="B41" s="17">
        <v>4581.598</v>
      </c>
      <c r="C41" s="15">
        <v>1.7863494350717399</v>
      </c>
      <c r="D41" s="16">
        <v>109.448409968276</v>
      </c>
      <c r="E41" s="54">
        <v>1.9168721359163401</v>
      </c>
      <c r="F41" s="17">
        <v>21239</v>
      </c>
      <c r="G41" s="15">
        <v>0.902655708109663</v>
      </c>
      <c r="H41" s="16">
        <v>107.57736919414501</v>
      </c>
      <c r="I41" s="28">
        <v>94.194607060493198</v>
      </c>
      <c r="J41" s="28">
        <v>215.715</v>
      </c>
    </row>
    <row r="42" spans="1:10" s="11" customFormat="1" ht="12.75" customHeight="1" x14ac:dyDescent="0.2">
      <c r="A42" s="7">
        <v>2014</v>
      </c>
      <c r="B42" s="17">
        <v>4736.701</v>
      </c>
      <c r="C42" s="15">
        <v>3.3853472085503711</v>
      </c>
      <c r="D42" s="16">
        <v>113.15361865993961</v>
      </c>
      <c r="E42" s="54">
        <v>1.9267461338061471</v>
      </c>
      <c r="F42" s="17">
        <v>21783</v>
      </c>
      <c r="G42" s="15">
        <v>2.5613258627995599</v>
      </c>
      <c r="H42" s="16">
        <v>110.33277617383401</v>
      </c>
      <c r="I42" s="28">
        <v>94.577110107676305</v>
      </c>
      <c r="J42" s="28">
        <v>217.44499999999999</v>
      </c>
    </row>
    <row r="43" spans="1:10" s="11" customFormat="1" ht="12.75" customHeight="1" x14ac:dyDescent="0.2">
      <c r="A43" s="7">
        <v>2015</v>
      </c>
      <c r="B43" s="17">
        <v>4950.692</v>
      </c>
      <c r="C43" s="15">
        <v>4.5177223557070647</v>
      </c>
      <c r="D43" s="16">
        <v>118.26558498643122</v>
      </c>
      <c r="E43" s="54">
        <v>1.9525074964328828</v>
      </c>
      <c r="F43" s="17">
        <v>22493</v>
      </c>
      <c r="G43" s="15">
        <v>3.2594224854244098</v>
      </c>
      <c r="H43" s="16">
        <v>113.928987489237</v>
      </c>
      <c r="I43" s="28">
        <v>95.792342745198198</v>
      </c>
      <c r="J43" s="28">
        <v>220.096</v>
      </c>
    </row>
    <row r="44" spans="1:10" s="11" customFormat="1" ht="12.75" customHeight="1" x14ac:dyDescent="0.2">
      <c r="A44" s="7">
        <v>2016</v>
      </c>
      <c r="B44" s="17">
        <v>5122.5410000000002</v>
      </c>
      <c r="C44" s="15">
        <v>3.4712117013136776</v>
      </c>
      <c r="D44" s="16">
        <v>122.37083381110729</v>
      </c>
      <c r="E44" s="54">
        <v>1.9566118221844797</v>
      </c>
      <c r="F44" s="17">
        <v>22947</v>
      </c>
      <c r="G44" s="15">
        <v>2.0184057262259398</v>
      </c>
      <c r="H44" s="16">
        <v>116.228536696551</v>
      </c>
      <c r="I44" s="28">
        <v>95.676284189459594</v>
      </c>
      <c r="J44" s="28">
        <v>223.23599999999999</v>
      </c>
    </row>
    <row r="45" spans="1:10" s="11" customFormat="1" ht="12.75" customHeight="1" x14ac:dyDescent="0.2">
      <c r="A45" s="7">
        <v>2017</v>
      </c>
      <c r="B45" s="17">
        <v>5285.8590000000004</v>
      </c>
      <c r="C45" s="15">
        <v>3.1882224075902883</v>
      </c>
      <c r="D45" s="16">
        <v>126.27228815502809</v>
      </c>
      <c r="E45" s="54">
        <v>1.9593948583766407</v>
      </c>
      <c r="F45" s="17">
        <v>23472</v>
      </c>
      <c r="G45" s="15">
        <v>2.2878807687279399</v>
      </c>
      <c r="H45" s="16">
        <v>118.887707035405</v>
      </c>
      <c r="I45" s="28">
        <v>95.601173020527895</v>
      </c>
      <c r="J45" s="28">
        <v>225.19499999999999</v>
      </c>
    </row>
    <row r="46" spans="1:10" s="13" customFormat="1" ht="22.5" customHeight="1" x14ac:dyDescent="0.2">
      <c r="A46" s="98" t="s">
        <v>41</v>
      </c>
      <c r="B46" s="98"/>
      <c r="C46" s="98"/>
      <c r="D46" s="98"/>
      <c r="E46" s="98"/>
      <c r="F46" s="98"/>
      <c r="G46" s="98"/>
      <c r="H46" s="98"/>
      <c r="I46" s="98"/>
      <c r="J46" s="98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7">
        <v>2010</v>
      </c>
      <c r="B48" s="17">
        <v>4044.8319999999999</v>
      </c>
      <c r="C48" s="15">
        <v>3.2250688344576299</v>
      </c>
      <c r="D48" s="16">
        <v>100</v>
      </c>
      <c r="E48" s="54">
        <v>1.82903417386393</v>
      </c>
      <c r="F48" s="17">
        <v>21709</v>
      </c>
      <c r="G48" s="15">
        <v>3.81617330591556</v>
      </c>
      <c r="H48" s="16">
        <v>100</v>
      </c>
      <c r="I48" s="28">
        <v>102.881380029382</v>
      </c>
      <c r="J48" s="28">
        <v>186.31899999999999</v>
      </c>
    </row>
    <row r="49" spans="1:10" s="11" customFormat="1" ht="12.75" customHeight="1" x14ac:dyDescent="0.2">
      <c r="A49" s="7">
        <v>2011</v>
      </c>
      <c r="B49" s="17">
        <v>4180.37</v>
      </c>
      <c r="C49" s="15">
        <v>3.35089318913617</v>
      </c>
      <c r="D49" s="16">
        <v>103.350893189136</v>
      </c>
      <c r="E49" s="54">
        <v>1.8219429534514799</v>
      </c>
      <c r="F49" s="17">
        <v>22541</v>
      </c>
      <c r="G49" s="15">
        <v>3.8325118614399498</v>
      </c>
      <c r="H49" s="16">
        <v>103.83251186144</v>
      </c>
      <c r="I49" s="28">
        <v>103.110562188372</v>
      </c>
      <c r="J49" s="28">
        <v>185.458</v>
      </c>
    </row>
    <row r="50" spans="1:10" s="11" customFormat="1" ht="12.75" customHeight="1" x14ac:dyDescent="0.2">
      <c r="A50" s="7">
        <v>2012</v>
      </c>
      <c r="B50" s="17">
        <v>4276.7529999999997</v>
      </c>
      <c r="C50" s="15">
        <v>2.3056093120943801</v>
      </c>
      <c r="D50" s="16">
        <v>105.73376100663801</v>
      </c>
      <c r="E50" s="54">
        <v>1.8130556157869799</v>
      </c>
      <c r="F50" s="17">
        <v>23131</v>
      </c>
      <c r="G50" s="15">
        <v>2.6174526418526201</v>
      </c>
      <c r="H50" s="16">
        <v>106.55027868625901</v>
      </c>
      <c r="I50" s="28">
        <v>103.364911967111</v>
      </c>
      <c r="J50" s="28">
        <v>184.89400000000001</v>
      </c>
    </row>
    <row r="51" spans="1:10" s="11" customFormat="1" ht="12.75" customHeight="1" x14ac:dyDescent="0.2">
      <c r="A51" s="7">
        <v>2013</v>
      </c>
      <c r="B51" s="17">
        <v>4318.5839999999998</v>
      </c>
      <c r="C51" s="15">
        <v>0.97810184502120001</v>
      </c>
      <c r="D51" s="16">
        <v>106.76794487385401</v>
      </c>
      <c r="E51" s="54">
        <v>1.8068310087908399</v>
      </c>
      <c r="F51" s="17">
        <v>23390</v>
      </c>
      <c r="G51" s="15">
        <v>1.1197094807833701</v>
      </c>
      <c r="H51" s="16">
        <v>107.74333225850999</v>
      </c>
      <c r="I51" s="28">
        <v>103.734255809828</v>
      </c>
      <c r="J51" s="28">
        <v>184.637</v>
      </c>
    </row>
    <row r="52" spans="1:10" s="11" customFormat="1" ht="12.75" customHeight="1" x14ac:dyDescent="0.2">
      <c r="A52" s="7">
        <v>2014</v>
      </c>
      <c r="B52" s="17">
        <v>4435.4939999999997</v>
      </c>
      <c r="C52" s="15">
        <v>2.7071373394612692</v>
      </c>
      <c r="D52" s="16">
        <v>109.65829977610937</v>
      </c>
      <c r="E52" s="54">
        <v>1.8042242725517954</v>
      </c>
      <c r="F52" s="17">
        <v>23913</v>
      </c>
      <c r="G52" s="15">
        <v>2.23599828986747</v>
      </c>
      <c r="H52" s="16">
        <v>110.152471325257</v>
      </c>
      <c r="I52" s="28">
        <v>103.82511288641901</v>
      </c>
      <c r="J52" s="28">
        <v>185.488</v>
      </c>
    </row>
    <row r="53" spans="1:10" s="11" customFormat="1" ht="12.75" customHeight="1" x14ac:dyDescent="0.2">
      <c r="A53" s="7">
        <v>2015</v>
      </c>
      <c r="B53" s="17">
        <v>4505.6909999999998</v>
      </c>
      <c r="C53" s="15">
        <v>1.5826196585994694</v>
      </c>
      <c r="D53" s="16">
        <v>111.39377358565201</v>
      </c>
      <c r="E53" s="54">
        <v>1.7770031854355255</v>
      </c>
      <c r="F53" s="17">
        <v>24033</v>
      </c>
      <c r="G53" s="15">
        <v>0.50181909421654303</v>
      </c>
      <c r="H53" s="16">
        <v>110.705237459118</v>
      </c>
      <c r="I53" s="28">
        <v>102.350836846812</v>
      </c>
      <c r="J53" s="28">
        <v>187.47800000000001</v>
      </c>
    </row>
    <row r="54" spans="1:10" s="11" customFormat="1" ht="12.75" customHeight="1" x14ac:dyDescent="0.2">
      <c r="A54" s="7">
        <v>2016</v>
      </c>
      <c r="B54" s="17">
        <v>4654.6049999999996</v>
      </c>
      <c r="C54" s="15">
        <v>3.3050202510558364</v>
      </c>
      <c r="D54" s="16">
        <v>115.07536036107308</v>
      </c>
      <c r="E54" s="54">
        <v>1.7778784338864226</v>
      </c>
      <c r="F54" s="17">
        <v>24759</v>
      </c>
      <c r="G54" s="15">
        <v>3.0208463362876001</v>
      </c>
      <c r="H54" s="16">
        <v>114.049472568981</v>
      </c>
      <c r="I54" s="28">
        <v>103.23132088058701</v>
      </c>
      <c r="J54" s="28">
        <v>187.99799999999999</v>
      </c>
    </row>
    <row r="55" spans="1:10" s="11" customFormat="1" ht="12.75" customHeight="1" x14ac:dyDescent="0.2">
      <c r="A55" s="7">
        <v>2017</v>
      </c>
      <c r="B55" s="17">
        <v>4792.8419999999996</v>
      </c>
      <c r="C55" s="15">
        <v>2.9698975530684208</v>
      </c>
      <c r="D55" s="16">
        <v>118.49298067262126</v>
      </c>
      <c r="E55" s="54">
        <v>1.7766402720563708</v>
      </c>
      <c r="F55" s="17">
        <v>25523</v>
      </c>
      <c r="G55" s="15">
        <v>3.08574659719699</v>
      </c>
      <c r="H55" s="16">
        <v>117.56875028789899</v>
      </c>
      <c r="I55" s="28">
        <v>103.95487129358099</v>
      </c>
      <c r="J55" s="28">
        <v>187.786</v>
      </c>
    </row>
  </sheetData>
  <mergeCells count="9">
    <mergeCell ref="A3:A5"/>
    <mergeCell ref="B3:J3"/>
    <mergeCell ref="B4:E4"/>
    <mergeCell ref="F4:J4"/>
    <mergeCell ref="A46:J46"/>
    <mergeCell ref="A6:J6"/>
    <mergeCell ref="A16:J16"/>
    <mergeCell ref="A26:J26"/>
    <mergeCell ref="A36:J36"/>
  </mergeCells>
  <conditionalFormatting sqref="B4:B5 C5:E5 A3 G5:J5 F4:F5 B1:J2 A46 A36 A6 A16 A26 K1:IV1048576 A7:J15 A17:J25 A27:J35 A37:J45 A47:J65536">
    <cfRule type="cellIs" dxfId="209" priority="81" stopIfTrue="1" operator="equal">
      <formula>"..."</formula>
    </cfRule>
    <cfRule type="cellIs" dxfId="208" priority="82" stopIfTrue="1" operator="equal">
      <formula>"."</formula>
    </cfRule>
  </conditionalFormatting>
  <conditionalFormatting sqref="A1">
    <cfRule type="cellIs" dxfId="207" priority="39" stopIfTrue="1" operator="equal">
      <formula>"..."</formula>
    </cfRule>
    <cfRule type="cellIs" dxfId="206" priority="40" stopIfTrue="1" operator="equal">
      <formula>"."</formula>
    </cfRule>
  </conditionalFormatting>
  <conditionalFormatting sqref="A2">
    <cfRule type="cellIs" dxfId="205" priority="1" stopIfTrue="1" operator="equal">
      <formula>"..."</formula>
    </cfRule>
    <cfRule type="cellIs" dxfId="20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1" s="3" customFormat="1" ht="16.5" customHeight="1" x14ac:dyDescent="0.2">
      <c r="A1" s="2" t="s">
        <v>121</v>
      </c>
      <c r="B1" s="1"/>
      <c r="C1" s="1"/>
      <c r="D1" s="1"/>
      <c r="E1" s="1"/>
      <c r="F1" s="1"/>
      <c r="G1" s="1"/>
      <c r="H1" s="1"/>
      <c r="I1" s="1"/>
      <c r="J1" s="1"/>
    </row>
    <row r="2" spans="1:11" s="5" customFormat="1" ht="14.85" customHeight="1" x14ac:dyDescent="0.2">
      <c r="A2" s="47" t="s">
        <v>120</v>
      </c>
      <c r="B2" s="4"/>
      <c r="C2" s="4"/>
      <c r="D2" s="4"/>
      <c r="E2" s="4"/>
      <c r="F2" s="4"/>
      <c r="G2" s="33"/>
      <c r="H2" s="33"/>
      <c r="I2" s="33"/>
      <c r="J2" s="33"/>
    </row>
    <row r="3" spans="1:11" s="34" customFormat="1" ht="16.5" customHeight="1" x14ac:dyDescent="0.2">
      <c r="A3" s="99" t="s">
        <v>0</v>
      </c>
      <c r="B3" s="102" t="s">
        <v>68</v>
      </c>
      <c r="C3" s="103"/>
      <c r="D3" s="103"/>
      <c r="E3" s="103"/>
      <c r="F3" s="103"/>
      <c r="G3" s="103"/>
      <c r="H3" s="103"/>
      <c r="I3" s="103"/>
      <c r="J3" s="104"/>
    </row>
    <row r="4" spans="1:11" s="34" customFormat="1" ht="15" customHeight="1" x14ac:dyDescent="0.2">
      <c r="A4" s="100"/>
      <c r="B4" s="105" t="s">
        <v>69</v>
      </c>
      <c r="C4" s="106"/>
      <c r="D4" s="106"/>
      <c r="E4" s="106"/>
      <c r="F4" s="106" t="s">
        <v>70</v>
      </c>
      <c r="G4" s="106"/>
      <c r="H4" s="106"/>
      <c r="I4" s="106"/>
      <c r="J4" s="107"/>
    </row>
    <row r="5" spans="1:11" s="34" customFormat="1" ht="33" customHeight="1" x14ac:dyDescent="0.2">
      <c r="A5" s="101"/>
      <c r="B5" s="44" t="s">
        <v>71</v>
      </c>
      <c r="C5" s="45" t="s">
        <v>52</v>
      </c>
      <c r="D5" s="45" t="s">
        <v>82</v>
      </c>
      <c r="E5" s="45" t="s">
        <v>64</v>
      </c>
      <c r="F5" s="45" t="s">
        <v>51</v>
      </c>
      <c r="G5" s="45" t="s">
        <v>52</v>
      </c>
      <c r="H5" s="45" t="s">
        <v>82</v>
      </c>
      <c r="I5" s="45" t="s">
        <v>72</v>
      </c>
      <c r="J5" s="46" t="s">
        <v>74</v>
      </c>
    </row>
    <row r="6" spans="1:11" s="13" customFormat="1" ht="22.5" customHeight="1" x14ac:dyDescent="0.2">
      <c r="A6" s="98" t="s">
        <v>61</v>
      </c>
      <c r="B6" s="98"/>
      <c r="C6" s="98"/>
      <c r="D6" s="98"/>
      <c r="E6" s="98"/>
      <c r="F6" s="98"/>
      <c r="G6" s="98"/>
      <c r="H6" s="98"/>
      <c r="I6" s="98"/>
      <c r="J6" s="98"/>
    </row>
    <row r="7" spans="1:11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1" s="11" customFormat="1" ht="12.75" customHeight="1" x14ac:dyDescent="0.2">
      <c r="A8" s="7">
        <v>2010</v>
      </c>
      <c r="B8" s="17">
        <v>14032.965</v>
      </c>
      <c r="C8" s="15">
        <v>3.1975357840719298</v>
      </c>
      <c r="D8" s="16">
        <v>100</v>
      </c>
      <c r="E8" s="54">
        <v>6.3455719658162497</v>
      </c>
      <c r="F8" s="17">
        <v>20886</v>
      </c>
      <c r="G8" s="15">
        <v>3.2886603036447202</v>
      </c>
      <c r="H8" s="16">
        <v>100</v>
      </c>
      <c r="I8" s="28">
        <v>98.981090943557206</v>
      </c>
      <c r="J8" s="28">
        <v>671.87199999999996</v>
      </c>
      <c r="K8" s="37"/>
    </row>
    <row r="9" spans="1:11" s="11" customFormat="1" ht="12.75" customHeight="1" x14ac:dyDescent="0.2">
      <c r="A9" s="7">
        <v>2011</v>
      </c>
      <c r="B9" s="17">
        <v>14536.991</v>
      </c>
      <c r="C9" s="15">
        <v>3.59172847648377</v>
      </c>
      <c r="D9" s="16">
        <v>103.59172847648399</v>
      </c>
      <c r="E9" s="54">
        <v>6.3356995473696198</v>
      </c>
      <c r="F9" s="17">
        <v>21652</v>
      </c>
      <c r="G9" s="15">
        <v>3.6675284879823802</v>
      </c>
      <c r="H9" s="16">
        <v>103.667528487982</v>
      </c>
      <c r="I9" s="28">
        <v>99.043959562691597</v>
      </c>
      <c r="J9" s="28">
        <v>671.39400000000001</v>
      </c>
      <c r="K9" s="37"/>
    </row>
    <row r="10" spans="1:11" s="11" customFormat="1" ht="12.75" customHeight="1" x14ac:dyDescent="0.2">
      <c r="A10" s="7">
        <v>2012</v>
      </c>
      <c r="B10" s="17">
        <v>14923.295</v>
      </c>
      <c r="C10" s="15">
        <v>2.65738625001558</v>
      </c>
      <c r="D10" s="16">
        <v>106.344560825171</v>
      </c>
      <c r="E10" s="54">
        <v>6.3264733328756</v>
      </c>
      <c r="F10" s="17">
        <v>22177</v>
      </c>
      <c r="G10" s="15">
        <v>2.4247182708294899</v>
      </c>
      <c r="H10" s="16">
        <v>106.181173992148</v>
      </c>
      <c r="I10" s="28">
        <v>99.101796407185603</v>
      </c>
      <c r="J10" s="28">
        <v>672.91</v>
      </c>
      <c r="K10" s="37"/>
    </row>
    <row r="11" spans="1:11" s="11" customFormat="1" ht="12.75" customHeight="1" x14ac:dyDescent="0.2">
      <c r="A11" s="7">
        <v>2013</v>
      </c>
      <c r="B11" s="17">
        <v>15099.875</v>
      </c>
      <c r="C11" s="15">
        <v>1.1832507499181599</v>
      </c>
      <c r="D11" s="16">
        <v>107.60288363863199</v>
      </c>
      <c r="E11" s="54">
        <v>6.3175620478530998</v>
      </c>
      <c r="F11" s="17">
        <v>22347</v>
      </c>
      <c r="G11" s="15">
        <v>0.76655994949723505</v>
      </c>
      <c r="H11" s="16">
        <v>106.995116345878</v>
      </c>
      <c r="I11" s="28">
        <v>99.108568387440101</v>
      </c>
      <c r="J11" s="28">
        <v>675.70700000000011</v>
      </c>
      <c r="K11" s="37"/>
    </row>
    <row r="12" spans="1:11" s="11" customFormat="1" ht="12.75" customHeight="1" x14ac:dyDescent="0.2">
      <c r="A12" s="7">
        <v>2014</v>
      </c>
      <c r="B12" s="17">
        <v>15548.924000000001</v>
      </c>
      <c r="C12" s="15">
        <v>2.9738590551246347</v>
      </c>
      <c r="D12" s="16">
        <v>110.802841737295</v>
      </c>
      <c r="E12" s="54">
        <v>6.3248301300516143</v>
      </c>
      <c r="F12" s="17">
        <v>22867</v>
      </c>
      <c r="G12" s="15">
        <v>2.3269342641070399</v>
      </c>
      <c r="H12" s="16">
        <v>109.484822369051</v>
      </c>
      <c r="I12" s="28">
        <v>99.283605418548106</v>
      </c>
      <c r="J12" s="28">
        <v>679.95799999999997</v>
      </c>
      <c r="K12" s="37"/>
    </row>
    <row r="13" spans="1:11" s="11" customFormat="1" ht="12.75" customHeight="1" x14ac:dyDescent="0.2">
      <c r="A13" s="7">
        <v>2015</v>
      </c>
      <c r="B13" s="17">
        <v>16045.79</v>
      </c>
      <c r="C13" s="15">
        <v>3.1955008590948069</v>
      </c>
      <c r="D13" s="16">
        <v>114.34354749691174</v>
      </c>
      <c r="E13" s="54">
        <v>6.3283123371819112</v>
      </c>
      <c r="F13" s="17">
        <v>23334</v>
      </c>
      <c r="G13" s="15">
        <v>2.04224428215332</v>
      </c>
      <c r="H13" s="16">
        <v>111.720769893709</v>
      </c>
      <c r="I13" s="28">
        <v>99.373961926664094</v>
      </c>
      <c r="J13" s="28">
        <v>687.64599999999996</v>
      </c>
      <c r="K13" s="37"/>
    </row>
    <row r="14" spans="1:11" s="11" customFormat="1" ht="12.75" customHeight="1" x14ac:dyDescent="0.2">
      <c r="A14" s="7">
        <v>2016</v>
      </c>
      <c r="B14" s="17">
        <v>16580.581999999999</v>
      </c>
      <c r="C14" s="15">
        <v>3.3329116235473606</v>
      </c>
      <c r="D14" s="16">
        <v>118.1545168822127</v>
      </c>
      <c r="E14" s="54">
        <v>6.3331387215640023</v>
      </c>
      <c r="F14" s="17">
        <v>23880</v>
      </c>
      <c r="G14" s="15">
        <v>2.3399331447673002</v>
      </c>
      <c r="H14" s="16">
        <v>114.334961218041</v>
      </c>
      <c r="I14" s="28">
        <v>99.566377585056699</v>
      </c>
      <c r="J14" s="28">
        <v>694.33199999999999</v>
      </c>
      <c r="K14" s="37"/>
    </row>
    <row r="15" spans="1:11" s="11" customFormat="1" ht="12.75" customHeight="1" x14ac:dyDescent="0.2">
      <c r="A15" s="7">
        <v>2017</v>
      </c>
      <c r="B15" s="17">
        <v>17088.633999999998</v>
      </c>
      <c r="C15" s="15">
        <v>3.0641385205899354</v>
      </c>
      <c r="D15" s="16">
        <v>121.7749349478175</v>
      </c>
      <c r="E15" s="54">
        <v>6.3345203866164876</v>
      </c>
      <c r="F15" s="17">
        <v>24486</v>
      </c>
      <c r="G15" s="15">
        <v>2.5376884422110502</v>
      </c>
      <c r="H15" s="16">
        <v>117.23642631427801</v>
      </c>
      <c r="I15" s="28">
        <v>99.731182795698899</v>
      </c>
      <c r="J15" s="28">
        <v>697.899</v>
      </c>
      <c r="K15" s="37"/>
    </row>
    <row r="16" spans="1:11" s="13" customFormat="1" ht="22.5" customHeight="1" x14ac:dyDescent="0.2">
      <c r="A16" s="98" t="s">
        <v>42</v>
      </c>
      <c r="B16" s="98"/>
      <c r="C16" s="98"/>
      <c r="D16" s="98"/>
      <c r="E16" s="98"/>
      <c r="F16" s="98"/>
      <c r="G16" s="98"/>
      <c r="H16" s="98"/>
      <c r="I16" s="98"/>
      <c r="J16" s="98"/>
    </row>
    <row r="17" spans="1:10" s="13" customFormat="1" ht="5.25" customHeight="1" x14ac:dyDescent="0.2">
      <c r="A17" s="12"/>
      <c r="B17" s="12"/>
      <c r="C17" s="12"/>
      <c r="D17" s="12"/>
      <c r="E17" s="12"/>
      <c r="F17" s="12"/>
      <c r="G17" s="12"/>
      <c r="H17" s="12"/>
      <c r="I17" s="12"/>
    </row>
    <row r="18" spans="1:10" s="11" customFormat="1" ht="12.75" customHeight="1" x14ac:dyDescent="0.2">
      <c r="A18" s="7">
        <v>2010</v>
      </c>
      <c r="B18" s="17">
        <v>2732.614</v>
      </c>
      <c r="C18" s="15">
        <v>3.86301068917692</v>
      </c>
      <c r="D18" s="16">
        <v>100</v>
      </c>
      <c r="E18" s="54">
        <v>1.23566180003991</v>
      </c>
      <c r="F18" s="17">
        <v>23476</v>
      </c>
      <c r="G18" s="15">
        <v>3.6056313164746898</v>
      </c>
      <c r="H18" s="16">
        <v>100</v>
      </c>
      <c r="I18" s="28">
        <v>111.255390739775</v>
      </c>
      <c r="J18" s="28">
        <v>116.401</v>
      </c>
    </row>
    <row r="19" spans="1:10" s="11" customFormat="1" ht="12.75" customHeight="1" x14ac:dyDescent="0.2">
      <c r="A19" s="7">
        <v>2011</v>
      </c>
      <c r="B19" s="17">
        <v>2846.2979999999998</v>
      </c>
      <c r="C19" s="15">
        <v>4.1602655918472102</v>
      </c>
      <c r="D19" s="16">
        <v>104.16026559184699</v>
      </c>
      <c r="E19" s="54">
        <v>1.24051042958471</v>
      </c>
      <c r="F19" s="17">
        <v>24311</v>
      </c>
      <c r="G19" s="15">
        <v>3.5568239904583399</v>
      </c>
      <c r="H19" s="16">
        <v>103.556823990458</v>
      </c>
      <c r="I19" s="28">
        <v>111.207172590458</v>
      </c>
      <c r="J19" s="28">
        <v>117.078</v>
      </c>
    </row>
    <row r="20" spans="1:10" s="11" customFormat="1" ht="12.75" customHeight="1" x14ac:dyDescent="0.2">
      <c r="A20" s="7">
        <v>2012</v>
      </c>
      <c r="B20" s="17">
        <v>2931.0419999999999</v>
      </c>
      <c r="C20" s="15">
        <v>2.97734109358893</v>
      </c>
      <c r="D20" s="16">
        <v>107.261471982505</v>
      </c>
      <c r="E20" s="54">
        <v>1.24256466487718</v>
      </c>
      <c r="F20" s="17">
        <v>24890</v>
      </c>
      <c r="G20" s="15">
        <v>2.3816379416724902</v>
      </c>
      <c r="H20" s="16">
        <v>106.023172601806</v>
      </c>
      <c r="I20" s="28">
        <v>111.225310572884</v>
      </c>
      <c r="J20" s="28">
        <v>117.759</v>
      </c>
    </row>
    <row r="21" spans="1:10" s="11" customFormat="1" ht="12.75" customHeight="1" x14ac:dyDescent="0.2">
      <c r="A21" s="7">
        <v>2013</v>
      </c>
      <c r="B21" s="17">
        <v>2978.8609999999999</v>
      </c>
      <c r="C21" s="15">
        <v>1.6314675804713901</v>
      </c>
      <c r="D21" s="16">
        <v>109.011408124236</v>
      </c>
      <c r="E21" s="54">
        <v>1.2463109263771901</v>
      </c>
      <c r="F21" s="17">
        <v>25117</v>
      </c>
      <c r="G21" s="15">
        <v>0.91201285656890696</v>
      </c>
      <c r="H21" s="16">
        <v>106.990117566877</v>
      </c>
      <c r="I21" s="28">
        <v>111.39347170480799</v>
      </c>
      <c r="J21" s="28">
        <v>118.598</v>
      </c>
    </row>
    <row r="22" spans="1:10" s="11" customFormat="1" ht="12.75" customHeight="1" x14ac:dyDescent="0.2">
      <c r="A22" s="7">
        <v>2014</v>
      </c>
      <c r="B22" s="17">
        <v>3442.4920000000002</v>
      </c>
      <c r="C22" s="15">
        <v>15.564036052706044</v>
      </c>
      <c r="D22" s="16">
        <v>125.97798298625418</v>
      </c>
      <c r="E22" s="54">
        <v>1.4003012121006986</v>
      </c>
      <c r="F22" s="17">
        <v>28696</v>
      </c>
      <c r="G22" s="15">
        <v>14.2493132141577</v>
      </c>
      <c r="H22" s="16">
        <v>122.235474527177</v>
      </c>
      <c r="I22" s="28">
        <v>124.59187217784</v>
      </c>
      <c r="J22" s="28">
        <v>119.96599999999999</v>
      </c>
    </row>
    <row r="23" spans="1:10" s="11" customFormat="1" ht="12.75" customHeight="1" x14ac:dyDescent="0.2">
      <c r="A23" s="7">
        <v>2015</v>
      </c>
      <c r="B23" s="17">
        <v>3070.0360000000001</v>
      </c>
      <c r="C23" s="15">
        <v>-10.819371548285375</v>
      </c>
      <c r="D23" s="16">
        <v>112.34795693793562</v>
      </c>
      <c r="E23" s="54">
        <v>1.2107940272428221</v>
      </c>
      <c r="F23" s="17">
        <v>25231</v>
      </c>
      <c r="G23" s="15">
        <v>-12.0748536381377</v>
      </c>
      <c r="H23" s="16">
        <v>107.47571988413701</v>
      </c>
      <c r="I23" s="28">
        <v>107.45283420638</v>
      </c>
      <c r="J23" s="28">
        <v>121.675</v>
      </c>
    </row>
    <row r="24" spans="1:10" s="11" customFormat="1" ht="12.75" customHeight="1" x14ac:dyDescent="0.2">
      <c r="A24" s="7">
        <v>2016</v>
      </c>
      <c r="B24" s="17">
        <v>3174.174</v>
      </c>
      <c r="C24" s="15">
        <v>3.3920774870392449</v>
      </c>
      <c r="D24" s="16">
        <v>116.15888669237586</v>
      </c>
      <c r="E24" s="54">
        <v>1.2124112572394441</v>
      </c>
      <c r="F24" s="17">
        <v>25745</v>
      </c>
      <c r="G24" s="15">
        <v>2.03717648923943</v>
      </c>
      <c r="H24" s="16">
        <v>109.665189981257</v>
      </c>
      <c r="I24" s="28">
        <v>107.342394929953</v>
      </c>
      <c r="J24" s="28">
        <v>123.295</v>
      </c>
    </row>
    <row r="25" spans="1:10" s="11" customFormat="1" ht="12.75" customHeight="1" x14ac:dyDescent="0.2">
      <c r="A25" s="7">
        <v>2017</v>
      </c>
      <c r="B25" s="17">
        <v>3269.623</v>
      </c>
      <c r="C25" s="15">
        <v>3.0070500230926314</v>
      </c>
      <c r="D25" s="16">
        <v>119.65184252148309</v>
      </c>
      <c r="E25" s="54">
        <v>1.2120040460840908</v>
      </c>
      <c r="F25" s="17">
        <v>26204</v>
      </c>
      <c r="G25" s="15">
        <v>1.7828704602835601</v>
      </c>
      <c r="H25" s="16">
        <v>111.62037825864699</v>
      </c>
      <c r="I25" s="28">
        <v>106.72857608341501</v>
      </c>
      <c r="J25" s="28">
        <v>124.77500000000001</v>
      </c>
    </row>
    <row r="26" spans="1:10" s="13" customFormat="1" ht="22.5" customHeight="1" x14ac:dyDescent="0.2">
      <c r="A26" s="98" t="s">
        <v>65</v>
      </c>
      <c r="B26" s="98"/>
      <c r="C26" s="98"/>
      <c r="D26" s="98"/>
      <c r="E26" s="98"/>
      <c r="F26" s="98"/>
      <c r="G26" s="98"/>
      <c r="H26" s="98"/>
      <c r="I26" s="98"/>
      <c r="J26" s="98"/>
    </row>
    <row r="27" spans="1:10" s="13" customFormat="1" ht="5.2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</row>
    <row r="28" spans="1:10" s="11" customFormat="1" ht="12.75" customHeight="1" x14ac:dyDescent="0.2">
      <c r="A28" s="7">
        <v>2010</v>
      </c>
      <c r="B28" s="17">
        <v>3685.3620000000001</v>
      </c>
      <c r="C28" s="15">
        <v>2.92504636757754</v>
      </c>
      <c r="D28" s="16">
        <v>100</v>
      </c>
      <c r="E28" s="54">
        <v>1.66648529309982</v>
      </c>
      <c r="F28" s="17">
        <v>19756</v>
      </c>
      <c r="G28" s="15">
        <v>3.2129982759521498</v>
      </c>
      <c r="H28" s="16">
        <v>100</v>
      </c>
      <c r="I28" s="28">
        <v>93.625894507369296</v>
      </c>
      <c r="J28" s="28">
        <v>186.548</v>
      </c>
    </row>
    <row r="29" spans="1:10" s="11" customFormat="1" ht="12.75" customHeight="1" x14ac:dyDescent="0.2">
      <c r="A29" s="7">
        <v>2011</v>
      </c>
      <c r="B29" s="17">
        <v>3839.0390000000002</v>
      </c>
      <c r="C29" s="15">
        <v>4.1699295754392702</v>
      </c>
      <c r="D29" s="16">
        <v>104.169929575439</v>
      </c>
      <c r="E29" s="54">
        <v>1.67317965971323</v>
      </c>
      <c r="F29" s="17">
        <v>20595</v>
      </c>
      <c r="G29" s="15">
        <v>4.2468110953634302</v>
      </c>
      <c r="H29" s="16">
        <v>104.246811095363</v>
      </c>
      <c r="I29" s="28">
        <v>94.208865102236899</v>
      </c>
      <c r="J29" s="28">
        <v>186.404</v>
      </c>
    </row>
    <row r="30" spans="1:10" s="11" customFormat="1" ht="12.75" customHeight="1" x14ac:dyDescent="0.2">
      <c r="A30" s="7">
        <v>2012</v>
      </c>
      <c r="B30" s="17">
        <v>3953.1840000000002</v>
      </c>
      <c r="C30" s="15">
        <v>2.97327013348914</v>
      </c>
      <c r="D30" s="16">
        <v>107.267182979582</v>
      </c>
      <c r="E30" s="54">
        <v>1.67588412317457</v>
      </c>
      <c r="F30" s="17">
        <v>21164</v>
      </c>
      <c r="G30" s="15">
        <v>2.76280650643359</v>
      </c>
      <c r="H30" s="16">
        <v>107.12694877505599</v>
      </c>
      <c r="I30" s="28">
        <v>94.575029046384799</v>
      </c>
      <c r="J30" s="28">
        <v>186.78399999999999</v>
      </c>
    </row>
    <row r="31" spans="1:10" s="11" customFormat="1" ht="12.75" customHeight="1" x14ac:dyDescent="0.2">
      <c r="A31" s="7">
        <v>2013</v>
      </c>
      <c r="B31" s="17">
        <v>4024.9969999999998</v>
      </c>
      <c r="C31" s="15">
        <v>1.8165863263637601</v>
      </c>
      <c r="D31" s="16">
        <v>109.21578395826501</v>
      </c>
      <c r="E31" s="54">
        <v>1.6839985953474801</v>
      </c>
      <c r="F31" s="17">
        <v>21466</v>
      </c>
      <c r="G31" s="15">
        <v>1.4269514269514201</v>
      </c>
      <c r="H31" s="16">
        <v>108.655598299251</v>
      </c>
      <c r="I31" s="28">
        <v>95.201348234876704</v>
      </c>
      <c r="J31" s="28">
        <v>187.50800000000001</v>
      </c>
    </row>
    <row r="32" spans="1:10" s="11" customFormat="1" ht="12.75" customHeight="1" x14ac:dyDescent="0.2">
      <c r="A32" s="7">
        <v>2014</v>
      </c>
      <c r="B32" s="17">
        <v>4137.0370000000003</v>
      </c>
      <c r="C32" s="15">
        <v>2.7836045592083565</v>
      </c>
      <c r="D32" s="16">
        <v>112.25591949990259</v>
      </c>
      <c r="E32" s="54">
        <v>1.6828210277919129</v>
      </c>
      <c r="F32" s="17">
        <v>21946</v>
      </c>
      <c r="G32" s="15">
        <v>2.2360942886425099</v>
      </c>
      <c r="H32" s="16">
        <v>111.085239927111</v>
      </c>
      <c r="I32" s="28">
        <v>95.284821118443901</v>
      </c>
      <c r="J32" s="28">
        <v>188.511</v>
      </c>
    </row>
    <row r="33" spans="1:10" s="11" customFormat="1" ht="12.75" customHeight="1" x14ac:dyDescent="0.2">
      <c r="A33" s="7">
        <v>2015</v>
      </c>
      <c r="B33" s="17">
        <v>4312.7349999999997</v>
      </c>
      <c r="C33" s="15">
        <v>4.2469525894982354</v>
      </c>
      <c r="D33" s="16">
        <v>117.02337517996875</v>
      </c>
      <c r="E33" s="54">
        <v>1.7009031096316372</v>
      </c>
      <c r="F33" s="17">
        <v>22625</v>
      </c>
      <c r="G33" s="15">
        <v>3.09395789665543</v>
      </c>
      <c r="H33" s="16">
        <v>114.522170479854</v>
      </c>
      <c r="I33" s="28">
        <v>96.354499382479403</v>
      </c>
      <c r="J33" s="28">
        <v>190.61699999999999</v>
      </c>
    </row>
    <row r="34" spans="1:10" s="11" customFormat="1" ht="12.75" customHeight="1" x14ac:dyDescent="0.2">
      <c r="A34" s="7">
        <v>2016</v>
      </c>
      <c r="B34" s="17">
        <v>4457.1769999999997</v>
      </c>
      <c r="C34" s="15">
        <v>3.3491972031669093</v>
      </c>
      <c r="D34" s="16">
        <v>120.94271878854777</v>
      </c>
      <c r="E34" s="54">
        <v>1.702468601377471</v>
      </c>
      <c r="F34" s="17">
        <v>23129</v>
      </c>
      <c r="G34" s="15">
        <v>2.2276243093922701</v>
      </c>
      <c r="H34" s="16">
        <v>117.073294189107</v>
      </c>
      <c r="I34" s="28">
        <v>96.435123415610406</v>
      </c>
      <c r="J34" s="28">
        <v>192.71100000000001</v>
      </c>
    </row>
    <row r="35" spans="1:10" s="11" customFormat="1" ht="12.75" customHeight="1" x14ac:dyDescent="0.2">
      <c r="A35" s="7">
        <v>2017</v>
      </c>
      <c r="B35" s="17">
        <v>4609.067</v>
      </c>
      <c r="C35" s="15">
        <v>3.4077623572050157</v>
      </c>
      <c r="D35" s="16">
        <v>125.06415923320422</v>
      </c>
      <c r="E35" s="54">
        <v>1.7085174201039883</v>
      </c>
      <c r="F35" s="17">
        <v>23761</v>
      </c>
      <c r="G35" s="15">
        <v>2.7325003242682402</v>
      </c>
      <c r="H35" s="16">
        <v>120.272322332456</v>
      </c>
      <c r="I35" s="28">
        <v>96.778266536331003</v>
      </c>
      <c r="J35" s="28">
        <v>193.97399999999999</v>
      </c>
    </row>
    <row r="36" spans="1:10" s="13" customFormat="1" ht="22.5" customHeight="1" x14ac:dyDescent="0.2">
      <c r="A36" s="98" t="s">
        <v>43</v>
      </c>
      <c r="B36" s="98"/>
      <c r="C36" s="98"/>
      <c r="D36" s="98"/>
      <c r="E36" s="98"/>
      <c r="F36" s="98"/>
      <c r="G36" s="98"/>
      <c r="H36" s="98"/>
      <c r="I36" s="98"/>
      <c r="J36" s="98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 x14ac:dyDescent="0.2">
      <c r="A38" s="7">
        <v>2010</v>
      </c>
      <c r="B38" s="17">
        <v>3719.4110000000001</v>
      </c>
      <c r="C38" s="15">
        <v>4.0437757982707998</v>
      </c>
      <c r="D38" s="16">
        <v>100</v>
      </c>
      <c r="E38" s="54">
        <v>1.6818819238092999</v>
      </c>
      <c r="F38" s="17">
        <v>19851</v>
      </c>
      <c r="G38" s="15">
        <v>4.0954378605138997</v>
      </c>
      <c r="H38" s="16">
        <v>100</v>
      </c>
      <c r="I38" s="28">
        <v>94.076110136960295</v>
      </c>
      <c r="J38" s="28">
        <v>187.37100000000001</v>
      </c>
    </row>
    <row r="39" spans="1:10" s="11" customFormat="1" ht="12.75" customHeight="1" x14ac:dyDescent="0.2">
      <c r="A39" s="7">
        <v>2011</v>
      </c>
      <c r="B39" s="17">
        <v>3894.489</v>
      </c>
      <c r="C39" s="15">
        <v>4.7071431471273302</v>
      </c>
      <c r="D39" s="16">
        <v>104.707143147127</v>
      </c>
      <c r="E39" s="54">
        <v>1.6973465963166601</v>
      </c>
      <c r="F39" s="17">
        <v>20782</v>
      </c>
      <c r="G39" s="15">
        <v>4.6899400533978204</v>
      </c>
      <c r="H39" s="16">
        <v>104.689940053398</v>
      </c>
      <c r="I39" s="28">
        <v>95.064269704039205</v>
      </c>
      <c r="J39" s="28">
        <v>187.393</v>
      </c>
    </row>
    <row r="40" spans="1:10" s="11" customFormat="1" ht="12.75" customHeight="1" x14ac:dyDescent="0.2">
      <c r="A40" s="7">
        <v>2012</v>
      </c>
      <c r="B40" s="17">
        <v>4011.4189999999999</v>
      </c>
      <c r="C40" s="15">
        <v>3.0024478179293799</v>
      </c>
      <c r="D40" s="16">
        <v>107.85092048176401</v>
      </c>
      <c r="E40" s="54">
        <v>1.7005718462638799</v>
      </c>
      <c r="F40" s="17">
        <v>21380</v>
      </c>
      <c r="G40" s="15">
        <v>2.8774901356943601</v>
      </c>
      <c r="H40" s="16">
        <v>107.702382751499</v>
      </c>
      <c r="I40" s="28">
        <v>95.540262758065893</v>
      </c>
      <c r="J40" s="28">
        <v>187.62799999999999</v>
      </c>
    </row>
    <row r="41" spans="1:10" s="11" customFormat="1" ht="12.75" customHeight="1" x14ac:dyDescent="0.2">
      <c r="A41" s="7">
        <v>2013</v>
      </c>
      <c r="B41" s="17">
        <v>4089.8319999999999</v>
      </c>
      <c r="C41" s="15">
        <v>1.9547446925888301</v>
      </c>
      <c r="D41" s="16">
        <v>109.95913062579</v>
      </c>
      <c r="E41" s="54">
        <v>1.7111245904549</v>
      </c>
      <c r="F41" s="17">
        <v>21729</v>
      </c>
      <c r="G41" s="15">
        <v>1.6323666978484499</v>
      </c>
      <c r="H41" s="16">
        <v>109.46048058032299</v>
      </c>
      <c r="I41" s="28">
        <v>96.367748802554601</v>
      </c>
      <c r="J41" s="28">
        <v>188.22200000000001</v>
      </c>
    </row>
    <row r="42" spans="1:10" s="11" customFormat="1" ht="12.75" customHeight="1" x14ac:dyDescent="0.2">
      <c r="A42" s="7">
        <v>2014</v>
      </c>
      <c r="B42" s="17">
        <v>4205.6059999999998</v>
      </c>
      <c r="C42" s="15">
        <v>2.8307764230902421</v>
      </c>
      <c r="D42" s="16">
        <v>113.0718277705798</v>
      </c>
      <c r="E42" s="54">
        <v>1.7107128148498154</v>
      </c>
      <c r="F42" s="17">
        <v>22185</v>
      </c>
      <c r="G42" s="15">
        <v>2.0985779373187801</v>
      </c>
      <c r="H42" s="16">
        <v>111.757594075865</v>
      </c>
      <c r="I42" s="28">
        <v>96.322507815213598</v>
      </c>
      <c r="J42" s="28">
        <v>189.56700000000001</v>
      </c>
    </row>
    <row r="43" spans="1:10" s="11" customFormat="1" ht="12.75" customHeight="1" x14ac:dyDescent="0.2">
      <c r="A43" s="7">
        <v>2015</v>
      </c>
      <c r="B43" s="17">
        <v>4482.9939999999997</v>
      </c>
      <c r="C43" s="15">
        <v>6.5956725380361405</v>
      </c>
      <c r="D43" s="16">
        <v>120.52967526309945</v>
      </c>
      <c r="E43" s="54">
        <v>1.7680516969069446</v>
      </c>
      <c r="F43" s="17">
        <v>23321</v>
      </c>
      <c r="G43" s="15">
        <v>5.1205769664187404</v>
      </c>
      <c r="H43" s="16">
        <v>117.48022769633801</v>
      </c>
      <c r="I43" s="28">
        <v>99.318598015416697</v>
      </c>
      <c r="J43" s="28">
        <v>192.22900000000001</v>
      </c>
    </row>
    <row r="44" spans="1:10" s="11" customFormat="1" ht="12.75" customHeight="1" x14ac:dyDescent="0.2">
      <c r="A44" s="7">
        <v>2016</v>
      </c>
      <c r="B44" s="17">
        <v>4645.4219999999996</v>
      </c>
      <c r="C44" s="15">
        <v>3.623203600094044</v>
      </c>
      <c r="D44" s="16">
        <v>124.89671079641373</v>
      </c>
      <c r="E44" s="54">
        <v>1.774370884339602</v>
      </c>
      <c r="F44" s="17">
        <v>23809</v>
      </c>
      <c r="G44" s="15">
        <v>2.0925346254448698</v>
      </c>
      <c r="H44" s="16">
        <v>119.93854213893501</v>
      </c>
      <c r="I44" s="28">
        <v>99.270346897931901</v>
      </c>
      <c r="J44" s="28">
        <v>195.113</v>
      </c>
    </row>
    <row r="45" spans="1:10" s="11" customFormat="1" ht="12.75" customHeight="1" x14ac:dyDescent="0.2">
      <c r="A45" s="7">
        <v>2017</v>
      </c>
      <c r="B45" s="17">
        <v>4799.2439999999997</v>
      </c>
      <c r="C45" s="15">
        <v>3.3112599888664533</v>
      </c>
      <c r="D45" s="16">
        <v>129.03236560842564</v>
      </c>
      <c r="E45" s="54">
        <v>1.779013404953659</v>
      </c>
      <c r="F45" s="17">
        <v>24332</v>
      </c>
      <c r="G45" s="15">
        <v>2.19664832626319</v>
      </c>
      <c r="H45" s="16">
        <v>122.573170117374</v>
      </c>
      <c r="I45" s="28">
        <v>99.103942652329707</v>
      </c>
      <c r="J45" s="28">
        <v>197.23599999999999</v>
      </c>
    </row>
    <row r="46" spans="1:10" s="13" customFormat="1" ht="22.5" customHeight="1" x14ac:dyDescent="0.2">
      <c r="A46" s="98" t="s">
        <v>67</v>
      </c>
      <c r="B46" s="98"/>
      <c r="C46" s="98"/>
      <c r="D46" s="98"/>
      <c r="E46" s="98"/>
      <c r="F46" s="98"/>
      <c r="G46" s="98"/>
      <c r="H46" s="98"/>
      <c r="I46" s="98"/>
      <c r="J46" s="98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7">
        <v>2010</v>
      </c>
      <c r="B48" s="17">
        <v>10137.387000000001</v>
      </c>
      <c r="C48" s="15">
        <v>3.5858632408170599</v>
      </c>
      <c r="D48" s="16">
        <v>100</v>
      </c>
      <c r="E48" s="54">
        <v>4.5840290169490299</v>
      </c>
      <c r="F48" s="17">
        <v>20675</v>
      </c>
      <c r="G48" s="15">
        <v>3.6496716298190099</v>
      </c>
      <c r="H48" s="16">
        <v>100</v>
      </c>
      <c r="I48" s="28">
        <v>97.981138334676103</v>
      </c>
      <c r="J48" s="28">
        <v>490.32</v>
      </c>
    </row>
    <row r="49" spans="1:10" s="11" customFormat="1" ht="12.75" customHeight="1" x14ac:dyDescent="0.2">
      <c r="A49" s="7">
        <v>2011</v>
      </c>
      <c r="B49" s="17">
        <v>10579.825999999999</v>
      </c>
      <c r="C49" s="15">
        <v>4.3644284271676703</v>
      </c>
      <c r="D49" s="16">
        <v>104.36442842716799</v>
      </c>
      <c r="E49" s="54">
        <v>4.6110366856146099</v>
      </c>
      <c r="F49" s="17">
        <v>21553</v>
      </c>
      <c r="G49" s="15">
        <v>4.2466747279322696</v>
      </c>
      <c r="H49" s="16">
        <v>104.246674727932</v>
      </c>
      <c r="I49" s="28">
        <v>98.591098302913906</v>
      </c>
      <c r="J49" s="28">
        <v>490.875</v>
      </c>
    </row>
    <row r="50" spans="1:10" s="11" customFormat="1" ht="12.75" customHeight="1" x14ac:dyDescent="0.2">
      <c r="A50" s="7">
        <v>2012</v>
      </c>
      <c r="B50" s="17">
        <v>10895.645</v>
      </c>
      <c r="C50" s="15">
        <v>2.9851058041975298</v>
      </c>
      <c r="D50" s="16">
        <v>107.479817037665</v>
      </c>
      <c r="E50" s="54">
        <v>4.6190206343156399</v>
      </c>
      <c r="F50" s="17">
        <v>22138</v>
      </c>
      <c r="G50" s="15">
        <v>2.7142393170324199</v>
      </c>
      <c r="H50" s="16">
        <v>107.076178960097</v>
      </c>
      <c r="I50" s="28">
        <v>98.927518098132097</v>
      </c>
      <c r="J50" s="28">
        <v>492.17099999999999</v>
      </c>
    </row>
    <row r="51" spans="1:10" s="11" customFormat="1" ht="12.75" customHeight="1" x14ac:dyDescent="0.2">
      <c r="A51" s="7">
        <v>2013</v>
      </c>
      <c r="B51" s="17">
        <v>11093.69</v>
      </c>
      <c r="C51" s="15">
        <v>1.8176528328520201</v>
      </c>
      <c r="D51" s="16">
        <v>109.433426976794</v>
      </c>
      <c r="E51" s="54">
        <v>4.6414341121795699</v>
      </c>
      <c r="F51" s="17">
        <v>22442</v>
      </c>
      <c r="G51" s="15">
        <v>1.3732044448459699</v>
      </c>
      <c r="H51" s="16">
        <v>108.546553808948</v>
      </c>
      <c r="I51" s="28">
        <v>99.529891786411198</v>
      </c>
      <c r="J51" s="28">
        <v>494.32799999999997</v>
      </c>
    </row>
    <row r="52" spans="1:10" s="11" customFormat="1" ht="12.75" customHeight="1" x14ac:dyDescent="0.2">
      <c r="A52" s="7">
        <v>2014</v>
      </c>
      <c r="B52" s="17">
        <v>11785.135</v>
      </c>
      <c r="C52" s="15">
        <v>6.2327773716409922</v>
      </c>
      <c r="D52" s="16">
        <v>116.2541688504148</v>
      </c>
      <c r="E52" s="54">
        <v>4.7938350547424271</v>
      </c>
      <c r="F52" s="17">
        <v>23663</v>
      </c>
      <c r="G52" s="15">
        <v>5.4406915604669903</v>
      </c>
      <c r="H52" s="16">
        <v>114.452237001209</v>
      </c>
      <c r="I52" s="28">
        <v>102.739666550886</v>
      </c>
      <c r="J52" s="28">
        <v>498.04399999999998</v>
      </c>
    </row>
    <row r="53" spans="1:10" s="11" customFormat="1" ht="12.75" customHeight="1" x14ac:dyDescent="0.2">
      <c r="A53" s="7">
        <v>2015</v>
      </c>
      <c r="B53" s="17">
        <v>11865.764999999999</v>
      </c>
      <c r="C53" s="15">
        <v>0.68416696117610343</v>
      </c>
      <c r="D53" s="16">
        <v>117.04954146467921</v>
      </c>
      <c r="E53" s="54">
        <v>4.6797488337814039</v>
      </c>
      <c r="F53" s="17">
        <v>23519</v>
      </c>
      <c r="G53" s="15">
        <v>-0.60854498584286898</v>
      </c>
      <c r="H53" s="16">
        <v>113.75574365175299</v>
      </c>
      <c r="I53" s="28">
        <v>100.161832971339</v>
      </c>
      <c r="J53" s="28">
        <v>504.52099999999996</v>
      </c>
    </row>
    <row r="54" spans="1:10" s="11" customFormat="1" ht="12.75" customHeight="1" x14ac:dyDescent="0.2">
      <c r="A54" s="7">
        <v>2016</v>
      </c>
      <c r="B54" s="17">
        <v>12276.772999999999</v>
      </c>
      <c r="C54" s="15">
        <v>3.4638137532641196</v>
      </c>
      <c r="D54" s="16">
        <v>121.10391958006537</v>
      </c>
      <c r="E54" s="54">
        <v>4.6892507429565171</v>
      </c>
      <c r="F54" s="17">
        <v>24019</v>
      </c>
      <c r="G54" s="15">
        <v>2.1259407287724801</v>
      </c>
      <c r="H54" s="16">
        <v>116.17412333736399</v>
      </c>
      <c r="I54" s="28">
        <v>100.14593062041401</v>
      </c>
      <c r="J54" s="28">
        <v>511.11900000000003</v>
      </c>
    </row>
    <row r="55" spans="1:10" s="11" customFormat="1" ht="12.75" customHeight="1" x14ac:dyDescent="0.2">
      <c r="A55" s="7">
        <v>2017</v>
      </c>
      <c r="B55" s="17">
        <v>12677.933999999999</v>
      </c>
      <c r="C55" s="15">
        <v>3.2676420749980508</v>
      </c>
      <c r="D55" s="16">
        <v>125.06116221073538</v>
      </c>
      <c r="E55" s="54">
        <v>4.6995348711417382</v>
      </c>
      <c r="F55" s="17">
        <v>24570</v>
      </c>
      <c r="G55" s="15">
        <v>2.2940172363545601</v>
      </c>
      <c r="H55" s="16">
        <v>118.839177750907</v>
      </c>
      <c r="I55" s="28">
        <v>100.07331378299099</v>
      </c>
      <c r="J55" s="28">
        <v>515.98500000000001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6 A36 A26 A16 A6 A7:J10 K1:IV1048576 D11:J15 A11:B15 A17:J25 A27:J35 A37:J45 A47:J65536">
    <cfRule type="cellIs" dxfId="203" priority="81" stopIfTrue="1" operator="equal">
      <formula>"..."</formula>
    </cfRule>
    <cfRule type="cellIs" dxfId="202" priority="82" stopIfTrue="1" operator="equal">
      <formula>"."</formula>
    </cfRule>
  </conditionalFormatting>
  <conditionalFormatting sqref="A1">
    <cfRule type="cellIs" dxfId="201" priority="49" stopIfTrue="1" operator="equal">
      <formula>"..."</formula>
    </cfRule>
    <cfRule type="cellIs" dxfId="200" priority="50" stopIfTrue="1" operator="equal">
      <formula>"."</formula>
    </cfRule>
  </conditionalFormatting>
  <conditionalFormatting sqref="C11:C15">
    <cfRule type="cellIs" dxfId="199" priority="3" stopIfTrue="1" operator="equal">
      <formula>"..."</formula>
    </cfRule>
    <cfRule type="cellIs" dxfId="198" priority="4" stopIfTrue="1" operator="equal">
      <formula>"."</formula>
    </cfRule>
  </conditionalFormatting>
  <conditionalFormatting sqref="A2">
    <cfRule type="cellIs" dxfId="197" priority="1" stopIfTrue="1" operator="equal">
      <formula>"..."</formula>
    </cfRule>
    <cfRule type="cellIs" dxfId="19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121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47" t="s">
        <v>120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99" t="s">
        <v>0</v>
      </c>
      <c r="B3" s="102" t="s">
        <v>68</v>
      </c>
      <c r="C3" s="103"/>
      <c r="D3" s="103"/>
      <c r="E3" s="103"/>
      <c r="F3" s="103"/>
      <c r="G3" s="103"/>
      <c r="H3" s="103"/>
      <c r="I3" s="103"/>
      <c r="J3" s="104"/>
    </row>
    <row r="4" spans="1:10" s="34" customFormat="1" ht="15" customHeight="1" x14ac:dyDescent="0.2">
      <c r="A4" s="100"/>
      <c r="B4" s="105" t="s">
        <v>69</v>
      </c>
      <c r="C4" s="106"/>
      <c r="D4" s="106"/>
      <c r="E4" s="106"/>
      <c r="F4" s="106" t="s">
        <v>70</v>
      </c>
      <c r="G4" s="106"/>
      <c r="H4" s="106"/>
      <c r="I4" s="106"/>
      <c r="J4" s="107"/>
    </row>
    <row r="5" spans="1:10" s="34" customFormat="1" ht="33" customHeight="1" x14ac:dyDescent="0.2">
      <c r="A5" s="101"/>
      <c r="B5" s="44" t="s">
        <v>71</v>
      </c>
      <c r="C5" s="45" t="s">
        <v>52</v>
      </c>
      <c r="D5" s="45" t="s">
        <v>82</v>
      </c>
      <c r="E5" s="45" t="s">
        <v>64</v>
      </c>
      <c r="F5" s="45" t="s">
        <v>51</v>
      </c>
      <c r="G5" s="45" t="s">
        <v>52</v>
      </c>
      <c r="H5" s="45" t="s">
        <v>82</v>
      </c>
      <c r="I5" s="45" t="s">
        <v>72</v>
      </c>
      <c r="J5" s="46" t="s">
        <v>74</v>
      </c>
    </row>
    <row r="6" spans="1:10" s="13" customFormat="1" ht="22.5" customHeight="1" x14ac:dyDescent="0.2">
      <c r="A6" s="98" t="s">
        <v>62</v>
      </c>
      <c r="B6" s="98"/>
      <c r="C6" s="98"/>
      <c r="D6" s="98"/>
      <c r="E6" s="98"/>
      <c r="F6" s="98"/>
      <c r="G6" s="98"/>
      <c r="H6" s="98"/>
      <c r="I6" s="98"/>
      <c r="J6" s="98"/>
    </row>
    <row r="7" spans="1:10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0" s="11" customFormat="1" ht="12.75" customHeight="1" x14ac:dyDescent="0.2">
      <c r="A8" s="7">
        <v>2010</v>
      </c>
      <c r="B8" s="17">
        <v>4466.4769999999999</v>
      </c>
      <c r="C8" s="15">
        <v>4.5392478846287201</v>
      </c>
      <c r="D8" s="16">
        <v>100</v>
      </c>
      <c r="E8" s="54">
        <v>2.0196979923460998</v>
      </c>
      <c r="F8" s="17">
        <v>22015</v>
      </c>
      <c r="G8" s="15">
        <v>4.5098504628530804</v>
      </c>
      <c r="H8" s="16">
        <v>100</v>
      </c>
      <c r="I8" s="28">
        <v>104.331548267855</v>
      </c>
      <c r="J8" s="28">
        <v>202.886</v>
      </c>
    </row>
    <row r="9" spans="1:10" s="11" customFormat="1" ht="12.75" customHeight="1" x14ac:dyDescent="0.2">
      <c r="A9" s="7">
        <v>2011</v>
      </c>
      <c r="B9" s="17">
        <v>4685.1469999999999</v>
      </c>
      <c r="C9" s="15">
        <v>4.8958049039545104</v>
      </c>
      <c r="D9" s="16">
        <v>104.895804903955</v>
      </c>
      <c r="E9" s="54">
        <v>2.0419413981380399</v>
      </c>
      <c r="F9" s="17">
        <v>22990</v>
      </c>
      <c r="G9" s="15">
        <v>4.4287985464456101</v>
      </c>
      <c r="H9" s="16">
        <v>104.428798546446</v>
      </c>
      <c r="I9" s="28">
        <v>105.164448103929</v>
      </c>
      <c r="J9" s="28">
        <v>203.78700000000001</v>
      </c>
    </row>
    <row r="10" spans="1:10" s="11" customFormat="1" ht="12.75" customHeight="1" x14ac:dyDescent="0.2">
      <c r="A10" s="7">
        <v>2012</v>
      </c>
      <c r="B10" s="17">
        <v>4855.8580000000002</v>
      </c>
      <c r="C10" s="15">
        <v>3.6436636886740099</v>
      </c>
      <c r="D10" s="16">
        <v>108.717855258182</v>
      </c>
      <c r="E10" s="54">
        <v>2.0585571849401001</v>
      </c>
      <c r="F10" s="17">
        <v>23668</v>
      </c>
      <c r="G10" s="15">
        <v>2.9491083079599698</v>
      </c>
      <c r="H10" s="16">
        <v>107.50851692028201</v>
      </c>
      <c r="I10" s="28">
        <v>105.76459022253999</v>
      </c>
      <c r="J10" s="28">
        <v>205.16300000000001</v>
      </c>
    </row>
    <row r="11" spans="1:10" s="11" customFormat="1" ht="12.75" customHeight="1" x14ac:dyDescent="0.2">
      <c r="A11" s="7">
        <v>2013</v>
      </c>
      <c r="B11" s="17">
        <v>4982.9690000000001</v>
      </c>
      <c r="C11" s="15">
        <v>2.61768363078163</v>
      </c>
      <c r="D11" s="16">
        <v>111.56374475901301</v>
      </c>
      <c r="E11" s="54">
        <v>2.0847997642383498</v>
      </c>
      <c r="F11" s="17">
        <v>24113</v>
      </c>
      <c r="G11" s="15">
        <v>1.8801757647456401</v>
      </c>
      <c r="H11" s="16">
        <v>109.52986600045401</v>
      </c>
      <c r="I11" s="28">
        <v>106.940748625155</v>
      </c>
      <c r="J11" s="28">
        <v>206.64699999999999</v>
      </c>
    </row>
    <row r="12" spans="1:10" s="11" customFormat="1" ht="12.75" customHeight="1" x14ac:dyDescent="0.2">
      <c r="A12" s="7">
        <v>2014</v>
      </c>
      <c r="B12" s="17">
        <v>5131.5</v>
      </c>
      <c r="C12" s="15">
        <v>2.9807731093651029</v>
      </c>
      <c r="D12" s="16">
        <v>114.88920686258992</v>
      </c>
      <c r="E12" s="54">
        <v>2.0873383786787989</v>
      </c>
      <c r="F12" s="17">
        <v>24621</v>
      </c>
      <c r="G12" s="15">
        <v>2.1067473976693201</v>
      </c>
      <c r="H12" s="16">
        <v>111.83738360208901</v>
      </c>
      <c r="I12" s="28">
        <v>106.899096908649</v>
      </c>
      <c r="J12" s="28">
        <v>208.41800000000001</v>
      </c>
    </row>
    <row r="13" spans="1:10" s="11" customFormat="1" ht="12.75" customHeight="1" x14ac:dyDescent="0.2">
      <c r="A13" s="7">
        <v>2015</v>
      </c>
      <c r="B13" s="17">
        <v>5300.116</v>
      </c>
      <c r="C13" s="15">
        <v>3.2859008087303891</v>
      </c>
      <c r="D13" s="16">
        <v>118.66435224003169</v>
      </c>
      <c r="E13" s="54">
        <v>2.0903171156605711</v>
      </c>
      <c r="F13" s="17">
        <v>25144</v>
      </c>
      <c r="G13" s="15">
        <v>2.12420291620974</v>
      </c>
      <c r="H13" s="16">
        <v>114.213036565978</v>
      </c>
      <c r="I13" s="28">
        <v>107.082321877262</v>
      </c>
      <c r="J13" s="28">
        <v>210.79400000000001</v>
      </c>
    </row>
    <row r="14" spans="1:10" s="11" customFormat="1" ht="12.75" customHeight="1" x14ac:dyDescent="0.2">
      <c r="A14" s="7">
        <v>2016</v>
      </c>
      <c r="B14" s="17">
        <v>5486.5910000000003</v>
      </c>
      <c r="C14" s="15">
        <v>3.5183192216925079</v>
      </c>
      <c r="D14" s="16">
        <v>122.83934295418962</v>
      </c>
      <c r="E14" s="54">
        <v>2.0956647909877084</v>
      </c>
      <c r="F14" s="17">
        <v>25803</v>
      </c>
      <c r="G14" s="15">
        <v>2.6209035952911299</v>
      </c>
      <c r="H14" s="16">
        <v>117.206450147627</v>
      </c>
      <c r="I14" s="28">
        <v>107.58422281521</v>
      </c>
      <c r="J14" s="28">
        <v>212.636</v>
      </c>
    </row>
    <row r="15" spans="1:10" s="11" customFormat="1" ht="12.75" customHeight="1" x14ac:dyDescent="0.2">
      <c r="A15" s="7">
        <v>2017</v>
      </c>
      <c r="B15" s="17">
        <v>5677.6949999999997</v>
      </c>
      <c r="C15" s="15">
        <v>3.4831100040079548</v>
      </c>
      <c r="D15" s="16">
        <v>127.11797239748464</v>
      </c>
      <c r="E15" s="54">
        <v>2.1046430467461885</v>
      </c>
      <c r="F15" s="17">
        <v>26548</v>
      </c>
      <c r="G15" s="15">
        <v>2.8872611711816498</v>
      </c>
      <c r="H15" s="16">
        <v>120.590506472859</v>
      </c>
      <c r="I15" s="28">
        <v>108.129683936136</v>
      </c>
      <c r="J15" s="28">
        <v>213.863</v>
      </c>
    </row>
    <row r="16" spans="1:10" s="13" customFormat="1" ht="22.5" customHeight="1" x14ac:dyDescent="0.2">
      <c r="A16" s="110" t="s">
        <v>44</v>
      </c>
      <c r="B16" s="110"/>
      <c r="C16" s="110"/>
      <c r="D16" s="110"/>
      <c r="E16" s="110"/>
      <c r="F16" s="110"/>
      <c r="G16" s="110"/>
      <c r="H16" s="110"/>
      <c r="I16" s="110"/>
      <c r="J16" s="110"/>
    </row>
    <row r="17" spans="1:10" s="13" customFormat="1" ht="5.25" customHeight="1" x14ac:dyDescent="0.2">
      <c r="A17" s="12"/>
      <c r="B17" s="12"/>
      <c r="C17" s="12"/>
      <c r="D17" s="12"/>
      <c r="E17" s="12"/>
      <c r="F17" s="12"/>
      <c r="G17" s="12"/>
      <c r="H17" s="12"/>
      <c r="I17" s="12"/>
    </row>
    <row r="18" spans="1:10" s="11" customFormat="1" ht="12.75" customHeight="1" x14ac:dyDescent="0.2">
      <c r="A18" s="7">
        <v>2010</v>
      </c>
      <c r="B18" s="17">
        <v>5487.0460000000003</v>
      </c>
      <c r="C18" s="15">
        <v>3.5161033446910199</v>
      </c>
      <c r="D18" s="16">
        <v>100</v>
      </c>
      <c r="E18" s="54">
        <v>2.4811894900859701</v>
      </c>
      <c r="F18" s="17">
        <v>20391</v>
      </c>
      <c r="G18" s="15">
        <v>3.5549235691432699</v>
      </c>
      <c r="H18" s="16">
        <v>100</v>
      </c>
      <c r="I18" s="28">
        <v>96.635230557793506</v>
      </c>
      <c r="J18" s="28">
        <v>269.08600000000001</v>
      </c>
    </row>
    <row r="19" spans="1:10" s="11" customFormat="1" ht="12.75" customHeight="1" x14ac:dyDescent="0.2">
      <c r="A19" s="7">
        <v>2011</v>
      </c>
      <c r="B19" s="17">
        <v>5713.6610000000001</v>
      </c>
      <c r="C19" s="15">
        <v>4.1300000036449402</v>
      </c>
      <c r="D19" s="16">
        <v>104.13000000364499</v>
      </c>
      <c r="E19" s="54">
        <v>2.49020168008107</v>
      </c>
      <c r="F19" s="17">
        <v>21188</v>
      </c>
      <c r="G19" s="15">
        <v>3.9085871217694002</v>
      </c>
      <c r="H19" s="16">
        <v>103.908587121769</v>
      </c>
      <c r="I19" s="28">
        <v>96.921458304743595</v>
      </c>
      <c r="J19" s="28">
        <v>269.66800000000001</v>
      </c>
    </row>
    <row r="20" spans="1:10" s="11" customFormat="1" ht="12.75" customHeight="1" x14ac:dyDescent="0.2">
      <c r="A20" s="7">
        <v>2012</v>
      </c>
      <c r="B20" s="17">
        <v>5849.4679999999998</v>
      </c>
      <c r="C20" s="15">
        <v>2.3768823526632001</v>
      </c>
      <c r="D20" s="16">
        <v>106.60504759756</v>
      </c>
      <c r="E20" s="54">
        <v>2.4797809943118598</v>
      </c>
      <c r="F20" s="17">
        <v>21563</v>
      </c>
      <c r="G20" s="15">
        <v>1.7698697375873</v>
      </c>
      <c r="H20" s="16">
        <v>105.747633759992</v>
      </c>
      <c r="I20" s="28">
        <v>96.358030208240194</v>
      </c>
      <c r="J20" s="28">
        <v>271.27699999999999</v>
      </c>
    </row>
    <row r="21" spans="1:10" s="11" customFormat="1" ht="12.75" customHeight="1" x14ac:dyDescent="0.2">
      <c r="A21" s="7">
        <v>2013</v>
      </c>
      <c r="B21" s="17">
        <v>5948.6790000000001</v>
      </c>
      <c r="C21" s="15">
        <v>1.6960687706984601</v>
      </c>
      <c r="D21" s="16">
        <v>108.41314251785001</v>
      </c>
      <c r="E21" s="54">
        <v>2.4888383966927399</v>
      </c>
      <c r="F21" s="17">
        <v>21791</v>
      </c>
      <c r="G21" s="15">
        <v>1.05736678569772</v>
      </c>
      <c r="H21" s="16">
        <v>106.865774116032</v>
      </c>
      <c r="I21" s="28">
        <v>96.6427177576725</v>
      </c>
      <c r="J21" s="28">
        <v>272.983</v>
      </c>
    </row>
    <row r="22" spans="1:10" s="11" customFormat="1" ht="12.75" customHeight="1" x14ac:dyDescent="0.2">
      <c r="A22" s="7">
        <v>2014</v>
      </c>
      <c r="B22" s="17">
        <v>6080.57</v>
      </c>
      <c r="C22" s="15">
        <v>2.2171477062386487</v>
      </c>
      <c r="D22" s="16">
        <v>110.81682202044598</v>
      </c>
      <c r="E22" s="54">
        <v>2.4733912355535308</v>
      </c>
      <c r="F22" s="17">
        <v>22156</v>
      </c>
      <c r="G22" s="15">
        <v>1.6750034417879101</v>
      </c>
      <c r="H22" s="16">
        <v>108.655779510568</v>
      </c>
      <c r="I22" s="28">
        <v>96.196596040291794</v>
      </c>
      <c r="J22" s="28">
        <v>274.44</v>
      </c>
    </row>
    <row r="23" spans="1:10" s="11" customFormat="1" ht="12.75" customHeight="1" x14ac:dyDescent="0.2">
      <c r="A23" s="7">
        <v>2015</v>
      </c>
      <c r="B23" s="17">
        <v>6268.0640000000003</v>
      </c>
      <c r="C23" s="15">
        <v>3.0834938171914814</v>
      </c>
      <c r="D23" s="16">
        <v>114.23385187585451</v>
      </c>
      <c r="E23" s="54">
        <v>2.4720669248099219</v>
      </c>
      <c r="F23" s="17">
        <v>22602</v>
      </c>
      <c r="G23" s="15">
        <v>2.0129987362339699</v>
      </c>
      <c r="H23" s="16">
        <v>110.843018978961</v>
      </c>
      <c r="I23" s="28">
        <v>96.256547847195606</v>
      </c>
      <c r="J23" s="28">
        <v>277.31799999999998</v>
      </c>
    </row>
    <row r="24" spans="1:10" s="11" customFormat="1" ht="12.75" customHeight="1" x14ac:dyDescent="0.2">
      <c r="A24" s="7">
        <v>2016</v>
      </c>
      <c r="B24" s="17">
        <v>6478.34</v>
      </c>
      <c r="C24" s="15">
        <v>3.3547200539113788</v>
      </c>
      <c r="D24" s="16">
        <v>118.06607781308922</v>
      </c>
      <c r="E24" s="54">
        <v>2.4744744126265856</v>
      </c>
      <c r="F24" s="17">
        <v>23099</v>
      </c>
      <c r="G24" s="15">
        <v>2.1989204495177401</v>
      </c>
      <c r="H24" s="16">
        <v>113.28036879015301</v>
      </c>
      <c r="I24" s="28">
        <v>96.310040026684405</v>
      </c>
      <c r="J24" s="28">
        <v>280.46199999999999</v>
      </c>
    </row>
    <row r="25" spans="1:10" s="11" customFormat="1" ht="12.75" customHeight="1" x14ac:dyDescent="0.2">
      <c r="A25" s="7">
        <v>2017</v>
      </c>
      <c r="B25" s="17">
        <v>6688.25</v>
      </c>
      <c r="C25" s="15">
        <v>3.2401818984493076</v>
      </c>
      <c r="D25" s="16">
        <v>121.891633494598</v>
      </c>
      <c r="E25" s="54">
        <v>2.4792418151028182</v>
      </c>
      <c r="F25" s="17">
        <v>23680</v>
      </c>
      <c r="G25" s="15">
        <v>2.5152604008831498</v>
      </c>
      <c r="H25" s="16">
        <v>116.12966504830599</v>
      </c>
      <c r="I25" s="28">
        <v>96.448354512870594</v>
      </c>
      <c r="J25" s="28">
        <v>282.44600000000003</v>
      </c>
    </row>
    <row r="26" spans="1:10" s="13" customFormat="1" ht="22.5" customHeight="1" x14ac:dyDescent="0.2">
      <c r="A26" s="98" t="s">
        <v>45</v>
      </c>
      <c r="B26" s="98"/>
      <c r="C26" s="98"/>
      <c r="D26" s="98"/>
      <c r="E26" s="98"/>
      <c r="F26" s="98"/>
      <c r="G26" s="98"/>
      <c r="H26" s="98"/>
      <c r="I26" s="98"/>
      <c r="J26" s="98"/>
    </row>
    <row r="27" spans="1:10" s="13" customFormat="1" ht="5.2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</row>
    <row r="28" spans="1:10" s="11" customFormat="1" ht="12.75" customHeight="1" x14ac:dyDescent="0.2">
      <c r="A28" s="7">
        <v>2010</v>
      </c>
      <c r="B28" s="17">
        <v>2456.7919999999999</v>
      </c>
      <c r="C28" s="15">
        <v>4.0779824869838599</v>
      </c>
      <c r="D28" s="16">
        <v>100</v>
      </c>
      <c r="E28" s="54">
        <v>1.1109377413142301</v>
      </c>
      <c r="F28" s="17">
        <v>19153</v>
      </c>
      <c r="G28" s="15">
        <v>4.7699797604069802</v>
      </c>
      <c r="H28" s="16">
        <v>100</v>
      </c>
      <c r="I28" s="28">
        <v>90.768210037439005</v>
      </c>
      <c r="J28" s="28">
        <v>128.27199999999999</v>
      </c>
    </row>
    <row r="29" spans="1:10" s="11" customFormat="1" ht="12.75" customHeight="1" x14ac:dyDescent="0.2">
      <c r="A29" s="7">
        <v>2011</v>
      </c>
      <c r="B29" s="17">
        <v>2535.895</v>
      </c>
      <c r="C29" s="15">
        <v>3.21976789243858</v>
      </c>
      <c r="D29" s="16">
        <v>103.21976789243899</v>
      </c>
      <c r="E29" s="54">
        <v>1.1052265770596501</v>
      </c>
      <c r="F29" s="17">
        <v>19874</v>
      </c>
      <c r="G29" s="15">
        <v>3.76442332793818</v>
      </c>
      <c r="H29" s="16">
        <v>103.764423327938</v>
      </c>
      <c r="I29" s="28">
        <v>90.910754311330706</v>
      </c>
      <c r="J29" s="28">
        <v>127.601</v>
      </c>
    </row>
    <row r="30" spans="1:10" s="11" customFormat="1" ht="12.75" customHeight="1" x14ac:dyDescent="0.2">
      <c r="A30" s="7">
        <v>2012</v>
      </c>
      <c r="B30" s="17">
        <v>2590.0839999999998</v>
      </c>
      <c r="C30" s="15">
        <v>2.1368786956873298</v>
      </c>
      <c r="D30" s="16">
        <v>105.42544912227</v>
      </c>
      <c r="E30" s="54">
        <v>1.0980214058562601</v>
      </c>
      <c r="F30" s="17">
        <v>20340</v>
      </c>
      <c r="G30" s="15">
        <v>2.3447720640032399</v>
      </c>
      <c r="H30" s="16">
        <v>106.197462538506</v>
      </c>
      <c r="I30" s="28">
        <v>90.892841183304995</v>
      </c>
      <c r="J30" s="28">
        <v>127.34099999999999</v>
      </c>
    </row>
    <row r="31" spans="1:10" s="11" customFormat="1" ht="12.75" customHeight="1" x14ac:dyDescent="0.2">
      <c r="A31" s="7">
        <v>2013</v>
      </c>
      <c r="B31" s="17">
        <v>2615.7220000000002</v>
      </c>
      <c r="C31" s="15">
        <v>0.98985206657388902</v>
      </c>
      <c r="D31" s="16">
        <v>106.469005109102</v>
      </c>
      <c r="E31" s="54">
        <v>1.0943789955171399</v>
      </c>
      <c r="F31" s="17">
        <v>20566</v>
      </c>
      <c r="G31" s="15">
        <v>1.1111111111111101</v>
      </c>
      <c r="H31" s="16">
        <v>107.377434344489</v>
      </c>
      <c r="I31" s="28">
        <v>91.209863402519105</v>
      </c>
      <c r="J31" s="28">
        <v>127.187</v>
      </c>
    </row>
    <row r="32" spans="1:10" s="11" customFormat="1" ht="12.75" customHeight="1" x14ac:dyDescent="0.2">
      <c r="A32" s="7">
        <v>2014</v>
      </c>
      <c r="B32" s="17">
        <v>2710.0329999999999</v>
      </c>
      <c r="C32" s="15">
        <v>3.6055437083910391</v>
      </c>
      <c r="D32" s="16">
        <v>110.30779162419937</v>
      </c>
      <c r="E32" s="54">
        <v>1.1023591324926514</v>
      </c>
      <c r="F32" s="17">
        <v>21270</v>
      </c>
      <c r="G32" s="15">
        <v>3.42312554701935</v>
      </c>
      <c r="H32" s="16">
        <v>111.053098731269</v>
      </c>
      <c r="I32" s="28">
        <v>92.3497742271622</v>
      </c>
      <c r="J32" s="28">
        <v>127.40900000000001</v>
      </c>
    </row>
    <row r="33" spans="1:10" s="11" customFormat="1" ht="12.75" customHeight="1" x14ac:dyDescent="0.2">
      <c r="A33" s="7">
        <v>2015</v>
      </c>
      <c r="B33" s="17">
        <v>2786.2869999999998</v>
      </c>
      <c r="C33" s="15">
        <v>2.8137664744303947</v>
      </c>
      <c r="D33" s="16">
        <v>113.41159528360561</v>
      </c>
      <c r="E33" s="54">
        <v>1.0988860253704913</v>
      </c>
      <c r="F33" s="17">
        <v>21558</v>
      </c>
      <c r="G33" s="15">
        <v>1.3540197461213099</v>
      </c>
      <c r="H33" s="16">
        <v>112.55677961677</v>
      </c>
      <c r="I33" s="28">
        <v>91.810399897789694</v>
      </c>
      <c r="J33" s="28">
        <v>129.244</v>
      </c>
    </row>
    <row r="34" spans="1:10" s="11" customFormat="1" ht="12.75" customHeight="1" x14ac:dyDescent="0.2">
      <c r="A34" s="7">
        <v>2016</v>
      </c>
      <c r="B34" s="17">
        <v>2880.9789999999998</v>
      </c>
      <c r="C34" s="15">
        <v>3.3985013029885351</v>
      </c>
      <c r="D34" s="16">
        <v>117.26588982705903</v>
      </c>
      <c r="E34" s="54">
        <v>1.1004221480833867</v>
      </c>
      <c r="F34" s="17">
        <v>22072</v>
      </c>
      <c r="G34" s="15">
        <v>2.3842657018276401</v>
      </c>
      <c r="H34" s="16">
        <v>115.240432308255</v>
      </c>
      <c r="I34" s="28">
        <v>92.028018679119398</v>
      </c>
      <c r="J34" s="28">
        <v>130.524</v>
      </c>
    </row>
    <row r="35" spans="1:10" s="11" customFormat="1" ht="12.75" customHeight="1" x14ac:dyDescent="0.2">
      <c r="A35" s="7">
        <v>2017</v>
      </c>
      <c r="B35" s="17">
        <v>2971.6709999999998</v>
      </c>
      <c r="C35" s="15">
        <v>3.1479576907710936</v>
      </c>
      <c r="D35" s="16">
        <v>120.95737042452109</v>
      </c>
      <c r="E35" s="54">
        <v>1.1015573586406617</v>
      </c>
      <c r="F35" s="17">
        <v>22818</v>
      </c>
      <c r="G35" s="15">
        <v>3.37984777093151</v>
      </c>
      <c r="H35" s="16">
        <v>119.135383490837</v>
      </c>
      <c r="I35" s="28">
        <v>92.937438905180798</v>
      </c>
      <c r="J35" s="28">
        <v>130.23400000000001</v>
      </c>
    </row>
    <row r="36" spans="1:10" s="13" customFormat="1" ht="22.5" customHeight="1" x14ac:dyDescent="0.2">
      <c r="A36" s="98" t="s">
        <v>63</v>
      </c>
      <c r="B36" s="98"/>
      <c r="C36" s="98"/>
      <c r="D36" s="98"/>
      <c r="E36" s="98"/>
      <c r="F36" s="98"/>
      <c r="G36" s="98"/>
      <c r="H36" s="98"/>
      <c r="I36" s="98"/>
      <c r="J36" s="98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 x14ac:dyDescent="0.2">
      <c r="A38" s="7">
        <v>2010</v>
      </c>
      <c r="B38" s="17">
        <v>12410.315000000001</v>
      </c>
      <c r="C38" s="15">
        <v>3.99355273097652</v>
      </c>
      <c r="D38" s="16">
        <v>100</v>
      </c>
      <c r="E38" s="54">
        <v>5.6118252237462896</v>
      </c>
      <c r="F38" s="17">
        <v>20675</v>
      </c>
      <c r="G38" s="15">
        <v>4.1509243866807699</v>
      </c>
      <c r="H38" s="16">
        <v>100</v>
      </c>
      <c r="I38" s="28">
        <v>97.981138334676103</v>
      </c>
      <c r="J38" s="28">
        <v>600.24400000000003</v>
      </c>
    </row>
    <row r="39" spans="1:10" s="11" customFormat="1" ht="12.75" customHeight="1" x14ac:dyDescent="0.2">
      <c r="A39" s="7">
        <v>2011</v>
      </c>
      <c r="B39" s="17">
        <v>12934.703</v>
      </c>
      <c r="C39" s="15">
        <v>4.2254205473430799</v>
      </c>
      <c r="D39" s="16">
        <v>104.22542054734301</v>
      </c>
      <c r="E39" s="54">
        <v>5.6373696552787598</v>
      </c>
      <c r="F39" s="17">
        <v>21520</v>
      </c>
      <c r="G39" s="15">
        <v>4.0870616686819803</v>
      </c>
      <c r="H39" s="16">
        <v>104.087061668682</v>
      </c>
      <c r="I39" s="28">
        <v>98.440144549654605</v>
      </c>
      <c r="J39" s="28">
        <v>601.05600000000004</v>
      </c>
    </row>
    <row r="40" spans="1:10" s="11" customFormat="1" ht="12.75" customHeight="1" x14ac:dyDescent="0.2">
      <c r="A40" s="7">
        <v>2012</v>
      </c>
      <c r="B40" s="17">
        <v>13295.41</v>
      </c>
      <c r="C40" s="15">
        <v>2.7886763229120799</v>
      </c>
      <c r="D40" s="16">
        <v>107.131930172602</v>
      </c>
      <c r="E40" s="54">
        <v>5.6363595851082202</v>
      </c>
      <c r="F40" s="17">
        <v>22020</v>
      </c>
      <c r="G40" s="15">
        <v>2.32342007434944</v>
      </c>
      <c r="H40" s="16">
        <v>106.505441354293</v>
      </c>
      <c r="I40" s="28">
        <v>98.4002144963804</v>
      </c>
      <c r="J40" s="28">
        <v>603.78099999999995</v>
      </c>
    </row>
    <row r="41" spans="1:10" s="11" customFormat="1" ht="12.75" customHeight="1" x14ac:dyDescent="0.2">
      <c r="A41" s="7">
        <v>2013</v>
      </c>
      <c r="B41" s="17">
        <v>13547.37</v>
      </c>
      <c r="C41" s="15">
        <v>1.89509011004549</v>
      </c>
      <c r="D41" s="16">
        <v>109.162176786004</v>
      </c>
      <c r="E41" s="54">
        <v>5.6680171564482302</v>
      </c>
      <c r="F41" s="17">
        <v>22325</v>
      </c>
      <c r="G41" s="15">
        <v>1.38510445049955</v>
      </c>
      <c r="H41" s="16">
        <v>107.98065296251499</v>
      </c>
      <c r="I41" s="28">
        <v>99.010998758204707</v>
      </c>
      <c r="J41" s="28">
        <v>606.81700000000001</v>
      </c>
    </row>
    <row r="42" spans="1:10" s="11" customFormat="1" ht="12.75" customHeight="1" x14ac:dyDescent="0.2">
      <c r="A42" s="7">
        <v>2014</v>
      </c>
      <c r="B42" s="17">
        <v>13922.102999999999</v>
      </c>
      <c r="C42" s="15">
        <v>2.7660940832058287</v>
      </c>
      <c r="D42" s="16">
        <v>112.18170529918056</v>
      </c>
      <c r="E42" s="54">
        <v>5.6630887467249806</v>
      </c>
      <c r="F42" s="17">
        <v>22813</v>
      </c>
      <c r="G42" s="15">
        <v>2.1858902575588002</v>
      </c>
      <c r="H42" s="16">
        <v>110.34099153567099</v>
      </c>
      <c r="I42" s="28">
        <v>99.049149010072995</v>
      </c>
      <c r="J42" s="28">
        <v>610.26700000000005</v>
      </c>
    </row>
    <row r="43" spans="1:10" s="11" customFormat="1" ht="12.75" customHeight="1" x14ac:dyDescent="0.2">
      <c r="A43" s="7">
        <v>2015</v>
      </c>
      <c r="B43" s="17">
        <v>14354.467000000001</v>
      </c>
      <c r="C43" s="15">
        <v>3.1055940327405978</v>
      </c>
      <c r="D43" s="16">
        <v>115.66561364477856</v>
      </c>
      <c r="E43" s="54">
        <v>5.6612700658409842</v>
      </c>
      <c r="F43" s="17">
        <v>23252</v>
      </c>
      <c r="G43" s="15">
        <v>1.92434138429843</v>
      </c>
      <c r="H43" s="16">
        <v>112.464328899637</v>
      </c>
      <c r="I43" s="28">
        <v>99.024743409565204</v>
      </c>
      <c r="J43" s="28">
        <v>617.35599999999999</v>
      </c>
    </row>
    <row r="44" spans="1:10" s="11" customFormat="1" ht="12.75" customHeight="1" x14ac:dyDescent="0.2">
      <c r="A44" s="7">
        <v>2016</v>
      </c>
      <c r="B44" s="17">
        <v>14845.91</v>
      </c>
      <c r="C44" s="15">
        <v>3.4236241582498366</v>
      </c>
      <c r="D44" s="16">
        <v>119.62556953630911</v>
      </c>
      <c r="E44" s="54">
        <v>5.6705613516976809</v>
      </c>
      <c r="F44" s="17">
        <v>23806</v>
      </c>
      <c r="G44" s="15">
        <v>2.3825907448821702</v>
      </c>
      <c r="H44" s="16">
        <v>115.143893591294</v>
      </c>
      <c r="I44" s="28">
        <v>99.257838559039399</v>
      </c>
      <c r="J44" s="28">
        <v>623.62199999999996</v>
      </c>
    </row>
    <row r="45" spans="1:10" s="11" customFormat="1" ht="12.75" customHeight="1" x14ac:dyDescent="0.2">
      <c r="A45" s="7">
        <v>2017</v>
      </c>
      <c r="B45" s="17">
        <v>15337.616</v>
      </c>
      <c r="C45" s="15">
        <v>3.3120637266425632</v>
      </c>
      <c r="D45" s="16">
        <v>123.58764463271076</v>
      </c>
      <c r="E45" s="54">
        <v>5.6854422204896675</v>
      </c>
      <c r="F45" s="17">
        <v>24480</v>
      </c>
      <c r="G45" s="15">
        <v>2.83121902041503</v>
      </c>
      <c r="H45" s="16">
        <v>118.403869407497</v>
      </c>
      <c r="I45" s="28">
        <v>99.706744868035202</v>
      </c>
      <c r="J45" s="28">
        <v>626.54300000000001</v>
      </c>
    </row>
    <row r="46" spans="1:10" s="13" customFormat="1" ht="22.5" customHeight="1" x14ac:dyDescent="0.2">
      <c r="A46" s="109" t="s">
        <v>46</v>
      </c>
      <c r="B46" s="109"/>
      <c r="C46" s="109"/>
      <c r="D46" s="109"/>
      <c r="E46" s="109"/>
      <c r="F46" s="109"/>
      <c r="G46" s="109"/>
      <c r="H46" s="109"/>
      <c r="I46" s="109"/>
      <c r="J46" s="109"/>
    </row>
    <row r="47" spans="1:10" s="13" customFormat="1" ht="5.25" customHeight="1" x14ac:dyDescent="0.2">
      <c r="A47" s="19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31">
        <v>2010</v>
      </c>
      <c r="B48" s="22">
        <v>36580.667000000001</v>
      </c>
      <c r="C48" s="25">
        <v>3.5741050431798098</v>
      </c>
      <c r="D48" s="26">
        <v>100</v>
      </c>
      <c r="E48" s="55">
        <v>16.541426206511598</v>
      </c>
      <c r="F48" s="22">
        <v>20756</v>
      </c>
      <c r="G48" s="25">
        <v>3.6815025725560599</v>
      </c>
      <c r="H48" s="26">
        <v>100</v>
      </c>
      <c r="I48" s="29">
        <v>98.365006397801096</v>
      </c>
      <c r="J48" s="29">
        <v>1762.4359999999999</v>
      </c>
    </row>
    <row r="49" spans="1:10" s="11" customFormat="1" ht="12.75" customHeight="1" x14ac:dyDescent="0.2">
      <c r="A49" s="31">
        <v>2011</v>
      </c>
      <c r="B49" s="22">
        <v>38051.519999999997</v>
      </c>
      <c r="C49" s="25">
        <v>4.0208479522803797</v>
      </c>
      <c r="D49" s="26">
        <v>104.02084795227999</v>
      </c>
      <c r="E49" s="55">
        <v>16.584105888263</v>
      </c>
      <c r="F49" s="22">
        <v>21579</v>
      </c>
      <c r="G49" s="25">
        <v>3.9651185199460302</v>
      </c>
      <c r="H49" s="26">
        <v>103.965118519946</v>
      </c>
      <c r="I49" s="29">
        <v>98.710031563057498</v>
      </c>
      <c r="J49" s="29">
        <v>1763.3230000000001</v>
      </c>
    </row>
    <row r="50" spans="1:10" s="11" customFormat="1" ht="12.75" customHeight="1" x14ac:dyDescent="0.2">
      <c r="A50" s="31">
        <v>2012</v>
      </c>
      <c r="B50" s="22">
        <v>39114.35</v>
      </c>
      <c r="C50" s="25">
        <v>2.7931341507514</v>
      </c>
      <c r="D50" s="26">
        <v>106.926289780337</v>
      </c>
      <c r="E50" s="55">
        <v>16.581853552299499</v>
      </c>
      <c r="F50" s="22">
        <v>22113</v>
      </c>
      <c r="G50" s="25">
        <v>2.4746281106631498</v>
      </c>
      <c r="H50" s="26">
        <v>106.53786856812501</v>
      </c>
      <c r="I50" s="29">
        <v>98.815801233354193</v>
      </c>
      <c r="J50" s="29">
        <v>1768.86</v>
      </c>
    </row>
    <row r="51" spans="1:10" s="11" customFormat="1" ht="12.75" customHeight="1" x14ac:dyDescent="0.2">
      <c r="A51" s="31">
        <v>2013</v>
      </c>
      <c r="B51" s="22">
        <v>39740.934999999998</v>
      </c>
      <c r="C51" s="25">
        <v>1.6019312605220399</v>
      </c>
      <c r="D51" s="26">
        <v>108.63917544204401</v>
      </c>
      <c r="E51" s="55">
        <v>16.627013316480902</v>
      </c>
      <c r="F51" s="22">
        <v>22366</v>
      </c>
      <c r="G51" s="25">
        <v>1.1441233663456001</v>
      </c>
      <c r="H51" s="26">
        <v>107.756793216419</v>
      </c>
      <c r="I51" s="29">
        <v>99.192833067234304</v>
      </c>
      <c r="J51" s="29">
        <v>1776.848</v>
      </c>
    </row>
    <row r="52" spans="1:10" s="11" customFormat="1" ht="12.75" customHeight="1" x14ac:dyDescent="0.2">
      <c r="A52" s="31">
        <v>2014</v>
      </c>
      <c r="B52" s="22">
        <v>41256.161</v>
      </c>
      <c r="C52" s="25">
        <v>3.8127588090214743</v>
      </c>
      <c r="D52" s="26">
        <v>112.78132517375914</v>
      </c>
      <c r="E52" s="55">
        <v>16.781753524749387</v>
      </c>
      <c r="F52" s="22">
        <v>23070</v>
      </c>
      <c r="G52" s="25">
        <v>3.1476348028257202</v>
      </c>
      <c r="H52" s="26">
        <v>111.148583542108</v>
      </c>
      <c r="I52" s="29">
        <v>100.164987843001</v>
      </c>
      <c r="J52" s="29">
        <v>1788.2670000000001</v>
      </c>
    </row>
    <row r="53" spans="1:10" s="11" customFormat="1" ht="12.75" customHeight="1" x14ac:dyDescent="0.2">
      <c r="A53" s="31">
        <v>2015</v>
      </c>
      <c r="B53" s="22">
        <v>42266.023000000001</v>
      </c>
      <c r="C53" s="25">
        <v>2.4477847078403698</v>
      </c>
      <c r="D53" s="26">
        <v>115.54196920466214</v>
      </c>
      <c r="E53" s="55">
        <v>16.669331631195121</v>
      </c>
      <c r="F53" s="22">
        <v>23358</v>
      </c>
      <c r="G53" s="25">
        <v>1.24837451235371</v>
      </c>
      <c r="H53" s="26">
        <v>112.53613412989</v>
      </c>
      <c r="I53" s="29">
        <v>99.4761722243516</v>
      </c>
      <c r="J53" s="29">
        <v>1809.521</v>
      </c>
    </row>
    <row r="54" spans="1:10" s="11" customFormat="1" ht="12.75" customHeight="1" x14ac:dyDescent="0.2">
      <c r="A54" s="31">
        <v>2016</v>
      </c>
      <c r="B54" s="22">
        <v>43703.262999999999</v>
      </c>
      <c r="C54" s="25">
        <v>3.4004618792735641</v>
      </c>
      <c r="D54" s="26">
        <v>119.47092982202867</v>
      </c>
      <c r="E54" s="55">
        <v>16.692950052295831</v>
      </c>
      <c r="F54" s="22">
        <v>23894</v>
      </c>
      <c r="G54" s="25">
        <v>2.29471701344292</v>
      </c>
      <c r="H54" s="26">
        <v>115.11851994604</v>
      </c>
      <c r="I54" s="29">
        <v>99.624749833222197</v>
      </c>
      <c r="J54" s="29">
        <v>1829.0730000000001</v>
      </c>
    </row>
    <row r="55" spans="1:10" s="11" customFormat="1" ht="12.75" customHeight="1" x14ac:dyDescent="0.2">
      <c r="A55" s="31">
        <v>2017</v>
      </c>
      <c r="B55" s="22">
        <v>45104.184999999998</v>
      </c>
      <c r="C55" s="25">
        <v>3.2055318157822654</v>
      </c>
      <c r="D55" s="26">
        <v>123.30060848808471</v>
      </c>
      <c r="E55" s="55">
        <v>16.719497848934068</v>
      </c>
      <c r="F55" s="22">
        <v>24507</v>
      </c>
      <c r="G55" s="25">
        <v>2.5654976144638799</v>
      </c>
      <c r="H55" s="26">
        <v>118.071882829061</v>
      </c>
      <c r="I55" s="29">
        <v>99.816715542522005</v>
      </c>
      <c r="J55" s="29">
        <v>1840.424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6 A16 A26 A46 A36 K1:IV1048576 A7:J15 A17:J25 A27:J35 A37:J45 A47:J65536">
    <cfRule type="cellIs" dxfId="195" priority="69" stopIfTrue="1" operator="equal">
      <formula>"..."</formula>
    </cfRule>
    <cfRule type="cellIs" dxfId="194" priority="70" stopIfTrue="1" operator="equal">
      <formula>"."</formula>
    </cfRule>
  </conditionalFormatting>
  <conditionalFormatting sqref="A1">
    <cfRule type="cellIs" dxfId="193" priority="45" stopIfTrue="1" operator="equal">
      <formula>"..."</formula>
    </cfRule>
    <cfRule type="cellIs" dxfId="192" priority="46" stopIfTrue="1" operator="equal">
      <formula>"."</formula>
    </cfRule>
  </conditionalFormatting>
  <conditionalFormatting sqref="A2">
    <cfRule type="cellIs" dxfId="191" priority="1" stopIfTrue="1" operator="equal">
      <formula>"..."</formula>
    </cfRule>
    <cfRule type="cellIs" dxfId="19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121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47" t="s">
        <v>120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99" t="s">
        <v>0</v>
      </c>
      <c r="B3" s="102" t="s">
        <v>68</v>
      </c>
      <c r="C3" s="103"/>
      <c r="D3" s="103"/>
      <c r="E3" s="103"/>
      <c r="F3" s="103"/>
      <c r="G3" s="103"/>
      <c r="H3" s="103"/>
      <c r="I3" s="103"/>
      <c r="J3" s="104"/>
    </row>
    <row r="4" spans="1:10" s="34" customFormat="1" ht="15" customHeight="1" x14ac:dyDescent="0.2">
      <c r="A4" s="100"/>
      <c r="B4" s="105" t="s">
        <v>69</v>
      </c>
      <c r="C4" s="106"/>
      <c r="D4" s="106"/>
      <c r="E4" s="106"/>
      <c r="F4" s="106" t="s">
        <v>70</v>
      </c>
      <c r="G4" s="106"/>
      <c r="H4" s="106"/>
      <c r="I4" s="106"/>
      <c r="J4" s="107"/>
    </row>
    <row r="5" spans="1:10" s="34" customFormat="1" ht="33" customHeight="1" x14ac:dyDescent="0.2">
      <c r="A5" s="101"/>
      <c r="B5" s="44" t="s">
        <v>71</v>
      </c>
      <c r="C5" s="45" t="s">
        <v>52</v>
      </c>
      <c r="D5" s="45" t="s">
        <v>82</v>
      </c>
      <c r="E5" s="45" t="s">
        <v>64</v>
      </c>
      <c r="F5" s="45" t="s">
        <v>51</v>
      </c>
      <c r="G5" s="45" t="s">
        <v>52</v>
      </c>
      <c r="H5" s="45" t="s">
        <v>82</v>
      </c>
      <c r="I5" s="45" t="s">
        <v>72</v>
      </c>
      <c r="J5" s="46" t="s">
        <v>74</v>
      </c>
    </row>
    <row r="6" spans="1:10" s="20" customFormat="1" ht="22.5" customHeight="1" x14ac:dyDescent="0.2">
      <c r="A6" s="109" t="s">
        <v>47</v>
      </c>
      <c r="B6" s="109"/>
      <c r="C6" s="109"/>
      <c r="D6" s="109"/>
      <c r="E6" s="109"/>
      <c r="F6" s="109"/>
      <c r="G6" s="109"/>
      <c r="H6" s="109"/>
      <c r="I6" s="109"/>
      <c r="J6" s="109"/>
    </row>
    <row r="7" spans="1:10" s="20" customFormat="1" ht="5.25" customHeight="1" x14ac:dyDescent="0.2">
      <c r="A7" s="19"/>
      <c r="B7" s="19"/>
      <c r="C7" s="19"/>
      <c r="D7" s="19"/>
      <c r="E7" s="19"/>
      <c r="F7" s="19"/>
      <c r="G7" s="19"/>
      <c r="H7" s="19"/>
      <c r="I7" s="19"/>
    </row>
    <row r="8" spans="1:10" s="21" customFormat="1" ht="12.75" customHeight="1" x14ac:dyDescent="0.2">
      <c r="A8" s="31">
        <v>2010</v>
      </c>
      <c r="B8" s="22">
        <v>221145.78599999999</v>
      </c>
      <c r="C8" s="25">
        <v>3.4822455546416098</v>
      </c>
      <c r="D8" s="26">
        <v>100</v>
      </c>
      <c r="E8" s="56">
        <v>100</v>
      </c>
      <c r="F8" s="22">
        <v>21101</v>
      </c>
      <c r="G8" s="25">
        <v>3.5886107020127702</v>
      </c>
      <c r="H8" s="26">
        <v>100</v>
      </c>
      <c r="I8" s="36">
        <v>100</v>
      </c>
      <c r="J8" s="29">
        <v>10480.445</v>
      </c>
    </row>
    <row r="9" spans="1:10" s="21" customFormat="1" ht="12.75" customHeight="1" x14ac:dyDescent="0.2">
      <c r="A9" s="31">
        <v>2011</v>
      </c>
      <c r="B9" s="22">
        <v>229445.71299999999</v>
      </c>
      <c r="C9" s="25">
        <v>3.75314725644375</v>
      </c>
      <c r="D9" s="26">
        <v>103.753147256444</v>
      </c>
      <c r="E9" s="56">
        <v>100</v>
      </c>
      <c r="F9" s="22">
        <v>21861</v>
      </c>
      <c r="G9" s="25">
        <v>3.60172503672811</v>
      </c>
      <c r="H9" s="26">
        <v>103.601725036728</v>
      </c>
      <c r="I9" s="36">
        <v>100</v>
      </c>
      <c r="J9" s="29">
        <v>10495.473</v>
      </c>
    </row>
    <row r="10" spans="1:10" s="21" customFormat="1" ht="12.75" customHeight="1" x14ac:dyDescent="0.2">
      <c r="A10" s="31">
        <v>2012</v>
      </c>
      <c r="B10" s="22">
        <v>235886.476</v>
      </c>
      <c r="C10" s="25">
        <v>2.8070966834756299</v>
      </c>
      <c r="D10" s="26">
        <v>106.665598412081</v>
      </c>
      <c r="E10" s="56">
        <v>100</v>
      </c>
      <c r="F10" s="22">
        <v>22378</v>
      </c>
      <c r="G10" s="25">
        <v>2.36494213439458</v>
      </c>
      <c r="H10" s="26">
        <v>106.051845884081</v>
      </c>
      <c r="I10" s="36">
        <v>100</v>
      </c>
      <c r="J10" s="29">
        <v>10540.776</v>
      </c>
    </row>
    <row r="11" spans="1:10" s="21" customFormat="1" ht="12.75" customHeight="1" x14ac:dyDescent="0.2">
      <c r="A11" s="31">
        <v>2013</v>
      </c>
      <c r="B11" s="22">
        <v>239014.27299999999</v>
      </c>
      <c r="C11" s="25">
        <v>1.32597555105278</v>
      </c>
      <c r="D11" s="26">
        <v>108.07995816840899</v>
      </c>
      <c r="E11" s="56">
        <v>100</v>
      </c>
      <c r="F11" s="22">
        <v>22548</v>
      </c>
      <c r="G11" s="25">
        <v>0.75967468048976605</v>
      </c>
      <c r="H11" s="26">
        <v>106.857494905455</v>
      </c>
      <c r="I11" s="36">
        <v>100</v>
      </c>
      <c r="J11" s="29">
        <v>10600.195</v>
      </c>
    </row>
    <row r="12" spans="1:10" s="21" customFormat="1" ht="12.75" customHeight="1" x14ac:dyDescent="0.2">
      <c r="A12" s="31">
        <v>2014</v>
      </c>
      <c r="B12" s="22">
        <v>245839.39300000001</v>
      </c>
      <c r="C12" s="25">
        <v>2.8555282135807971</v>
      </c>
      <c r="D12" s="26">
        <v>111.16621186713456</v>
      </c>
      <c r="E12" s="56">
        <v>100</v>
      </c>
      <c r="F12" s="22">
        <v>23032</v>
      </c>
      <c r="G12" s="25">
        <v>2.1465318431789902</v>
      </c>
      <c r="H12" s="26">
        <v>109.151225060424</v>
      </c>
      <c r="I12" s="36">
        <v>100</v>
      </c>
      <c r="J12" s="29">
        <v>10673.960999999999</v>
      </c>
    </row>
    <row r="13" spans="1:10" s="21" customFormat="1" ht="12.75" customHeight="1" x14ac:dyDescent="0.2">
      <c r="A13" s="31">
        <v>2015</v>
      </c>
      <c r="B13" s="22">
        <v>253555.595</v>
      </c>
      <c r="C13" s="25">
        <v>3.1387166661284311</v>
      </c>
      <c r="D13" s="26">
        <v>114.65540428611196</v>
      </c>
      <c r="E13" s="56">
        <v>100</v>
      </c>
      <c r="F13" s="22">
        <v>23481</v>
      </c>
      <c r="G13" s="25">
        <v>1.9494616186175799</v>
      </c>
      <c r="H13" s="26">
        <v>111.279086299228</v>
      </c>
      <c r="I13" s="36">
        <v>100</v>
      </c>
      <c r="J13" s="29">
        <v>10798.130999999999</v>
      </c>
    </row>
    <row r="14" spans="1:10" s="21" customFormat="1" ht="12.75" customHeight="1" x14ac:dyDescent="0.2">
      <c r="A14" s="31">
        <v>2016</v>
      </c>
      <c r="B14" s="22">
        <v>261806.70800000001</v>
      </c>
      <c r="C14" s="25">
        <v>3.2541632536249097</v>
      </c>
      <c r="D14" s="26">
        <v>118.3864783206857</v>
      </c>
      <c r="E14" s="56">
        <v>100</v>
      </c>
      <c r="F14" s="22">
        <v>23984</v>
      </c>
      <c r="G14" s="25">
        <v>2.1421574890336799</v>
      </c>
      <c r="H14" s="26">
        <v>113.662859580115</v>
      </c>
      <c r="I14" s="36">
        <v>100</v>
      </c>
      <c r="J14" s="29">
        <v>10915.755999999999</v>
      </c>
    </row>
    <row r="15" spans="1:10" s="21" customFormat="1" ht="12.75" customHeight="1" x14ac:dyDescent="0.2">
      <c r="A15" s="31">
        <v>2017</v>
      </c>
      <c r="B15" s="22">
        <v>269769.97399999999</v>
      </c>
      <c r="C15" s="25">
        <v>3.0416585047927924</v>
      </c>
      <c r="D15" s="26">
        <v>121.98739070705149</v>
      </c>
      <c r="E15" s="56">
        <v>100</v>
      </c>
      <c r="F15" s="22">
        <v>24552</v>
      </c>
      <c r="G15" s="25">
        <v>2.3682454969979898</v>
      </c>
      <c r="H15" s="26">
        <v>116.35467513387999</v>
      </c>
      <c r="I15" s="36">
        <v>100</v>
      </c>
      <c r="J15" s="29">
        <v>10987.659</v>
      </c>
    </row>
    <row r="16" spans="1:10" s="51" customFormat="1" ht="147" customHeight="1" x14ac:dyDescent="0.2">
      <c r="A16" s="109" t="s">
        <v>48</v>
      </c>
      <c r="B16" s="109"/>
      <c r="C16" s="109"/>
      <c r="D16" s="109"/>
      <c r="E16" s="109"/>
      <c r="F16" s="109"/>
      <c r="G16" s="109"/>
      <c r="H16" s="109"/>
      <c r="I16" s="109"/>
      <c r="J16" s="109"/>
    </row>
    <row r="17" spans="1:10" s="51" customFormat="1" ht="22.5" customHeight="1" x14ac:dyDescent="0.2">
      <c r="A17" s="109" t="s">
        <v>49</v>
      </c>
      <c r="B17" s="109"/>
      <c r="C17" s="109"/>
      <c r="D17" s="109"/>
      <c r="E17" s="109"/>
      <c r="F17" s="109"/>
      <c r="G17" s="109"/>
      <c r="H17" s="109"/>
      <c r="I17" s="109"/>
      <c r="J17" s="109"/>
    </row>
    <row r="18" spans="1:10" s="20" customFormat="1" ht="5.25" customHeight="1" x14ac:dyDescent="0.2">
      <c r="A18" s="38"/>
      <c r="B18" s="38"/>
      <c r="C18" s="38"/>
      <c r="D18" s="38"/>
      <c r="E18" s="38"/>
      <c r="F18" s="38"/>
      <c r="G18" s="38"/>
      <c r="H18" s="38"/>
      <c r="I18" s="38"/>
    </row>
    <row r="19" spans="1:10" s="21" customFormat="1" ht="12.75" customHeight="1" x14ac:dyDescent="0.2">
      <c r="A19" s="7">
        <v>2010</v>
      </c>
      <c r="B19" s="17">
        <v>43115.347999999998</v>
      </c>
      <c r="C19" s="15">
        <v>3.77742193643232</v>
      </c>
      <c r="D19" s="16">
        <v>100</v>
      </c>
      <c r="E19" s="54">
        <v>19.4963461795288</v>
      </c>
      <c r="F19" s="17">
        <v>22548</v>
      </c>
      <c r="G19" s="15">
        <v>3.4549208534067501</v>
      </c>
      <c r="H19" s="16">
        <v>100</v>
      </c>
      <c r="I19" s="28">
        <v>106.857494905455</v>
      </c>
      <c r="J19" s="28">
        <v>1912.174</v>
      </c>
    </row>
    <row r="20" spans="1:10" s="21" customFormat="1" ht="12.75" customHeight="1" x14ac:dyDescent="0.2">
      <c r="A20" s="7">
        <v>2011</v>
      </c>
      <c r="B20" s="17">
        <v>44412.659</v>
      </c>
      <c r="C20" s="15">
        <v>3.0089308336326002</v>
      </c>
      <c r="D20" s="16">
        <v>103.008930833633</v>
      </c>
      <c r="E20" s="54">
        <v>19.3564998096086</v>
      </c>
      <c r="F20" s="17">
        <v>23037</v>
      </c>
      <c r="G20" s="15">
        <v>2.1687067589143099</v>
      </c>
      <c r="H20" s="16">
        <v>102.168706758914</v>
      </c>
      <c r="I20" s="28">
        <v>105.37944284341999</v>
      </c>
      <c r="J20" s="28">
        <v>1927.8520000000001</v>
      </c>
    </row>
    <row r="21" spans="1:10" s="21" customFormat="1" ht="12.75" customHeight="1" x14ac:dyDescent="0.2">
      <c r="A21" s="7">
        <v>2012</v>
      </c>
      <c r="B21" s="17">
        <v>45279.419000000002</v>
      </c>
      <c r="C21" s="15">
        <v>1.9516057347523199</v>
      </c>
      <c r="D21" s="16">
        <v>105.01925903508899</v>
      </c>
      <c r="E21" s="54">
        <v>19.1954281431548</v>
      </c>
      <c r="F21" s="17">
        <v>23217</v>
      </c>
      <c r="G21" s="15">
        <v>0.78135173850762396</v>
      </c>
      <c r="H21" s="16">
        <v>102.96700372538599</v>
      </c>
      <c r="I21" s="28">
        <v>103.749217981947</v>
      </c>
      <c r="J21" s="28">
        <v>1950.2539999999999</v>
      </c>
    </row>
    <row r="22" spans="1:10" s="21" customFormat="1" ht="12.75" customHeight="1" x14ac:dyDescent="0.2">
      <c r="A22" s="7">
        <v>2013</v>
      </c>
      <c r="B22" s="17">
        <v>45562.245999999999</v>
      </c>
      <c r="C22" s="15">
        <v>0.62462594760768297</v>
      </c>
      <c r="D22" s="16">
        <v>105.675236577007</v>
      </c>
      <c r="E22" s="54">
        <v>19.0625628453578</v>
      </c>
      <c r="F22" s="17">
        <v>23116</v>
      </c>
      <c r="G22" s="15">
        <v>-0.43502605849163001</v>
      </c>
      <c r="H22" s="16">
        <v>102.519070427532</v>
      </c>
      <c r="I22" s="28">
        <v>102.519070427532</v>
      </c>
      <c r="J22" s="28">
        <v>1971.0479999999995</v>
      </c>
    </row>
    <row r="23" spans="1:10" s="21" customFormat="1" ht="12.75" customHeight="1" x14ac:dyDescent="0.2">
      <c r="A23" s="7">
        <v>2014</v>
      </c>
      <c r="B23" s="17">
        <v>46652.326000000001</v>
      </c>
      <c r="C23" s="15">
        <v>2.3925071648136083</v>
      </c>
      <c r="D23" s="16">
        <v>108.20352418354595</v>
      </c>
      <c r="E23" s="54">
        <v>18.976749588704038</v>
      </c>
      <c r="F23" s="17">
        <v>23425</v>
      </c>
      <c r="G23" s="15">
        <v>1.3367364595950899</v>
      </c>
      <c r="H23" s="16">
        <v>103.889480219975</v>
      </c>
      <c r="I23" s="28">
        <v>101.706321639458</v>
      </c>
      <c r="J23" s="28">
        <v>1991.52</v>
      </c>
    </row>
    <row r="24" spans="1:10" s="21" customFormat="1" ht="12.75" customHeight="1" x14ac:dyDescent="0.2">
      <c r="A24" s="7">
        <v>2015</v>
      </c>
      <c r="B24" s="17">
        <v>47370.222000000002</v>
      </c>
      <c r="C24" s="15">
        <v>1.5388214512605458</v>
      </c>
      <c r="D24" s="16">
        <v>109.86858322470225</v>
      </c>
      <c r="E24" s="54">
        <v>18.682380879822428</v>
      </c>
      <c r="F24" s="17">
        <v>23427</v>
      </c>
      <c r="G24" s="15">
        <v>8.5378868730003905E-3</v>
      </c>
      <c r="H24" s="16">
        <v>103.898350186269</v>
      </c>
      <c r="I24" s="28">
        <v>99.770026830203093</v>
      </c>
      <c r="J24" s="28">
        <v>2021.9929999999997</v>
      </c>
    </row>
    <row r="25" spans="1:10" s="21" customFormat="1" ht="12.75" customHeight="1" x14ac:dyDescent="0.2">
      <c r="A25" s="7">
        <v>2016</v>
      </c>
      <c r="B25" s="17">
        <v>48791.57</v>
      </c>
      <c r="C25" s="15">
        <v>3.0005094761852718</v>
      </c>
      <c r="D25" s="16">
        <v>113.16520047570995</v>
      </c>
      <c r="E25" s="54">
        <v>18.63648581532907</v>
      </c>
      <c r="F25" s="17">
        <v>23816</v>
      </c>
      <c r="G25" s="15">
        <v>1.6604772271310999</v>
      </c>
      <c r="H25" s="16">
        <v>105.62355863047701</v>
      </c>
      <c r="I25" s="28">
        <v>99.2995330220147</v>
      </c>
      <c r="J25" s="28">
        <v>2048.6939999999995</v>
      </c>
    </row>
    <row r="26" spans="1:10" s="21" customFormat="1" ht="12.75" customHeight="1" x14ac:dyDescent="0.2">
      <c r="A26" s="7">
        <v>2017</v>
      </c>
      <c r="B26" s="17">
        <v>50155.196000000004</v>
      </c>
      <c r="C26" s="15">
        <v>2.794798363733733</v>
      </c>
      <c r="D26" s="16">
        <v>116.3279396469211</v>
      </c>
      <c r="E26" s="54">
        <v>18.591837800303157</v>
      </c>
      <c r="F26" s="17">
        <v>24297</v>
      </c>
      <c r="G26" s="15">
        <v>2.0196506550218301</v>
      </c>
      <c r="H26" s="16">
        <v>107.756785524215</v>
      </c>
      <c r="I26" s="28">
        <v>98.961388074291307</v>
      </c>
      <c r="J26" s="28">
        <v>2064.2280000000001</v>
      </c>
    </row>
    <row r="27" spans="1:10" s="51" customFormat="1" ht="73.5" customHeight="1" x14ac:dyDescent="0.2">
      <c r="A27" s="109" t="s">
        <v>50</v>
      </c>
      <c r="B27" s="109"/>
      <c r="C27" s="109"/>
      <c r="D27" s="109"/>
      <c r="E27" s="109"/>
      <c r="F27" s="109"/>
      <c r="G27" s="109"/>
      <c r="H27" s="109"/>
      <c r="I27" s="109"/>
      <c r="J27" s="109"/>
    </row>
    <row r="28" spans="1:10" s="20" customFormat="1" ht="5.25" customHeight="1" x14ac:dyDescent="0.2">
      <c r="A28" s="38"/>
      <c r="B28" s="38"/>
      <c r="C28" s="38"/>
      <c r="D28" s="38"/>
      <c r="E28" s="38"/>
      <c r="F28" s="38"/>
      <c r="G28" s="38"/>
      <c r="H28" s="38"/>
      <c r="I28" s="38"/>
    </row>
    <row r="29" spans="1:10" s="21" customFormat="1" ht="12.75" customHeight="1" x14ac:dyDescent="0.2">
      <c r="A29" s="7">
        <v>2010</v>
      </c>
      <c r="B29" s="17">
        <v>178030.43799999999</v>
      </c>
      <c r="C29" s="15">
        <v>3.4110122402370302</v>
      </c>
      <c r="D29" s="16">
        <v>100</v>
      </c>
      <c r="E29" s="54">
        <v>80.5036538204712</v>
      </c>
      <c r="F29" s="17">
        <v>20778</v>
      </c>
      <c r="G29" s="15">
        <v>3.6102523187393998</v>
      </c>
      <c r="H29" s="16">
        <v>100</v>
      </c>
      <c r="I29" s="28">
        <v>98.469266859390501</v>
      </c>
      <c r="J29" s="28">
        <v>8568.2710000000006</v>
      </c>
    </row>
    <row r="30" spans="1:10" s="21" customFormat="1" ht="12.75" customHeight="1" x14ac:dyDescent="0.2">
      <c r="A30" s="7">
        <v>2011</v>
      </c>
      <c r="B30" s="17">
        <v>185033.054</v>
      </c>
      <c r="C30" s="15">
        <v>3.9333813243777902</v>
      </c>
      <c r="D30" s="16">
        <v>103.933381324378</v>
      </c>
      <c r="E30" s="54">
        <v>80.643500190391407</v>
      </c>
      <c r="F30" s="17">
        <v>21597</v>
      </c>
      <c r="G30" s="15">
        <v>3.9416690730580402</v>
      </c>
      <c r="H30" s="16">
        <v>103.94166907305799</v>
      </c>
      <c r="I30" s="28">
        <v>98.792369973926199</v>
      </c>
      <c r="J30" s="28">
        <v>8567.6209999999992</v>
      </c>
    </row>
    <row r="31" spans="1:10" s="21" customFormat="1" ht="12.75" customHeight="1" x14ac:dyDescent="0.2">
      <c r="A31" s="7">
        <v>2012</v>
      </c>
      <c r="B31" s="17">
        <v>190607.057</v>
      </c>
      <c r="C31" s="15">
        <v>3.0124363617756602</v>
      </c>
      <c r="D31" s="16">
        <v>107.064308295416</v>
      </c>
      <c r="E31" s="54">
        <v>80.8045718568452</v>
      </c>
      <c r="F31" s="17">
        <v>22188</v>
      </c>
      <c r="G31" s="15">
        <v>2.7364911793304598</v>
      </c>
      <c r="H31" s="16">
        <v>106.786023678891</v>
      </c>
      <c r="I31" s="28">
        <v>99.150951827687905</v>
      </c>
      <c r="J31" s="28">
        <v>8590.5220000000008</v>
      </c>
    </row>
    <row r="32" spans="1:10" s="21" customFormat="1" ht="12.75" customHeight="1" x14ac:dyDescent="0.2">
      <c r="A32" s="7">
        <v>2013</v>
      </c>
      <c r="B32" s="17">
        <v>193452.027</v>
      </c>
      <c r="C32" s="15">
        <v>1.49258377143926</v>
      </c>
      <c r="D32" s="16">
        <v>108.662332786037</v>
      </c>
      <c r="E32" s="54">
        <v>80.937437154642197</v>
      </c>
      <c r="F32" s="17">
        <v>22418</v>
      </c>
      <c r="G32" s="15">
        <v>1.03659635839193</v>
      </c>
      <c r="H32" s="16">
        <v>107.89296371161799</v>
      </c>
      <c r="I32" s="28">
        <v>99.423452190881704</v>
      </c>
      <c r="J32" s="28">
        <v>8629.1470000000008</v>
      </c>
    </row>
    <row r="33" spans="1:10" s="21" customFormat="1" ht="12.75" customHeight="1" x14ac:dyDescent="0.2">
      <c r="A33" s="7">
        <v>2014</v>
      </c>
      <c r="B33" s="17">
        <v>199187.06700000001</v>
      </c>
      <c r="C33" s="15">
        <v>2.9645799472548333</v>
      </c>
      <c r="D33" s="16">
        <v>111.88371451403158</v>
      </c>
      <c r="E33" s="54">
        <v>81.023250411295962</v>
      </c>
      <c r="F33" s="17">
        <v>22941</v>
      </c>
      <c r="G33" s="15">
        <v>2.3329467392274101</v>
      </c>
      <c r="H33" s="16">
        <v>110.41004909038401</v>
      </c>
      <c r="I33" s="28">
        <v>99.604897533865895</v>
      </c>
      <c r="J33" s="28">
        <v>8682.4409999999989</v>
      </c>
    </row>
    <row r="34" spans="1:10" s="21" customFormat="1" ht="12.75" customHeight="1" x14ac:dyDescent="0.2">
      <c r="A34" s="7">
        <v>2015</v>
      </c>
      <c r="B34" s="17">
        <v>206185.37299999999</v>
      </c>
      <c r="C34" s="15">
        <v>3.5134339319329229</v>
      </c>
      <c r="D34" s="16">
        <v>115.81467490407455</v>
      </c>
      <c r="E34" s="54">
        <v>81.317619120177568</v>
      </c>
      <c r="F34" s="17">
        <v>23494</v>
      </c>
      <c r="G34" s="15">
        <v>2.41053136306178</v>
      </c>
      <c r="H34" s="16">
        <v>113.07151795167999</v>
      </c>
      <c r="I34" s="28">
        <v>100.055363911247</v>
      </c>
      <c r="J34" s="28">
        <v>8776.137999999999</v>
      </c>
    </row>
    <row r="35" spans="1:10" s="21" customFormat="1" ht="12.75" customHeight="1" x14ac:dyDescent="0.2">
      <c r="A35" s="7">
        <v>2016</v>
      </c>
      <c r="B35" s="17">
        <v>213015.13800000001</v>
      </c>
      <c r="C35" s="15">
        <v>3.3124391418396044</v>
      </c>
      <c r="D35" s="16">
        <v>119.6509655275914</v>
      </c>
      <c r="E35" s="54">
        <v>81.363514184670933</v>
      </c>
      <c r="F35" s="17">
        <v>24023</v>
      </c>
      <c r="G35" s="15">
        <v>2.2516387162679901</v>
      </c>
      <c r="H35" s="16">
        <v>115.61748002695199</v>
      </c>
      <c r="I35" s="28">
        <v>100.162608405604</v>
      </c>
      <c r="J35" s="28">
        <v>8867.0619999999999</v>
      </c>
    </row>
    <row r="36" spans="1:10" s="21" customFormat="1" ht="12.75" customHeight="1" x14ac:dyDescent="0.2">
      <c r="A36" s="7">
        <v>2017</v>
      </c>
      <c r="B36" s="17">
        <v>219614.77799999999</v>
      </c>
      <c r="C36" s="15">
        <v>3.0982023446615443</v>
      </c>
      <c r="D36" s="16">
        <v>123.35799454697739</v>
      </c>
      <c r="E36" s="54">
        <v>81.408162199696847</v>
      </c>
      <c r="F36" s="17">
        <v>24611</v>
      </c>
      <c r="G36" s="15">
        <v>2.4476543312658801</v>
      </c>
      <c r="H36" s="16">
        <v>118.447396284532</v>
      </c>
      <c r="I36" s="28">
        <v>100.24030628869301</v>
      </c>
      <c r="J36" s="28">
        <v>8923.4310000000005</v>
      </c>
    </row>
    <row r="37" spans="1:10" s="11" customFormat="1" ht="62.25" customHeight="1" x14ac:dyDescent="0.2">
      <c r="A37" s="48" t="s">
        <v>75</v>
      </c>
      <c r="B37" s="48"/>
      <c r="C37" s="48"/>
      <c r="D37" s="48"/>
      <c r="E37" s="48"/>
      <c r="F37" s="48"/>
      <c r="G37" s="48"/>
      <c r="H37" s="48"/>
      <c r="I37" s="48"/>
      <c r="J37" s="48"/>
    </row>
    <row r="38" spans="1:10" x14ac:dyDescent="0.2">
      <c r="A38" s="49"/>
    </row>
  </sheetData>
  <mergeCells count="8">
    <mergeCell ref="A27:J27"/>
    <mergeCell ref="A6:J6"/>
    <mergeCell ref="A16:J16"/>
    <mergeCell ref="A17:J17"/>
    <mergeCell ref="A3:A5"/>
    <mergeCell ref="B3:J3"/>
    <mergeCell ref="B4:E4"/>
    <mergeCell ref="F4:J4"/>
  </mergeCells>
  <conditionalFormatting sqref="B4:B5 C5:E5 A3 G5:J5 F4:F5 B1:J2 A38:J65536 A37 I7 A6 A27 A16:A17 A7:E7 J7:J15 F7:H15 K1:IV1048576 A8:D15 A18:J26 A28:J36">
    <cfRule type="cellIs" dxfId="189" priority="39" stopIfTrue="1" operator="equal">
      <formula>"..."</formula>
    </cfRule>
    <cfRule type="cellIs" dxfId="188" priority="40" stopIfTrue="1" operator="equal">
      <formula>"."</formula>
    </cfRule>
  </conditionalFormatting>
  <conditionalFormatting sqref="E8:E15 I8:I15">
    <cfRule type="cellIs" dxfId="187" priority="41" stopIfTrue="1" operator="equal">
      <formula>"."</formula>
    </cfRule>
    <cfRule type="cellIs" dxfId="186" priority="42" stopIfTrue="1" operator="equal">
      <formula>"..."</formula>
    </cfRule>
  </conditionalFormatting>
  <conditionalFormatting sqref="A1">
    <cfRule type="cellIs" dxfId="185" priority="25" stopIfTrue="1" operator="equal">
      <formula>"..."</formula>
    </cfRule>
    <cfRule type="cellIs" dxfId="184" priority="26" stopIfTrue="1" operator="equal">
      <formula>"."</formula>
    </cfRule>
  </conditionalFormatting>
  <conditionalFormatting sqref="A2">
    <cfRule type="cellIs" dxfId="183" priority="1" stopIfTrue="1" operator="equal">
      <formula>"..."</formula>
    </cfRule>
    <cfRule type="cellIs" dxfId="18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3"/>
  <dimension ref="A1:J59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122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39" t="s">
        <v>118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11" t="s">
        <v>0</v>
      </c>
      <c r="B3" s="102" t="s">
        <v>73</v>
      </c>
      <c r="C3" s="103"/>
      <c r="D3" s="103"/>
      <c r="E3" s="103"/>
      <c r="F3" s="103"/>
      <c r="G3" s="103"/>
      <c r="H3" s="103"/>
      <c r="I3" s="103"/>
      <c r="J3" s="104"/>
    </row>
    <row r="4" spans="1:10" s="34" customFormat="1" ht="15" customHeight="1" x14ac:dyDescent="0.2">
      <c r="A4" s="112"/>
      <c r="B4" s="105" t="s">
        <v>69</v>
      </c>
      <c r="C4" s="106"/>
      <c r="D4" s="106"/>
      <c r="E4" s="106"/>
      <c r="F4" s="106" t="s">
        <v>70</v>
      </c>
      <c r="G4" s="106"/>
      <c r="H4" s="106"/>
      <c r="I4" s="106"/>
      <c r="J4" s="107"/>
    </row>
    <row r="5" spans="1:10" s="34" customFormat="1" ht="33" customHeight="1" x14ac:dyDescent="0.2">
      <c r="A5" s="113"/>
      <c r="B5" s="44" t="s">
        <v>71</v>
      </c>
      <c r="C5" s="45" t="s">
        <v>52</v>
      </c>
      <c r="D5" s="45" t="s">
        <v>82</v>
      </c>
      <c r="E5" s="45" t="s">
        <v>64</v>
      </c>
      <c r="F5" s="45" t="s">
        <v>51</v>
      </c>
      <c r="G5" s="45" t="s">
        <v>52</v>
      </c>
      <c r="H5" s="45" t="s">
        <v>82</v>
      </c>
      <c r="I5" s="45" t="s">
        <v>72</v>
      </c>
      <c r="J5" s="46" t="s">
        <v>74</v>
      </c>
    </row>
    <row r="6" spans="1:10" s="13" customFormat="1" ht="22.5" customHeight="1" x14ac:dyDescent="0.2">
      <c r="A6" s="108" t="s">
        <v>1</v>
      </c>
      <c r="B6" s="108"/>
      <c r="C6" s="108"/>
      <c r="D6" s="108"/>
      <c r="E6" s="108"/>
      <c r="F6" s="108"/>
      <c r="G6" s="108"/>
      <c r="H6" s="108"/>
      <c r="I6" s="108"/>
      <c r="J6" s="108"/>
    </row>
    <row r="7" spans="1:10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0" s="11" customFormat="1" ht="12.75" customHeight="1" x14ac:dyDescent="0.2">
      <c r="A8" s="7">
        <v>2010</v>
      </c>
      <c r="B8" s="17">
        <v>16791.82</v>
      </c>
      <c r="C8" s="15">
        <v>2.0754634629508599</v>
      </c>
      <c r="D8" s="16">
        <v>100</v>
      </c>
      <c r="E8" s="54">
        <v>6.1870093738691896</v>
      </c>
      <c r="F8" s="14">
        <v>28856</v>
      </c>
      <c r="G8" s="15">
        <v>1.69157034113334</v>
      </c>
      <c r="H8" s="16">
        <v>100</v>
      </c>
      <c r="I8" s="16">
        <v>111.430336731542</v>
      </c>
      <c r="J8" s="28">
        <v>581.92399999999998</v>
      </c>
    </row>
    <row r="9" spans="1:10" s="11" customFormat="1" ht="12.75" customHeight="1" x14ac:dyDescent="0.2">
      <c r="A9" s="7">
        <v>2011</v>
      </c>
      <c r="B9" s="17">
        <v>17623.248</v>
      </c>
      <c r="C9" s="15">
        <v>4.9513870444061503</v>
      </c>
      <c r="D9" s="16">
        <v>104.951387044406</v>
      </c>
      <c r="E9" s="54">
        <v>6.2043166396437899</v>
      </c>
      <c r="F9" s="14">
        <v>30000</v>
      </c>
      <c r="G9" s="15">
        <v>3.9645134460770599</v>
      </c>
      <c r="H9" s="16">
        <v>103.96451344607701</v>
      </c>
      <c r="I9" s="16">
        <v>110.84835944428001</v>
      </c>
      <c r="J9" s="28">
        <v>587.44200000000001</v>
      </c>
    </row>
    <row r="10" spans="1:10" s="11" customFormat="1" ht="12.75" customHeight="1" x14ac:dyDescent="0.2">
      <c r="A10" s="7">
        <v>2012</v>
      </c>
      <c r="B10" s="17">
        <v>18347.758999999998</v>
      </c>
      <c r="C10" s="15">
        <v>4.1111093709854174</v>
      </c>
      <c r="D10" s="16">
        <v>109.2660533521679</v>
      </c>
      <c r="E10" s="54">
        <v>6.2271285861178569</v>
      </c>
      <c r="F10" s="14">
        <v>30864</v>
      </c>
      <c r="G10" s="15">
        <v>2.88</v>
      </c>
      <c r="H10" s="16">
        <v>106.95869143332401</v>
      </c>
      <c r="I10" s="16">
        <v>110.413909061639</v>
      </c>
      <c r="J10" s="28">
        <v>594.47699999999998</v>
      </c>
    </row>
    <row r="11" spans="1:10" s="11" customFormat="1" ht="12.75" customHeight="1" x14ac:dyDescent="0.2">
      <c r="A11" s="7">
        <v>2013</v>
      </c>
      <c r="B11" s="17">
        <v>18758.469000000001</v>
      </c>
      <c r="C11" s="15">
        <v>2.2384750094003323</v>
      </c>
      <c r="D11" s="16">
        <v>111.71194665021422</v>
      </c>
      <c r="E11" s="54">
        <v>6.2474447206137338</v>
      </c>
      <c r="F11" s="14">
        <v>31206</v>
      </c>
      <c r="G11" s="15">
        <v>1.10808709175738</v>
      </c>
      <c r="H11" s="16">
        <v>108.143886886609</v>
      </c>
      <c r="I11" s="16">
        <v>110.167337428511</v>
      </c>
      <c r="J11" s="28">
        <v>601.11800000000005</v>
      </c>
    </row>
    <row r="12" spans="1:10" s="11" customFormat="1" ht="12.75" customHeight="1" x14ac:dyDescent="0.2">
      <c r="A12" s="7">
        <v>2014</v>
      </c>
      <c r="B12" s="17">
        <v>19583.132000000001</v>
      </c>
      <c r="C12" s="15">
        <v>4.3962169833796167</v>
      </c>
      <c r="D12" s="16">
        <v>116.62304622131489</v>
      </c>
      <c r="E12" s="54">
        <v>6.3425999628294996</v>
      </c>
      <c r="F12" s="14">
        <v>32190</v>
      </c>
      <c r="G12" s="15">
        <v>3.1532397615843002</v>
      </c>
      <c r="H12" s="16">
        <v>111.553922927641</v>
      </c>
      <c r="I12" s="16">
        <v>111.28396598216101</v>
      </c>
      <c r="J12" s="28">
        <v>608.36900000000003</v>
      </c>
    </row>
    <row r="13" spans="1:10" s="11" customFormat="1" ht="12.75" customHeight="1" x14ac:dyDescent="0.2">
      <c r="A13" s="7">
        <v>2015</v>
      </c>
      <c r="B13" s="17">
        <v>20345.031999999999</v>
      </c>
      <c r="C13" s="15">
        <v>3.8905931900984996</v>
      </c>
      <c r="D13" s="16">
        <v>121.1603745156868</v>
      </c>
      <c r="E13" s="54">
        <v>6.373606237910197</v>
      </c>
      <c r="F13" s="14">
        <v>32916</v>
      </c>
      <c r="G13" s="15">
        <v>2.2553588070829398</v>
      </c>
      <c r="H13" s="16">
        <v>114.06986415303599</v>
      </c>
      <c r="I13" s="16">
        <v>111.34941307804201</v>
      </c>
      <c r="J13" s="28">
        <v>618.09</v>
      </c>
    </row>
    <row r="14" spans="1:10" s="11" customFormat="1" ht="12.75" customHeight="1" x14ac:dyDescent="0.2">
      <c r="A14" s="7">
        <v>2016</v>
      </c>
      <c r="B14" s="17">
        <v>21099.151999999998</v>
      </c>
      <c r="C14" s="15">
        <v>3.7066542829718827</v>
      </c>
      <c r="D14" s="16">
        <v>125.65137072693729</v>
      </c>
      <c r="E14" s="54">
        <v>6.3737343931972612</v>
      </c>
      <c r="F14" s="14">
        <v>33711</v>
      </c>
      <c r="G14" s="15">
        <v>2.4152387896463798</v>
      </c>
      <c r="H14" s="16">
        <v>116.82492375935701</v>
      </c>
      <c r="I14" s="16">
        <v>111.162039174306</v>
      </c>
      <c r="J14" s="28">
        <v>625.88499999999999</v>
      </c>
    </row>
    <row r="15" spans="1:10" s="11" customFormat="1" ht="12.75" customHeight="1" x14ac:dyDescent="0.2">
      <c r="A15" s="7">
        <v>2017</v>
      </c>
      <c r="B15" s="17">
        <v>21932.981</v>
      </c>
      <c r="C15" s="15">
        <v>3.9519550359180329</v>
      </c>
      <c r="D15" s="16">
        <v>130.61705640008051</v>
      </c>
      <c r="E15" s="54">
        <v>6.3740030447435494</v>
      </c>
      <c r="F15" s="14">
        <v>34793</v>
      </c>
      <c r="G15" s="15">
        <v>3.2096348372934602</v>
      </c>
      <c r="H15" s="16">
        <v>120.574577210979</v>
      </c>
      <c r="I15" s="16">
        <v>111.099402880225</v>
      </c>
      <c r="J15" s="28">
        <v>630.38800000000003</v>
      </c>
    </row>
    <row r="16" spans="1:10" s="13" customFormat="1" ht="22.5" customHeight="1" x14ac:dyDescent="0.2">
      <c r="A16" s="98" t="s">
        <v>2</v>
      </c>
      <c r="B16" s="98"/>
      <c r="C16" s="98"/>
      <c r="D16" s="98"/>
      <c r="E16" s="98"/>
      <c r="F16" s="98"/>
      <c r="G16" s="98"/>
      <c r="H16" s="98"/>
      <c r="I16" s="98"/>
      <c r="J16" s="98"/>
    </row>
    <row r="17" spans="1:10" s="13" customFormat="1" ht="5.25" customHeight="1" x14ac:dyDescent="0.2">
      <c r="A17" s="12"/>
      <c r="B17" s="12"/>
      <c r="C17" s="12"/>
      <c r="D17" s="12"/>
      <c r="E17" s="12"/>
      <c r="F17" s="12"/>
      <c r="G17" s="12"/>
      <c r="H17" s="12"/>
      <c r="I17" s="12"/>
    </row>
    <row r="18" spans="1:10" s="11" customFormat="1" ht="12.75" customHeight="1" x14ac:dyDescent="0.2">
      <c r="A18" s="7">
        <v>2010</v>
      </c>
      <c r="B18" s="17">
        <v>10164.255999999999</v>
      </c>
      <c r="C18" s="15">
        <v>2.7011832567741698</v>
      </c>
      <c r="D18" s="16">
        <v>100</v>
      </c>
      <c r="E18" s="54">
        <v>3.7450584362151398</v>
      </c>
      <c r="F18" s="14">
        <v>27940</v>
      </c>
      <c r="G18" s="15">
        <v>3.0084058398466298</v>
      </c>
      <c r="H18" s="16">
        <v>100</v>
      </c>
      <c r="I18" s="16">
        <v>107.89311090515901</v>
      </c>
      <c r="J18" s="28">
        <v>363.79399999999998</v>
      </c>
    </row>
    <row r="19" spans="1:10" s="11" customFormat="1" ht="12.75" customHeight="1" x14ac:dyDescent="0.2">
      <c r="A19" s="7">
        <v>2011</v>
      </c>
      <c r="B19" s="17">
        <v>10630.865</v>
      </c>
      <c r="C19" s="15">
        <v>4.5906852405134204</v>
      </c>
      <c r="D19" s="16">
        <v>104.590685240513</v>
      </c>
      <c r="E19" s="54">
        <v>3.7426275005212801</v>
      </c>
      <c r="F19" s="14">
        <v>29207</v>
      </c>
      <c r="G19" s="15">
        <v>4.5347172512526699</v>
      </c>
      <c r="H19" s="16">
        <v>104.534717251253</v>
      </c>
      <c r="I19" s="16">
        <v>107.91826780963601</v>
      </c>
      <c r="J19" s="28">
        <v>363.97899999999998</v>
      </c>
    </row>
    <row r="20" spans="1:10" s="11" customFormat="1" ht="12.75" customHeight="1" x14ac:dyDescent="0.2">
      <c r="A20" s="7">
        <v>2012</v>
      </c>
      <c r="B20" s="17">
        <v>11100.746999999999</v>
      </c>
      <c r="C20" s="15">
        <v>4.4199789951240973</v>
      </c>
      <c r="D20" s="16">
        <v>109.21357155900048</v>
      </c>
      <c r="E20" s="54">
        <v>3.7675325346796873</v>
      </c>
      <c r="F20" s="14">
        <v>30344</v>
      </c>
      <c r="G20" s="15">
        <v>3.89290238641422</v>
      </c>
      <c r="H20" s="16">
        <v>108.604151753758</v>
      </c>
      <c r="I20" s="16">
        <v>108.55364361607</v>
      </c>
      <c r="J20" s="28">
        <v>365.83300000000003</v>
      </c>
    </row>
    <row r="21" spans="1:10" s="11" customFormat="1" ht="12.75" customHeight="1" x14ac:dyDescent="0.2">
      <c r="A21" s="7">
        <v>2013</v>
      </c>
      <c r="B21" s="17">
        <v>11311.902</v>
      </c>
      <c r="C21" s="15">
        <v>1.9021692864453144</v>
      </c>
      <c r="D21" s="16">
        <v>111.29099857382576</v>
      </c>
      <c r="E21" s="54">
        <v>3.7673907412166705</v>
      </c>
      <c r="F21" s="14">
        <v>30672</v>
      </c>
      <c r="G21" s="15">
        <v>1.0809385710519299</v>
      </c>
      <c r="H21" s="16">
        <v>109.778095919828</v>
      </c>
      <c r="I21" s="16">
        <v>108.282143613641</v>
      </c>
      <c r="J21" s="28">
        <v>368.8</v>
      </c>
    </row>
    <row r="22" spans="1:10" s="11" customFormat="1" ht="12.75" customHeight="1" x14ac:dyDescent="0.2">
      <c r="A22" s="7">
        <v>2014</v>
      </c>
      <c r="B22" s="17">
        <v>11630.744000000001</v>
      </c>
      <c r="C22" s="15">
        <v>2.8186418163806479</v>
      </c>
      <c r="D22" s="16">
        <v>114.42789319749522</v>
      </c>
      <c r="E22" s="54">
        <v>3.7669743768299893</v>
      </c>
      <c r="F22" s="14">
        <v>31237</v>
      </c>
      <c r="G22" s="15">
        <v>1.84207094418363</v>
      </c>
      <c r="H22" s="16">
        <v>111.800286327845</v>
      </c>
      <c r="I22" s="16">
        <v>107.98935213994299</v>
      </c>
      <c r="J22" s="28">
        <v>372.33600000000001</v>
      </c>
    </row>
    <row r="23" spans="1:10" s="11" customFormat="1" ht="12.75" customHeight="1" x14ac:dyDescent="0.2">
      <c r="A23" s="7">
        <v>2015</v>
      </c>
      <c r="B23" s="17">
        <v>12223.031999999999</v>
      </c>
      <c r="C23" s="15">
        <v>5.0924343275030424</v>
      </c>
      <c r="D23" s="16">
        <v>120.25505851092298</v>
      </c>
      <c r="E23" s="54">
        <v>3.8291801655252229</v>
      </c>
      <c r="F23" s="14">
        <v>32355</v>
      </c>
      <c r="G23" s="15">
        <v>3.57908890098282</v>
      </c>
      <c r="H23" s="16">
        <v>115.80171796707199</v>
      </c>
      <c r="I23" s="16">
        <v>109.451642366632</v>
      </c>
      <c r="J23" s="28">
        <v>377.78</v>
      </c>
    </row>
    <row r="24" spans="1:10" s="11" customFormat="1" ht="12.75" customHeight="1" x14ac:dyDescent="0.2">
      <c r="A24" s="7">
        <v>2016</v>
      </c>
      <c r="B24" s="17">
        <v>12681.319</v>
      </c>
      <c r="C24" s="15">
        <v>3.7493724961204435</v>
      </c>
      <c r="D24" s="16">
        <v>124.76386859992508</v>
      </c>
      <c r="E24" s="54">
        <v>3.8308344838411474</v>
      </c>
      <c r="F24" s="14">
        <v>33060</v>
      </c>
      <c r="G24" s="15">
        <v>2.1789522484932702</v>
      </c>
      <c r="H24" s="16">
        <v>118.32498210451</v>
      </c>
      <c r="I24" s="16">
        <v>109.01536635230499</v>
      </c>
      <c r="J24" s="28">
        <v>383.58499999999998</v>
      </c>
    </row>
    <row r="25" spans="1:10" s="11" customFormat="1" ht="12.75" customHeight="1" x14ac:dyDescent="0.2">
      <c r="A25" s="7">
        <v>2017</v>
      </c>
      <c r="B25" s="17">
        <v>13184.978999999999</v>
      </c>
      <c r="C25" s="15">
        <v>3.9716688776616991</v>
      </c>
      <c r="D25" s="16">
        <v>129.71907633967504</v>
      </c>
      <c r="E25" s="54">
        <v>3.831722477253765</v>
      </c>
      <c r="F25" s="14">
        <v>34007</v>
      </c>
      <c r="G25" s="15">
        <v>2.8644888082274802</v>
      </c>
      <c r="H25" s="16">
        <v>121.71438797422999</v>
      </c>
      <c r="I25" s="16">
        <v>108.58958393205</v>
      </c>
      <c r="J25" s="28">
        <v>387.71800000000002</v>
      </c>
    </row>
    <row r="26" spans="1:10" s="13" customFormat="1" ht="22.5" customHeight="1" x14ac:dyDescent="0.2">
      <c r="A26" s="98" t="s">
        <v>3</v>
      </c>
      <c r="B26" s="98"/>
      <c r="C26" s="98"/>
      <c r="D26" s="98"/>
      <c r="E26" s="98"/>
      <c r="F26" s="98"/>
      <c r="G26" s="98"/>
      <c r="H26" s="98"/>
      <c r="I26" s="98"/>
      <c r="J26" s="98"/>
    </row>
    <row r="27" spans="1:10" s="13" customFormat="1" ht="5.2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</row>
    <row r="28" spans="1:10" s="11" customFormat="1" ht="12.75" customHeight="1" x14ac:dyDescent="0.2">
      <c r="A28" s="7">
        <v>2010</v>
      </c>
      <c r="B28" s="17">
        <v>13784.359</v>
      </c>
      <c r="C28" s="15">
        <v>1.84845250390381</v>
      </c>
      <c r="D28" s="16">
        <v>100</v>
      </c>
      <c r="E28" s="54">
        <v>5.0788990321345899</v>
      </c>
      <c r="F28" s="14">
        <v>27438</v>
      </c>
      <c r="G28" s="15">
        <v>1.94694211191202</v>
      </c>
      <c r="H28" s="16">
        <v>100</v>
      </c>
      <c r="I28" s="16">
        <v>105.954587581094</v>
      </c>
      <c r="J28" s="28">
        <v>502.39</v>
      </c>
    </row>
    <row r="29" spans="1:10" s="11" customFormat="1" ht="12.75" customHeight="1" x14ac:dyDescent="0.2">
      <c r="A29" s="7">
        <v>2011</v>
      </c>
      <c r="B29" s="17">
        <v>14478.402</v>
      </c>
      <c r="C29" s="15">
        <v>5.0350038039490999</v>
      </c>
      <c r="D29" s="16">
        <v>105.035003803949</v>
      </c>
      <c r="E29" s="54">
        <v>5.0971642936677704</v>
      </c>
      <c r="F29" s="14">
        <v>28743</v>
      </c>
      <c r="G29" s="15">
        <v>4.75617756396238</v>
      </c>
      <c r="H29" s="16">
        <v>104.756177563962</v>
      </c>
      <c r="I29" s="16">
        <v>106.203813183565</v>
      </c>
      <c r="J29" s="28">
        <v>503.71199999999999</v>
      </c>
    </row>
    <row r="30" spans="1:10" s="11" customFormat="1" ht="12.75" customHeight="1" x14ac:dyDescent="0.2">
      <c r="A30" s="7">
        <v>2012</v>
      </c>
      <c r="B30" s="17">
        <v>15104.013000000001</v>
      </c>
      <c r="C30" s="15">
        <v>4.3209948169694314</v>
      </c>
      <c r="D30" s="16">
        <v>109.5735608743214</v>
      </c>
      <c r="E30" s="54">
        <v>5.1262190176683555</v>
      </c>
      <c r="F30" s="14">
        <v>29805</v>
      </c>
      <c r="G30" s="15">
        <v>3.6948126500365199</v>
      </c>
      <c r="H30" s="16">
        <v>108.62672206429001</v>
      </c>
      <c r="I30" s="16">
        <v>106.625406933066</v>
      </c>
      <c r="J30" s="28">
        <v>506.76900000000001</v>
      </c>
    </row>
    <row r="31" spans="1:10" s="11" customFormat="1" ht="12.75" customHeight="1" x14ac:dyDescent="0.2">
      <c r="A31" s="7">
        <v>2013</v>
      </c>
      <c r="B31" s="17">
        <v>15459.977000000001</v>
      </c>
      <c r="C31" s="15">
        <v>2.356751149512391</v>
      </c>
      <c r="D31" s="16">
        <v>112.15593702978862</v>
      </c>
      <c r="E31" s="54">
        <v>5.1488931047336406</v>
      </c>
      <c r="F31" s="14">
        <v>30288</v>
      </c>
      <c r="G31" s="15">
        <v>1.620533467539</v>
      </c>
      <c r="H31" s="16">
        <v>110.38705445003301</v>
      </c>
      <c r="I31" s="16">
        <v>106.926498623173</v>
      </c>
      <c r="J31" s="28">
        <v>510.428</v>
      </c>
    </row>
    <row r="32" spans="1:10" s="11" customFormat="1" ht="12.75" customHeight="1" x14ac:dyDescent="0.2">
      <c r="A32" s="7">
        <v>2014</v>
      </c>
      <c r="B32" s="17">
        <v>15880.967000000001</v>
      </c>
      <c r="C32" s="15">
        <v>2.7230959011129272</v>
      </c>
      <c r="D32" s="16">
        <v>115.21005075390158</v>
      </c>
      <c r="E32" s="54">
        <v>5.1435398946346531</v>
      </c>
      <c r="F32" s="14">
        <v>30865</v>
      </c>
      <c r="G32" s="15">
        <v>1.9050449022715299</v>
      </c>
      <c r="H32" s="16">
        <v>112.489977403601</v>
      </c>
      <c r="I32" s="16">
        <v>106.70331189932899</v>
      </c>
      <c r="J32" s="28">
        <v>514.529</v>
      </c>
    </row>
    <row r="33" spans="1:10" s="11" customFormat="1" ht="12.75" customHeight="1" x14ac:dyDescent="0.2">
      <c r="A33" s="7">
        <v>2015</v>
      </c>
      <c r="B33" s="17">
        <v>16437.947</v>
      </c>
      <c r="C33" s="15">
        <v>3.507217161272365</v>
      </c>
      <c r="D33" s="16">
        <v>119.25071742545302</v>
      </c>
      <c r="E33" s="54">
        <v>5.1496110469443943</v>
      </c>
      <c r="F33" s="14">
        <v>31584</v>
      </c>
      <c r="G33" s="15">
        <v>2.32949943301475</v>
      </c>
      <c r="H33" s="16">
        <v>115.110430789416</v>
      </c>
      <c r="I33" s="16">
        <v>106.843476201752</v>
      </c>
      <c r="J33" s="28">
        <v>520.45299999999997</v>
      </c>
    </row>
    <row r="34" spans="1:10" s="11" customFormat="1" ht="12.75" customHeight="1" x14ac:dyDescent="0.2">
      <c r="A34" s="7">
        <v>2016</v>
      </c>
      <c r="B34" s="17">
        <v>17054.776000000002</v>
      </c>
      <c r="C34" s="15">
        <v>3.7524698187675085</v>
      </c>
      <c r="D34" s="16">
        <v>123.72556460550686</v>
      </c>
      <c r="E34" s="54">
        <v>5.1519896325442476</v>
      </c>
      <c r="F34" s="14">
        <v>32395</v>
      </c>
      <c r="G34" s="15">
        <v>2.5677558257345399</v>
      </c>
      <c r="H34" s="16">
        <v>118.06618558204001</v>
      </c>
      <c r="I34" s="16">
        <v>106.82252852337901</v>
      </c>
      <c r="J34" s="28">
        <v>526.46</v>
      </c>
    </row>
    <row r="35" spans="1:10" s="11" customFormat="1" ht="12.75" customHeight="1" x14ac:dyDescent="0.2">
      <c r="A35" s="7">
        <v>2017</v>
      </c>
      <c r="B35" s="17">
        <v>17732.492999999999</v>
      </c>
      <c r="C35" s="15">
        <v>3.9737666446044244</v>
      </c>
      <c r="D35" s="16">
        <v>128.642129822649</v>
      </c>
      <c r="E35" s="54">
        <v>5.1532878441327101</v>
      </c>
      <c r="F35" s="14">
        <v>33418</v>
      </c>
      <c r="G35" s="15">
        <v>3.1578947368421102</v>
      </c>
      <c r="H35" s="16">
        <v>121.794591442525</v>
      </c>
      <c r="I35" s="16">
        <v>106.708816297857</v>
      </c>
      <c r="J35" s="28">
        <v>530.62</v>
      </c>
    </row>
    <row r="36" spans="1:10" s="13" customFormat="1" ht="22.5" customHeight="1" x14ac:dyDescent="0.2">
      <c r="A36" s="98" t="s">
        <v>4</v>
      </c>
      <c r="B36" s="98"/>
      <c r="C36" s="98"/>
      <c r="D36" s="98"/>
      <c r="E36" s="98"/>
      <c r="F36" s="98"/>
      <c r="G36" s="98"/>
      <c r="H36" s="98"/>
      <c r="I36" s="98"/>
      <c r="J36" s="98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 x14ac:dyDescent="0.2">
      <c r="A38" s="7">
        <v>2010</v>
      </c>
      <c r="B38" s="17">
        <v>6052.2049999999999</v>
      </c>
      <c r="C38" s="15">
        <v>2.0968449904569901</v>
      </c>
      <c r="D38" s="16">
        <v>100</v>
      </c>
      <c r="E38" s="54">
        <v>2.22995774535327</v>
      </c>
      <c r="F38" s="14">
        <v>24377</v>
      </c>
      <c r="G38" s="15">
        <v>2.65728964878295</v>
      </c>
      <c r="H38" s="16">
        <v>100</v>
      </c>
      <c r="I38" s="16">
        <v>94.134229224590698</v>
      </c>
      <c r="J38" s="28">
        <v>248.27600000000001</v>
      </c>
    </row>
    <row r="39" spans="1:10" s="11" customFormat="1" ht="12.75" customHeight="1" x14ac:dyDescent="0.2">
      <c r="A39" s="7">
        <v>2011</v>
      </c>
      <c r="B39" s="17">
        <v>6354.9560000000001</v>
      </c>
      <c r="C39" s="15">
        <v>5.0023255986867703</v>
      </c>
      <c r="D39" s="16">
        <v>105.00232559868699</v>
      </c>
      <c r="E39" s="54">
        <v>2.2372810763943201</v>
      </c>
      <c r="F39" s="14">
        <v>25683</v>
      </c>
      <c r="G39" s="15">
        <v>5.3575091274562103</v>
      </c>
      <c r="H39" s="16">
        <v>105.357509127456</v>
      </c>
      <c r="I39" s="16">
        <v>94.897280520248302</v>
      </c>
      <c r="J39" s="28">
        <v>247.435</v>
      </c>
    </row>
    <row r="40" spans="1:10" s="11" customFormat="1" ht="12.75" customHeight="1" x14ac:dyDescent="0.2">
      <c r="A40" s="7">
        <v>2012</v>
      </c>
      <c r="B40" s="17">
        <v>6615.7190000000001</v>
      </c>
      <c r="C40" s="15">
        <v>4.1033014233300804</v>
      </c>
      <c r="D40" s="16">
        <v>109.31088751950735</v>
      </c>
      <c r="E40" s="54">
        <v>2.2453386761087848</v>
      </c>
      <c r="F40" s="14">
        <v>26729</v>
      </c>
      <c r="G40" s="15">
        <v>4.0727329361834697</v>
      </c>
      <c r="H40" s="16">
        <v>109.648439102433</v>
      </c>
      <c r="I40" s="16">
        <v>95.621221335813701</v>
      </c>
      <c r="J40" s="28">
        <v>247.51499999999999</v>
      </c>
    </row>
    <row r="41" spans="1:10" s="11" customFormat="1" ht="12.75" customHeight="1" x14ac:dyDescent="0.2">
      <c r="A41" s="7">
        <v>2013</v>
      </c>
      <c r="B41" s="17">
        <v>6757.5559999999996</v>
      </c>
      <c r="C41" s="15">
        <v>2.1439393057655565</v>
      </c>
      <c r="D41" s="16">
        <v>111.65444660251924</v>
      </c>
      <c r="E41" s="54">
        <v>2.2505811938304592</v>
      </c>
      <c r="F41" s="14">
        <v>27213</v>
      </c>
      <c r="G41" s="15">
        <v>1.81076733136294</v>
      </c>
      <c r="H41" s="16">
        <v>111.633917217049</v>
      </c>
      <c r="I41" s="16">
        <v>96.070747722940098</v>
      </c>
      <c r="J41" s="28">
        <v>248.32400000000001</v>
      </c>
    </row>
    <row r="42" spans="1:10" s="11" customFormat="1" ht="12.75" customHeight="1" x14ac:dyDescent="0.2">
      <c r="A42" s="7">
        <v>2014</v>
      </c>
      <c r="B42" s="17">
        <v>7032.7359999999999</v>
      </c>
      <c r="C42" s="15">
        <v>4.0721823096989453</v>
      </c>
      <c r="D42" s="16">
        <v>116.2012192250593</v>
      </c>
      <c r="E42" s="54">
        <v>2.2777679838030851</v>
      </c>
      <c r="F42" s="14">
        <v>28191</v>
      </c>
      <c r="G42" s="15">
        <v>3.5938705765626699</v>
      </c>
      <c r="H42" s="16">
        <v>115.645895721377</v>
      </c>
      <c r="I42" s="16">
        <v>97.459033395561093</v>
      </c>
      <c r="J42" s="28">
        <v>249.465</v>
      </c>
    </row>
    <row r="43" spans="1:10" s="11" customFormat="1" ht="12.75" customHeight="1" x14ac:dyDescent="0.2">
      <c r="A43" s="7">
        <v>2015</v>
      </c>
      <c r="B43" s="17">
        <v>7156.59</v>
      </c>
      <c r="C43" s="15">
        <v>1.7611069148621539</v>
      </c>
      <c r="D43" s="16">
        <v>118.24764693198595</v>
      </c>
      <c r="E43" s="54">
        <v>2.2419864793609436</v>
      </c>
      <c r="F43" s="14">
        <v>28463</v>
      </c>
      <c r="G43" s="15">
        <v>0.96484693696569901</v>
      </c>
      <c r="H43" s="16">
        <v>116.76170160397101</v>
      </c>
      <c r="I43" s="16">
        <v>96.285646629004404</v>
      </c>
      <c r="J43" s="28">
        <v>251.43299999999999</v>
      </c>
    </row>
    <row r="44" spans="1:10" s="11" customFormat="1" ht="12.75" customHeight="1" x14ac:dyDescent="0.2">
      <c r="A44" s="7">
        <v>2016</v>
      </c>
      <c r="B44" s="17">
        <v>7417.0450000000001</v>
      </c>
      <c r="C44" s="15">
        <v>3.639372941582522</v>
      </c>
      <c r="D44" s="16">
        <v>122.55111979848667</v>
      </c>
      <c r="E44" s="54">
        <v>2.2405770057674252</v>
      </c>
      <c r="F44" s="14">
        <v>29237</v>
      </c>
      <c r="G44" s="15">
        <v>2.7193198187120098</v>
      </c>
      <c r="H44" s="16">
        <v>119.936825696353</v>
      </c>
      <c r="I44" s="16">
        <v>96.409021961353304</v>
      </c>
      <c r="J44" s="28">
        <v>253.684</v>
      </c>
    </row>
    <row r="45" spans="1:10" s="11" customFormat="1" ht="12.75" customHeight="1" x14ac:dyDescent="0.2">
      <c r="A45" s="7">
        <v>2017</v>
      </c>
      <c r="B45" s="17">
        <v>7706.15</v>
      </c>
      <c r="C45" s="15">
        <v>3.8978461098726029</v>
      </c>
      <c r="D45" s="16">
        <v>127.32797385415728</v>
      </c>
      <c r="E45" s="54">
        <v>2.2395051344480033</v>
      </c>
      <c r="F45" s="14">
        <v>30163</v>
      </c>
      <c r="G45" s="15">
        <v>3.1672196189759498</v>
      </c>
      <c r="H45" s="16">
        <v>123.735488370185</v>
      </c>
      <c r="I45" s="16">
        <v>96.315100424689504</v>
      </c>
      <c r="J45" s="28">
        <v>255.482</v>
      </c>
    </row>
    <row r="46" spans="1:10" s="13" customFormat="1" ht="22.5" customHeight="1" x14ac:dyDescent="0.2">
      <c r="A46" s="98" t="s">
        <v>5</v>
      </c>
      <c r="B46" s="98"/>
      <c r="C46" s="98"/>
      <c r="D46" s="98"/>
      <c r="E46" s="98"/>
      <c r="F46" s="98"/>
      <c r="G46" s="98"/>
      <c r="H46" s="98"/>
      <c r="I46" s="98"/>
      <c r="J46" s="98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8"/>
    </row>
    <row r="48" spans="1:10" s="11" customFormat="1" ht="12.75" customHeight="1" x14ac:dyDescent="0.2">
      <c r="A48" s="7">
        <v>2010</v>
      </c>
      <c r="B48" s="17">
        <v>14116.463</v>
      </c>
      <c r="C48" s="15">
        <v>1.9567602243581801</v>
      </c>
      <c r="D48" s="16">
        <v>100</v>
      </c>
      <c r="E48" s="54">
        <v>5.2012640027631099</v>
      </c>
      <c r="F48" s="14">
        <v>27752</v>
      </c>
      <c r="G48" s="15">
        <v>1.8309910835504299</v>
      </c>
      <c r="H48" s="16">
        <v>100</v>
      </c>
      <c r="I48" s="16">
        <v>107.167130058696</v>
      </c>
      <c r="J48" s="28">
        <v>508.67200000000003</v>
      </c>
    </row>
    <row r="49" spans="1:10" s="11" customFormat="1" ht="12.75" customHeight="1" x14ac:dyDescent="0.2">
      <c r="A49" s="7">
        <v>2011</v>
      </c>
      <c r="B49" s="17">
        <v>14869.284</v>
      </c>
      <c r="C49" s="15">
        <v>5.3329293605629102</v>
      </c>
      <c r="D49" s="16">
        <v>105.332929360563</v>
      </c>
      <c r="E49" s="54">
        <v>5.2347754591428997</v>
      </c>
      <c r="F49" s="14">
        <v>29124</v>
      </c>
      <c r="G49" s="15">
        <v>4.9437878351109799</v>
      </c>
      <c r="H49" s="16">
        <v>104.943787835111</v>
      </c>
      <c r="I49" s="16">
        <v>107.611587348507</v>
      </c>
      <c r="J49" s="28">
        <v>510.55200000000002</v>
      </c>
    </row>
    <row r="50" spans="1:10" s="11" customFormat="1" ht="12.75" customHeight="1" x14ac:dyDescent="0.2">
      <c r="A50" s="7">
        <v>2012</v>
      </c>
      <c r="B50" s="17">
        <v>15565.941999999999</v>
      </c>
      <c r="C50" s="15">
        <v>4.6852155086956486</v>
      </c>
      <c r="D50" s="16">
        <v>110.26800410272743</v>
      </c>
      <c r="E50" s="54">
        <v>5.2829951820302723</v>
      </c>
      <c r="F50" s="14">
        <v>30259</v>
      </c>
      <c r="G50" s="15">
        <v>3.89712951517649</v>
      </c>
      <c r="H50" s="16">
        <v>109.03358316517701</v>
      </c>
      <c r="I50" s="16">
        <v>108.24956176438999</v>
      </c>
      <c r="J50" s="28">
        <v>514.41700000000003</v>
      </c>
    </row>
    <row r="51" spans="1:10" s="11" customFormat="1" ht="12.75" customHeight="1" x14ac:dyDescent="0.2">
      <c r="A51" s="7">
        <v>2013</v>
      </c>
      <c r="B51" s="17">
        <v>15999.963</v>
      </c>
      <c r="C51" s="15">
        <v>2.7882732699376618</v>
      </c>
      <c r="D51" s="16">
        <v>113.34257738641756</v>
      </c>
      <c r="E51" s="54">
        <v>5.3287336175657556</v>
      </c>
      <c r="F51" s="14">
        <v>30817</v>
      </c>
      <c r="G51" s="15">
        <v>1.84407944743712</v>
      </c>
      <c r="H51" s="16">
        <v>111.04424906313101</v>
      </c>
      <c r="I51" s="16">
        <v>108.794040810563</v>
      </c>
      <c r="J51" s="28">
        <v>519.19100000000003</v>
      </c>
    </row>
    <row r="52" spans="1:10" s="11" customFormat="1" ht="12.75" customHeight="1" x14ac:dyDescent="0.2">
      <c r="A52" s="7">
        <v>2014</v>
      </c>
      <c r="B52" s="17">
        <v>16583.129000000001</v>
      </c>
      <c r="C52" s="15">
        <v>3.6447959285905966</v>
      </c>
      <c r="D52" s="16">
        <v>117.47368303235733</v>
      </c>
      <c r="E52" s="54">
        <v>5.3709566671458262</v>
      </c>
      <c r="F52" s="14">
        <v>31647</v>
      </c>
      <c r="G52" s="15">
        <v>2.6933186228380399</v>
      </c>
      <c r="H52" s="16">
        <v>114.03502450273901</v>
      </c>
      <c r="I52" s="16">
        <v>109.40676208255501</v>
      </c>
      <c r="J52" s="28">
        <v>524.005</v>
      </c>
    </row>
    <row r="53" spans="1:10" s="11" customFormat="1" ht="12.75" customHeight="1" x14ac:dyDescent="0.2">
      <c r="A53" s="7">
        <v>2015</v>
      </c>
      <c r="B53" s="17">
        <v>17206.688999999998</v>
      </c>
      <c r="C53" s="15">
        <v>3.7602071358185754</v>
      </c>
      <c r="D53" s="16">
        <v>121.89093684444892</v>
      </c>
      <c r="E53" s="54">
        <v>5.3904393143338769</v>
      </c>
      <c r="F53" s="14">
        <v>32452</v>
      </c>
      <c r="G53" s="15">
        <v>2.5436850254368402</v>
      </c>
      <c r="H53" s="16">
        <v>116.935716344768</v>
      </c>
      <c r="I53" s="16">
        <v>109.77977740942499</v>
      </c>
      <c r="J53" s="28">
        <v>530.226</v>
      </c>
    </row>
    <row r="54" spans="1:10" s="11" customFormat="1" ht="12.75" customHeight="1" x14ac:dyDescent="0.2">
      <c r="A54" s="7">
        <v>2016</v>
      </c>
      <c r="B54" s="17">
        <v>17875.895</v>
      </c>
      <c r="C54" s="15">
        <v>3.889220058548176</v>
      </c>
      <c r="D54" s="16">
        <v>126.63154360975551</v>
      </c>
      <c r="E54" s="54">
        <v>5.4000372512925141</v>
      </c>
      <c r="F54" s="14">
        <v>33351</v>
      </c>
      <c r="G54" s="15">
        <v>2.7702452853445201</v>
      </c>
      <c r="H54" s="16">
        <v>120.175122513693</v>
      </c>
      <c r="I54" s="16">
        <v>109.97493899624099</v>
      </c>
      <c r="J54" s="28">
        <v>535.98800000000006</v>
      </c>
    </row>
    <row r="55" spans="1:10" s="11" customFormat="1" ht="12.75" customHeight="1" x14ac:dyDescent="0.2">
      <c r="A55" s="7">
        <v>2017</v>
      </c>
      <c r="B55" s="17">
        <v>18591.079000000002</v>
      </c>
      <c r="C55" s="15">
        <v>4.0008290493986465</v>
      </c>
      <c r="D55" s="16">
        <v>131.69785519219653</v>
      </c>
      <c r="E55" s="54">
        <v>5.4028038482807172</v>
      </c>
      <c r="F55" s="14">
        <v>34411</v>
      </c>
      <c r="G55" s="15">
        <v>3.1783154927888102</v>
      </c>
      <c r="H55" s="16">
        <v>123.994667051023</v>
      </c>
      <c r="I55" s="16">
        <v>109.879618098796</v>
      </c>
      <c r="J55" s="28">
        <v>540.26599999999996</v>
      </c>
    </row>
    <row r="58" spans="1:10" x14ac:dyDescent="0.2">
      <c r="A58" s="9"/>
      <c r="B58" s="6"/>
      <c r="C58" s="6"/>
      <c r="D58" s="6"/>
    </row>
    <row r="59" spans="1:10" x14ac:dyDescent="0.2">
      <c r="A59" s="10"/>
      <c r="B59" s="6"/>
      <c r="C59" s="6"/>
      <c r="D59" s="6"/>
    </row>
  </sheetData>
  <mergeCells count="9">
    <mergeCell ref="A3:A5"/>
    <mergeCell ref="B3:J3"/>
    <mergeCell ref="B4:E4"/>
    <mergeCell ref="F4:J4"/>
    <mergeCell ref="A46:J46"/>
    <mergeCell ref="A36:J36"/>
    <mergeCell ref="A26:J26"/>
    <mergeCell ref="A16:J16"/>
    <mergeCell ref="A6:J6"/>
  </mergeCells>
  <phoneticPr fontId="9" type="noConversion"/>
  <conditionalFormatting sqref="A1 C5:E5 B4:B5 F4:F5 B1:J2 G5:J5 A46 A36 A26 A16 A6 A17:J17 A27:J27 A37:J37 A47:J47 A3 A56:J65536 A7:J13 J18:J23 J28:J33 J38:J43 K1:IV1048576 J48:J53 A14:I15 A18:I25 A28:I35 A38:I45 A48:I55">
    <cfRule type="cellIs" dxfId="181" priority="33" stopIfTrue="1" operator="equal">
      <formula>"..."</formula>
    </cfRule>
    <cfRule type="cellIs" dxfId="180" priority="34" stopIfTrue="1" operator="equal">
      <formula>"."</formula>
    </cfRule>
  </conditionalFormatting>
  <conditionalFormatting sqref="A2">
    <cfRule type="cellIs" dxfId="179" priority="31" stopIfTrue="1" operator="equal">
      <formula>"..."</formula>
    </cfRule>
    <cfRule type="cellIs" dxfId="178" priority="32" stopIfTrue="1" operator="equal">
      <formula>"."</formula>
    </cfRule>
  </conditionalFormatting>
  <conditionalFormatting sqref="J14:J15">
    <cfRule type="cellIs" dxfId="177" priority="9" stopIfTrue="1" operator="equal">
      <formula>"..."</formula>
    </cfRule>
    <cfRule type="cellIs" dxfId="176" priority="10" stopIfTrue="1" operator="equal">
      <formula>"."</formula>
    </cfRule>
  </conditionalFormatting>
  <conditionalFormatting sqref="J23:J25">
    <cfRule type="cellIs" dxfId="175" priority="7" stopIfTrue="1" operator="equal">
      <formula>"..."</formula>
    </cfRule>
    <cfRule type="cellIs" dxfId="174" priority="8" stopIfTrue="1" operator="equal">
      <formula>"."</formula>
    </cfRule>
  </conditionalFormatting>
  <conditionalFormatting sqref="J34:J35">
    <cfRule type="cellIs" dxfId="173" priority="5" stopIfTrue="1" operator="equal">
      <formula>"..."</formula>
    </cfRule>
    <cfRule type="cellIs" dxfId="172" priority="6" stopIfTrue="1" operator="equal">
      <formula>"."</formula>
    </cfRule>
  </conditionalFormatting>
  <conditionalFormatting sqref="J44:J45">
    <cfRule type="cellIs" dxfId="171" priority="3" stopIfTrue="1" operator="equal">
      <formula>"..."</formula>
    </cfRule>
    <cfRule type="cellIs" dxfId="170" priority="4" stopIfTrue="1" operator="equal">
      <formula>"."</formula>
    </cfRule>
  </conditionalFormatting>
  <conditionalFormatting sqref="J54:J55">
    <cfRule type="cellIs" dxfId="169" priority="1" stopIfTrue="1" operator="equal">
      <formula>"..."</formula>
    </cfRule>
    <cfRule type="cellIs" dxfId="16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"/>
  <dimension ref="A1:J55"/>
  <sheetViews>
    <sheetView zoomScaleNormal="100" zoomScaleSheetLayoutView="100" workbookViewId="0">
      <pane ySplit="2" topLeftCell="A3" activePane="bottomLeft" state="frozen"/>
      <selection activeCell="A3" sqref="A3:A5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123</v>
      </c>
    </row>
    <row r="2" spans="1:10" s="5" customFormat="1" ht="14.85" customHeight="1" x14ac:dyDescent="0.2">
      <c r="A2" s="47" t="s">
        <v>120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11" t="s">
        <v>0</v>
      </c>
      <c r="B3" s="102" t="s">
        <v>73</v>
      </c>
      <c r="C3" s="103"/>
      <c r="D3" s="103"/>
      <c r="E3" s="103"/>
      <c r="F3" s="103"/>
      <c r="G3" s="103"/>
      <c r="H3" s="103"/>
      <c r="I3" s="103"/>
      <c r="J3" s="104"/>
    </row>
    <row r="4" spans="1:10" s="34" customFormat="1" ht="15" customHeight="1" x14ac:dyDescent="0.2">
      <c r="A4" s="112"/>
      <c r="B4" s="105" t="s">
        <v>69</v>
      </c>
      <c r="C4" s="106"/>
      <c r="D4" s="106"/>
      <c r="E4" s="106"/>
      <c r="F4" s="106" t="s">
        <v>70</v>
      </c>
      <c r="G4" s="106"/>
      <c r="H4" s="106"/>
      <c r="I4" s="106"/>
      <c r="J4" s="107"/>
    </row>
    <row r="5" spans="1:10" s="34" customFormat="1" ht="33" customHeight="1" x14ac:dyDescent="0.2">
      <c r="A5" s="113"/>
      <c r="B5" s="44" t="s">
        <v>71</v>
      </c>
      <c r="C5" s="45" t="s">
        <v>52</v>
      </c>
      <c r="D5" s="45" t="s">
        <v>82</v>
      </c>
      <c r="E5" s="45" t="s">
        <v>64</v>
      </c>
      <c r="F5" s="45" t="s">
        <v>51</v>
      </c>
      <c r="G5" s="45" t="s">
        <v>52</v>
      </c>
      <c r="H5" s="45" t="s">
        <v>82</v>
      </c>
      <c r="I5" s="45" t="s">
        <v>72</v>
      </c>
      <c r="J5" s="46" t="s">
        <v>74</v>
      </c>
    </row>
    <row r="6" spans="1:10" s="52" customFormat="1" ht="22.5" customHeight="1" x14ac:dyDescent="0.2">
      <c r="A6" s="108" t="s">
        <v>6</v>
      </c>
      <c r="B6" s="108"/>
      <c r="C6" s="108"/>
      <c r="D6" s="108"/>
      <c r="E6" s="108"/>
      <c r="F6" s="108"/>
      <c r="G6" s="108"/>
      <c r="H6" s="108"/>
      <c r="I6" s="108"/>
      <c r="J6" s="108"/>
    </row>
    <row r="7" spans="1:10" s="52" customFormat="1" ht="5.25" customHeight="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</row>
    <row r="8" spans="1:10" s="11" customFormat="1" ht="12.75" customHeight="1" x14ac:dyDescent="0.2">
      <c r="A8" s="7">
        <v>2010</v>
      </c>
      <c r="B8" s="17">
        <v>10988.414000000001</v>
      </c>
      <c r="C8" s="15">
        <v>2.5523159963172901</v>
      </c>
      <c r="D8" s="16">
        <v>100</v>
      </c>
      <c r="E8" s="54">
        <v>4.0487225578856503</v>
      </c>
      <c r="F8" s="17">
        <v>26990</v>
      </c>
      <c r="G8" s="15">
        <v>2.7564151374400301</v>
      </c>
      <c r="H8" s="16">
        <v>100</v>
      </c>
      <c r="I8" s="16">
        <v>104.224590670374</v>
      </c>
      <c r="J8" s="28">
        <v>407.13200000000001</v>
      </c>
    </row>
    <row r="9" spans="1:10" s="11" customFormat="1" ht="12.75" customHeight="1" x14ac:dyDescent="0.2">
      <c r="A9" s="7">
        <v>2011</v>
      </c>
      <c r="B9" s="17">
        <v>11433.388000000001</v>
      </c>
      <c r="C9" s="15">
        <v>4.0494833922347597</v>
      </c>
      <c r="D9" s="16">
        <v>104.049483392235</v>
      </c>
      <c r="E9" s="54">
        <v>4.0251580988875402</v>
      </c>
      <c r="F9" s="17">
        <v>28093</v>
      </c>
      <c r="G9" s="15">
        <v>4.0866987773249299</v>
      </c>
      <c r="H9" s="16">
        <v>104.086698777325</v>
      </c>
      <c r="I9" s="16">
        <v>103.802098728939</v>
      </c>
      <c r="J9" s="28">
        <v>406.97800000000001</v>
      </c>
    </row>
    <row r="10" spans="1:10" s="11" customFormat="1" ht="12.75" customHeight="1" x14ac:dyDescent="0.2">
      <c r="A10" s="7">
        <v>2012</v>
      </c>
      <c r="B10" s="17">
        <v>11824.294</v>
      </c>
      <c r="C10" s="15">
        <v>3.4189865681108529</v>
      </c>
      <c r="D10" s="16">
        <v>107.60692125360403</v>
      </c>
      <c r="E10" s="54">
        <v>4.0131004106856789</v>
      </c>
      <c r="F10" s="17">
        <v>28982</v>
      </c>
      <c r="G10" s="15">
        <v>3.1644893745773</v>
      </c>
      <c r="H10" s="16">
        <v>107.380511300482</v>
      </c>
      <c r="I10" s="16">
        <v>103.681179122098</v>
      </c>
      <c r="J10" s="28">
        <v>407.98899999999998</v>
      </c>
    </row>
    <row r="11" spans="1:10" s="11" customFormat="1" ht="12.75" customHeight="1" x14ac:dyDescent="0.2">
      <c r="A11" s="7">
        <v>2013</v>
      </c>
      <c r="B11" s="17">
        <v>11989.316999999999</v>
      </c>
      <c r="C11" s="15">
        <v>1.3956266648985576</v>
      </c>
      <c r="D11" s="16">
        <v>109.1087121398957</v>
      </c>
      <c r="E11" s="54">
        <v>3.9930015181630489</v>
      </c>
      <c r="F11" s="17">
        <v>29248</v>
      </c>
      <c r="G11" s="15">
        <v>0.91781105513766204</v>
      </c>
      <c r="H11" s="16">
        <v>108.366061504261</v>
      </c>
      <c r="I11" s="16">
        <v>103.25496010732201</v>
      </c>
      <c r="J11" s="28">
        <v>409.92599999999999</v>
      </c>
    </row>
    <row r="12" spans="1:10" s="11" customFormat="1" ht="12.75" customHeight="1" x14ac:dyDescent="0.2">
      <c r="A12" s="7">
        <v>2014</v>
      </c>
      <c r="B12" s="17">
        <v>12298.86</v>
      </c>
      <c r="C12" s="15">
        <v>2.5818234683426766</v>
      </c>
      <c r="D12" s="16">
        <v>111.92570647593001</v>
      </c>
      <c r="E12" s="54">
        <v>3.983364304486392</v>
      </c>
      <c r="F12" s="17">
        <v>29814</v>
      </c>
      <c r="G12" s="15">
        <v>1.9351750547046001</v>
      </c>
      <c r="H12" s="16">
        <v>110.46313449425701</v>
      </c>
      <c r="I12" s="16">
        <v>103.06990250985299</v>
      </c>
      <c r="J12" s="28">
        <v>412.52100000000002</v>
      </c>
    </row>
    <row r="13" spans="1:10" s="11" customFormat="1" ht="12.75" customHeight="1" x14ac:dyDescent="0.2">
      <c r="A13" s="7">
        <v>2015</v>
      </c>
      <c r="B13" s="17">
        <v>12713.183999999999</v>
      </c>
      <c r="C13" s="15">
        <v>3.3688000351252043</v>
      </c>
      <c r="D13" s="16">
        <v>115.69625971500528</v>
      </c>
      <c r="E13" s="54">
        <v>3.9827329269425635</v>
      </c>
      <c r="F13" s="17">
        <v>30507</v>
      </c>
      <c r="G13" s="15">
        <v>2.3244113503723201</v>
      </c>
      <c r="H13" s="16">
        <v>113.030752130419</v>
      </c>
      <c r="I13" s="16">
        <v>103.200162376104</v>
      </c>
      <c r="J13" s="28">
        <v>416.73599999999999</v>
      </c>
    </row>
    <row r="14" spans="1:10" s="11" customFormat="1" ht="12.75" customHeight="1" x14ac:dyDescent="0.2">
      <c r="A14" s="7">
        <v>2016</v>
      </c>
      <c r="B14" s="17">
        <v>13188.355</v>
      </c>
      <c r="C14" s="15">
        <v>3.7376238714078198</v>
      </c>
      <c r="D14" s="16">
        <v>120.02055073643932</v>
      </c>
      <c r="E14" s="54">
        <v>3.9840023832803837</v>
      </c>
      <c r="F14" s="17">
        <v>31321</v>
      </c>
      <c r="G14" s="15">
        <v>2.66824007604811</v>
      </c>
      <c r="H14" s="16">
        <v>116.046683957021</v>
      </c>
      <c r="I14" s="16">
        <v>103.281012992152</v>
      </c>
      <c r="J14" s="28">
        <v>421.077</v>
      </c>
    </row>
    <row r="15" spans="1:10" s="11" customFormat="1" ht="12.75" customHeight="1" x14ac:dyDescent="0.2">
      <c r="A15" s="7">
        <v>2017</v>
      </c>
      <c r="B15" s="17">
        <v>13707.436</v>
      </c>
      <c r="C15" s="15">
        <v>3.9359040608172933</v>
      </c>
      <c r="D15" s="16">
        <v>124.74444446669011</v>
      </c>
      <c r="E15" s="54">
        <v>3.9835551218335228</v>
      </c>
      <c r="F15" s="17">
        <v>32345</v>
      </c>
      <c r="G15" s="15">
        <v>3.2693719868459001</v>
      </c>
      <c r="H15" s="16">
        <v>119.840681733976</v>
      </c>
      <c r="I15" s="16">
        <v>103.282562186672</v>
      </c>
      <c r="J15" s="28">
        <v>423.78800000000001</v>
      </c>
    </row>
    <row r="16" spans="1:10" s="52" customFormat="1" ht="22.5" customHeight="1" x14ac:dyDescent="0.2">
      <c r="A16" s="98" t="s">
        <v>53</v>
      </c>
      <c r="B16" s="98"/>
      <c r="C16" s="98"/>
      <c r="D16" s="98"/>
      <c r="E16" s="98"/>
      <c r="F16" s="98"/>
      <c r="G16" s="98"/>
      <c r="H16" s="98"/>
      <c r="I16" s="98"/>
      <c r="J16" s="98"/>
    </row>
    <row r="17" spans="1:10" s="52" customFormat="1" ht="5.25" customHeight="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</row>
    <row r="18" spans="1:10" s="11" customFormat="1" ht="12.75" customHeight="1" x14ac:dyDescent="0.2">
      <c r="A18" s="7">
        <v>2010</v>
      </c>
      <c r="B18" s="17">
        <v>71897.517000000007</v>
      </c>
      <c r="C18" s="15">
        <v>2.1708589949968098</v>
      </c>
      <c r="D18" s="16">
        <v>100</v>
      </c>
      <c r="E18" s="54">
        <v>26.490911148220999</v>
      </c>
      <c r="F18" s="14">
        <v>27524</v>
      </c>
      <c r="G18" s="15">
        <v>2.20571852952098</v>
      </c>
      <c r="H18" s="16">
        <v>100</v>
      </c>
      <c r="I18" s="16">
        <v>106.286685202348</v>
      </c>
      <c r="J18" s="28">
        <v>2612.1880000000001</v>
      </c>
    </row>
    <row r="19" spans="1:10" s="11" customFormat="1" ht="12.75" customHeight="1" x14ac:dyDescent="0.2">
      <c r="A19" s="7">
        <v>2011</v>
      </c>
      <c r="B19" s="17">
        <v>75390.142999999996</v>
      </c>
      <c r="C19" s="15">
        <v>4.8577838925925603</v>
      </c>
      <c r="D19" s="16">
        <v>104.85778389259301</v>
      </c>
      <c r="E19" s="54">
        <v>26.541323068257601</v>
      </c>
      <c r="F19" s="14">
        <v>28774</v>
      </c>
      <c r="G19" s="15">
        <v>4.5414910623455897</v>
      </c>
      <c r="H19" s="16">
        <v>104.541491062346</v>
      </c>
      <c r="I19" s="16">
        <v>106.318356488324</v>
      </c>
      <c r="J19" s="28">
        <v>2620.098</v>
      </c>
    </row>
    <row r="20" spans="1:10" s="11" customFormat="1" ht="12.75" customHeight="1" x14ac:dyDescent="0.2">
      <c r="A20" s="7">
        <v>2012</v>
      </c>
      <c r="B20" s="17">
        <v>78558.473999999987</v>
      </c>
      <c r="C20" s="15">
        <v>4.2025799049088022</v>
      </c>
      <c r="D20" s="16">
        <v>109.26451604719534</v>
      </c>
      <c r="E20" s="54">
        <v>26.662314407290634</v>
      </c>
      <c r="F20" s="14">
        <v>29791</v>
      </c>
      <c r="G20" s="15">
        <v>3.5344408146243</v>
      </c>
      <c r="H20" s="16">
        <v>108.23644819067</v>
      </c>
      <c r="I20" s="16">
        <v>106.57532286337801</v>
      </c>
      <c r="J20" s="28">
        <v>2637</v>
      </c>
    </row>
    <row r="21" spans="1:10" s="11" customFormat="1" ht="12.75" customHeight="1" x14ac:dyDescent="0.2">
      <c r="A21" s="7">
        <v>2013</v>
      </c>
      <c r="B21" s="35">
        <v>80277.183999999994</v>
      </c>
      <c r="C21" s="89">
        <v>2.187809809034718</v>
      </c>
      <c r="D21" s="90">
        <v>111.6550158470702</v>
      </c>
      <c r="E21" s="91">
        <v>26.736044896123307</v>
      </c>
      <c r="F21" s="92">
        <v>30205</v>
      </c>
      <c r="G21" s="89">
        <v>1.3896814474170001</v>
      </c>
      <c r="H21" s="90">
        <v>109.740590030519</v>
      </c>
      <c r="I21" s="90">
        <v>106.633481607004</v>
      </c>
      <c r="J21" s="93">
        <v>2657.7869999999998</v>
      </c>
    </row>
    <row r="22" spans="1:10" s="11" customFormat="1" ht="12.75" customHeight="1" x14ac:dyDescent="0.2">
      <c r="A22" s="7">
        <v>2014</v>
      </c>
      <c r="B22" s="17">
        <v>83009.568000000014</v>
      </c>
      <c r="C22" s="15">
        <v>3.4036869056094332</v>
      </c>
      <c r="D22" s="16">
        <v>115.45540300091308</v>
      </c>
      <c r="E22" s="54">
        <v>26.885203189729445</v>
      </c>
      <c r="F22" s="14">
        <v>30960</v>
      </c>
      <c r="G22" s="15">
        <v>2.49958616123158</v>
      </c>
      <c r="H22" s="16">
        <v>112.48365063217599</v>
      </c>
      <c r="I22" s="16">
        <v>107.031736154325</v>
      </c>
      <c r="J22" s="28">
        <v>2681.2249999999999</v>
      </c>
    </row>
    <row r="23" spans="1:10" s="11" customFormat="1" ht="12.75" customHeight="1" x14ac:dyDescent="0.2">
      <c r="A23" s="7">
        <v>2015</v>
      </c>
      <c r="B23" s="17">
        <v>86082.473999999987</v>
      </c>
      <c r="C23" s="15">
        <v>3.7018696447137245</v>
      </c>
      <c r="D23" s="16">
        <v>119.72941151778581</v>
      </c>
      <c r="E23" s="54">
        <v>26.967556171017197</v>
      </c>
      <c r="F23" s="14">
        <v>31710</v>
      </c>
      <c r="G23" s="15">
        <v>2.42248062015504</v>
      </c>
      <c r="H23" s="16">
        <v>115.208545269583</v>
      </c>
      <c r="I23" s="16">
        <v>107.269713473834</v>
      </c>
      <c r="J23" s="28">
        <v>2714.7179999999998</v>
      </c>
    </row>
    <row r="24" spans="1:10" s="11" customFormat="1" ht="12.75" customHeight="1" x14ac:dyDescent="0.2">
      <c r="A24" s="7">
        <v>2016</v>
      </c>
      <c r="B24" s="17">
        <v>89316.542000000001</v>
      </c>
      <c r="C24" s="15">
        <v>3.7569412793596086</v>
      </c>
      <c r="D24" s="16">
        <v>124.22757520263184</v>
      </c>
      <c r="E24" s="54">
        <v>26.981175149922983</v>
      </c>
      <c r="F24" s="14">
        <v>32518</v>
      </c>
      <c r="G24" s="15">
        <v>2.5480920845159098</v>
      </c>
      <c r="H24" s="16">
        <v>118.144165092283</v>
      </c>
      <c r="I24" s="16">
        <v>107.228121084218</v>
      </c>
      <c r="J24" s="28">
        <v>2746.6790000000001</v>
      </c>
    </row>
    <row r="25" spans="1:10" s="11" customFormat="1" ht="12.75" customHeight="1" x14ac:dyDescent="0.2">
      <c r="A25" s="7">
        <v>2017</v>
      </c>
      <c r="B25" s="17">
        <v>92855.118000000002</v>
      </c>
      <c r="C25" s="15">
        <v>3.9618372148800773</v>
      </c>
      <c r="D25" s="16">
        <v>129.14926950815286</v>
      </c>
      <c r="E25" s="54">
        <v>26.984877470692268</v>
      </c>
      <c r="F25" s="14">
        <v>33543</v>
      </c>
      <c r="G25" s="15">
        <v>3.1521003751768402</v>
      </c>
      <c r="H25" s="16">
        <v>121.868187763406</v>
      </c>
      <c r="I25" s="16">
        <v>107.10796053261799</v>
      </c>
      <c r="J25" s="28">
        <v>2768.2620000000002</v>
      </c>
    </row>
    <row r="26" spans="1:10" s="52" customFormat="1" ht="22.5" customHeight="1" x14ac:dyDescent="0.2">
      <c r="A26" s="98" t="s">
        <v>7</v>
      </c>
      <c r="B26" s="98"/>
      <c r="C26" s="98"/>
      <c r="D26" s="98"/>
      <c r="E26" s="98"/>
      <c r="F26" s="98"/>
      <c r="G26" s="98"/>
      <c r="H26" s="98"/>
      <c r="I26" s="98"/>
      <c r="J26" s="98"/>
    </row>
    <row r="27" spans="1:10" s="52" customFormat="1" ht="5.2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</row>
    <row r="28" spans="1:10" s="11" customFormat="1" ht="12.75" customHeight="1" x14ac:dyDescent="0.2">
      <c r="A28" s="7">
        <v>2010</v>
      </c>
      <c r="B28" s="17">
        <v>5173.2520000000004</v>
      </c>
      <c r="C28" s="15">
        <v>10.074203378621901</v>
      </c>
      <c r="D28" s="16">
        <v>100</v>
      </c>
      <c r="E28" s="54">
        <v>1.9061041993892001</v>
      </c>
      <c r="F28" s="14">
        <v>44849</v>
      </c>
      <c r="G28" s="15">
        <v>10.031894013739</v>
      </c>
      <c r="H28" s="16">
        <v>100</v>
      </c>
      <c r="I28" s="16">
        <v>173.18890948409</v>
      </c>
      <c r="J28" s="28">
        <v>115.349</v>
      </c>
    </row>
    <row r="29" spans="1:10" s="11" customFormat="1" ht="12.75" customHeight="1" x14ac:dyDescent="0.2">
      <c r="A29" s="7">
        <v>2011</v>
      </c>
      <c r="B29" s="17">
        <v>5138.5659999999998</v>
      </c>
      <c r="C29" s="15">
        <v>-0.67048734529073795</v>
      </c>
      <c r="D29" s="16">
        <v>99.329512654709305</v>
      </c>
      <c r="E29" s="54">
        <v>1.80904737524591</v>
      </c>
      <c r="F29" s="14">
        <v>44274</v>
      </c>
      <c r="G29" s="15">
        <v>-1.28207986800152</v>
      </c>
      <c r="H29" s="16">
        <v>98.717920131998497</v>
      </c>
      <c r="I29" s="16">
        <v>163.59000886786899</v>
      </c>
      <c r="J29" s="28">
        <v>116.062</v>
      </c>
    </row>
    <row r="30" spans="1:10" s="11" customFormat="1" ht="12.75" customHeight="1" x14ac:dyDescent="0.2">
      <c r="A30" s="7">
        <v>2012</v>
      </c>
      <c r="B30" s="17">
        <v>4934.4989999999998</v>
      </c>
      <c r="C30" s="15">
        <v>-3.9712830388867246</v>
      </c>
      <c r="D30" s="16">
        <v>95.38485656604395</v>
      </c>
      <c r="E30" s="54">
        <v>1.6747418461878629</v>
      </c>
      <c r="F30" s="14">
        <v>42131</v>
      </c>
      <c r="G30" s="15">
        <v>-4.8403125988164701</v>
      </c>
      <c r="H30" s="16">
        <v>93.939664206559797</v>
      </c>
      <c r="I30" s="16">
        <v>150.720852860158</v>
      </c>
      <c r="J30" s="28">
        <v>117.124</v>
      </c>
    </row>
    <row r="31" spans="1:10" s="11" customFormat="1" ht="12.75" customHeight="1" x14ac:dyDescent="0.2">
      <c r="A31" s="7">
        <v>2013</v>
      </c>
      <c r="B31" s="17">
        <v>4764.5370000000003</v>
      </c>
      <c r="C31" s="15">
        <v>-3.4443618288300399</v>
      </c>
      <c r="D31" s="16">
        <v>92.099456975998848</v>
      </c>
      <c r="E31" s="54">
        <v>1.5868129497571895</v>
      </c>
      <c r="F31" s="14">
        <v>40437</v>
      </c>
      <c r="G31" s="15">
        <v>-4.0207922907123104</v>
      </c>
      <c r="H31" s="16">
        <v>90.1625454302214</v>
      </c>
      <c r="I31" s="16">
        <v>142.75577208218601</v>
      </c>
      <c r="J31" s="28">
        <v>117.827</v>
      </c>
    </row>
    <row r="32" spans="1:10" s="11" customFormat="1" ht="12.75" customHeight="1" x14ac:dyDescent="0.2">
      <c r="A32" s="7">
        <v>2014</v>
      </c>
      <c r="B32" s="17">
        <v>4466.5609999999997</v>
      </c>
      <c r="C32" s="15">
        <v>-6.2540389548869086</v>
      </c>
      <c r="D32" s="16">
        <v>86.339521059480575</v>
      </c>
      <c r="E32" s="54">
        <v>1.4466332368374828</v>
      </c>
      <c r="F32" s="14">
        <v>37540</v>
      </c>
      <c r="G32" s="15">
        <v>-7.1642307787422403</v>
      </c>
      <c r="H32" s="16">
        <v>83.703092599612006</v>
      </c>
      <c r="I32" s="16">
        <v>129.77943718454</v>
      </c>
      <c r="J32" s="28">
        <v>118.982</v>
      </c>
    </row>
    <row r="33" spans="1:10" s="11" customFormat="1" ht="12.75" customHeight="1" x14ac:dyDescent="0.2">
      <c r="A33" s="7">
        <v>2015</v>
      </c>
      <c r="B33" s="17">
        <v>4425.8029999999999</v>
      </c>
      <c r="C33" s="15">
        <v>-0.91251412440129798</v>
      </c>
      <c r="D33" s="16">
        <v>85.551660734872385</v>
      </c>
      <c r="E33" s="54">
        <v>1.3864969889731147</v>
      </c>
      <c r="F33" s="14">
        <v>36515</v>
      </c>
      <c r="G33" s="15">
        <v>-2.7304208843899902</v>
      </c>
      <c r="H33" s="16">
        <v>81.417645878391895</v>
      </c>
      <c r="I33" s="16">
        <v>123.52423801630501</v>
      </c>
      <c r="J33" s="28">
        <v>121.20399999999999</v>
      </c>
    </row>
    <row r="34" spans="1:10" s="11" customFormat="1" ht="12.75" customHeight="1" x14ac:dyDescent="0.2">
      <c r="A34" s="7">
        <v>2016</v>
      </c>
      <c r="B34" s="17">
        <v>4599.9070000000002</v>
      </c>
      <c r="C34" s="15">
        <v>3.9338398026301604</v>
      </c>
      <c r="D34" s="16">
        <v>88.917126016671915</v>
      </c>
      <c r="E34" s="54">
        <v>1.3895622654127919</v>
      </c>
      <c r="F34" s="14">
        <v>37346</v>
      </c>
      <c r="G34" s="15">
        <v>2.2757770779131801</v>
      </c>
      <c r="H34" s="16">
        <v>83.270530000668899</v>
      </c>
      <c r="I34" s="16">
        <v>123.148453472268</v>
      </c>
      <c r="J34" s="28">
        <v>123.169</v>
      </c>
    </row>
    <row r="35" spans="1:10" s="11" customFormat="1" ht="12.75" customHeight="1" x14ac:dyDescent="0.2">
      <c r="A35" s="7">
        <v>2017</v>
      </c>
      <c r="B35" s="17">
        <v>4760.6220000000003</v>
      </c>
      <c r="C35" s="15">
        <v>3.4938749848638224</v>
      </c>
      <c r="D35" s="16">
        <v>92.023779239828258</v>
      </c>
      <c r="E35" s="54">
        <v>1.3834972602617548</v>
      </c>
      <c r="F35" s="14">
        <v>38256</v>
      </c>
      <c r="G35" s="15">
        <v>2.4366732715685799</v>
      </c>
      <c r="H35" s="16">
        <v>85.299560748288698</v>
      </c>
      <c r="I35" s="16">
        <v>122.15729476003401</v>
      </c>
      <c r="J35" s="28">
        <v>124.44199999999999</v>
      </c>
    </row>
    <row r="36" spans="1:10" s="52" customFormat="1" ht="22.5" customHeight="1" x14ac:dyDescent="0.2">
      <c r="A36" s="98" t="s">
        <v>8</v>
      </c>
      <c r="B36" s="98"/>
      <c r="C36" s="98"/>
      <c r="D36" s="98"/>
      <c r="E36" s="98"/>
      <c r="F36" s="98"/>
      <c r="G36" s="98"/>
      <c r="H36" s="98"/>
      <c r="I36" s="98"/>
      <c r="J36" s="98"/>
    </row>
    <row r="37" spans="1:10" s="52" customFormat="1" ht="5.25" customHeight="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</row>
    <row r="38" spans="1:10" s="11" customFormat="1" ht="12.75" customHeight="1" x14ac:dyDescent="0.2">
      <c r="A38" s="7">
        <v>2010</v>
      </c>
      <c r="B38" s="17">
        <v>8623.9539999999997</v>
      </c>
      <c r="C38" s="15">
        <v>3.7252401876349701</v>
      </c>
      <c r="D38" s="16">
        <v>100</v>
      </c>
      <c r="E38" s="54">
        <v>3.1775283583206999</v>
      </c>
      <c r="F38" s="14">
        <v>26679</v>
      </c>
      <c r="G38" s="15">
        <v>4.0319750438682096</v>
      </c>
      <c r="H38" s="16">
        <v>100</v>
      </c>
      <c r="I38" s="16">
        <v>103.023632993513</v>
      </c>
      <c r="J38" s="28">
        <v>323.25299999999999</v>
      </c>
    </row>
    <row r="39" spans="1:10" s="11" customFormat="1" ht="12.75" customHeight="1" x14ac:dyDescent="0.2">
      <c r="A39" s="7">
        <v>2011</v>
      </c>
      <c r="B39" s="17">
        <v>9084.2219999999998</v>
      </c>
      <c r="C39" s="15">
        <v>5.3370878369713104</v>
      </c>
      <c r="D39" s="16">
        <v>105.33708783697099</v>
      </c>
      <c r="E39" s="54">
        <v>3.1981272528661102</v>
      </c>
      <c r="F39" s="14">
        <v>28127</v>
      </c>
      <c r="G39" s="15">
        <v>5.4274897859739903</v>
      </c>
      <c r="H39" s="16">
        <v>105.427489785974</v>
      </c>
      <c r="I39" s="16">
        <v>103.927726869642</v>
      </c>
      <c r="J39" s="28">
        <v>322.97300000000001</v>
      </c>
    </row>
    <row r="40" spans="1:10" s="11" customFormat="1" ht="12.75" customHeight="1" x14ac:dyDescent="0.2">
      <c r="A40" s="7">
        <v>2012</v>
      </c>
      <c r="B40" s="17">
        <v>9465.0660000000007</v>
      </c>
      <c r="C40" s="15">
        <v>4.1923678219224456</v>
      </c>
      <c r="D40" s="16">
        <v>109.75320601199867</v>
      </c>
      <c r="E40" s="54">
        <v>3.2123913911280502</v>
      </c>
      <c r="F40" s="14">
        <v>29226</v>
      </c>
      <c r="G40" s="15">
        <v>3.9072777046965701</v>
      </c>
      <c r="H40" s="16">
        <v>109.546834589003</v>
      </c>
      <c r="I40" s="16">
        <v>104.554072908096</v>
      </c>
      <c r="J40" s="28">
        <v>323.85599999999999</v>
      </c>
    </row>
    <row r="41" spans="1:10" s="11" customFormat="1" ht="12.75" customHeight="1" x14ac:dyDescent="0.2">
      <c r="A41" s="7">
        <v>2013</v>
      </c>
      <c r="B41" s="17">
        <v>9703.0139999999992</v>
      </c>
      <c r="C41" s="15">
        <v>2.5139602830027883</v>
      </c>
      <c r="D41" s="16">
        <v>112.51235802046253</v>
      </c>
      <c r="E41" s="54">
        <v>3.2315560288177649</v>
      </c>
      <c r="F41" s="14">
        <v>29829</v>
      </c>
      <c r="G41" s="15">
        <v>2.0632313693286899</v>
      </c>
      <c r="H41" s="16">
        <v>111.807039244349</v>
      </c>
      <c r="I41" s="16">
        <v>105.306079220504</v>
      </c>
      <c r="J41" s="28">
        <v>325.28899999999999</v>
      </c>
    </row>
    <row r="42" spans="1:10" s="11" customFormat="1" ht="12.75" customHeight="1" x14ac:dyDescent="0.2">
      <c r="A42" s="7">
        <v>2014</v>
      </c>
      <c r="B42" s="17">
        <v>9896.8340000000007</v>
      </c>
      <c r="C42" s="15">
        <v>1.9975236560516123</v>
      </c>
      <c r="D42" s="16">
        <v>114.75981898790278</v>
      </c>
      <c r="E42" s="54">
        <v>3.2053942628038108</v>
      </c>
      <c r="F42" s="14">
        <v>30206</v>
      </c>
      <c r="G42" s="15">
        <v>1.26387072982668</v>
      </c>
      <c r="H42" s="16">
        <v>113.220135687245</v>
      </c>
      <c r="I42" s="16">
        <v>104.42508469888701</v>
      </c>
      <c r="J42" s="28">
        <v>327.64299999999997</v>
      </c>
    </row>
    <row r="43" spans="1:10" s="11" customFormat="1" ht="12.75" customHeight="1" x14ac:dyDescent="0.2">
      <c r="A43" s="7">
        <v>2015</v>
      </c>
      <c r="B43" s="17">
        <v>10164.040999999999</v>
      </c>
      <c r="C43" s="15">
        <v>2.6999240363130355</v>
      </c>
      <c r="D43" s="16">
        <v>117.85824692478649</v>
      </c>
      <c r="E43" s="54">
        <v>3.1841481065242365</v>
      </c>
      <c r="F43" s="14">
        <v>30631</v>
      </c>
      <c r="G43" s="15">
        <v>1.4070052307488701</v>
      </c>
      <c r="H43" s="16">
        <v>114.813148918625</v>
      </c>
      <c r="I43" s="16">
        <v>103.6196339772</v>
      </c>
      <c r="J43" s="28">
        <v>331.81900000000002</v>
      </c>
    </row>
    <row r="44" spans="1:10" s="11" customFormat="1" ht="12.75" customHeight="1" x14ac:dyDescent="0.2">
      <c r="A44" s="7">
        <v>2016</v>
      </c>
      <c r="B44" s="17">
        <v>10543.857</v>
      </c>
      <c r="C44" s="15">
        <v>3.7368601720516352</v>
      </c>
      <c r="D44" s="16">
        <v>122.2624448135971</v>
      </c>
      <c r="E44" s="54">
        <v>3.1851395732801815</v>
      </c>
      <c r="F44" s="14">
        <v>31382</v>
      </c>
      <c r="G44" s="15">
        <v>2.4517645522509799</v>
      </c>
      <c r="H44" s="16">
        <v>117.628097005135</v>
      </c>
      <c r="I44" s="16">
        <v>103.48216052232399</v>
      </c>
      <c r="J44" s="28">
        <v>335.98</v>
      </c>
    </row>
    <row r="45" spans="1:10" s="11" customFormat="1" ht="12.75" customHeight="1" x14ac:dyDescent="0.2">
      <c r="A45" s="7">
        <v>2017</v>
      </c>
      <c r="B45" s="17">
        <v>10967.625</v>
      </c>
      <c r="C45" s="15">
        <v>4.0190985139498849</v>
      </c>
      <c r="D45" s="16">
        <v>127.17629291621917</v>
      </c>
      <c r="E45" s="54">
        <v>3.1873312224911641</v>
      </c>
      <c r="F45" s="14">
        <v>32336</v>
      </c>
      <c r="G45" s="15">
        <v>3.0399592122872998</v>
      </c>
      <c r="H45" s="16">
        <v>121.203943176281</v>
      </c>
      <c r="I45" s="16">
        <v>103.253823801769</v>
      </c>
      <c r="J45" s="28">
        <v>339.17200000000003</v>
      </c>
    </row>
    <row r="46" spans="1:10" s="52" customFormat="1" ht="22.5" customHeight="1" x14ac:dyDescent="0.2">
      <c r="A46" s="98" t="s">
        <v>9</v>
      </c>
      <c r="B46" s="98"/>
      <c r="C46" s="98"/>
      <c r="D46" s="98"/>
      <c r="E46" s="98"/>
      <c r="F46" s="98"/>
      <c r="G46" s="98"/>
      <c r="H46" s="98"/>
      <c r="I46" s="98"/>
      <c r="J46" s="98"/>
    </row>
    <row r="47" spans="1:10" s="52" customFormat="1" ht="5.25" customHeight="1" x14ac:dyDescent="0.2">
      <c r="A47" s="40"/>
      <c r="B47" s="40"/>
      <c r="C47" s="40"/>
      <c r="D47" s="40"/>
      <c r="E47" s="40"/>
      <c r="F47" s="40"/>
      <c r="G47" s="40"/>
      <c r="H47" s="40"/>
      <c r="I47" s="40"/>
      <c r="J47" s="40"/>
    </row>
    <row r="48" spans="1:10" s="11" customFormat="1" ht="12.75" customHeight="1" x14ac:dyDescent="0.2">
      <c r="A48" s="7">
        <v>2010</v>
      </c>
      <c r="B48" s="17">
        <v>2774.491</v>
      </c>
      <c r="C48" s="15">
        <v>1.7593103010684401</v>
      </c>
      <c r="D48" s="16">
        <v>100</v>
      </c>
      <c r="E48" s="54">
        <v>1.0222716670805001</v>
      </c>
      <c r="F48" s="14">
        <v>25844</v>
      </c>
      <c r="G48" s="15">
        <v>2.1098380086922202</v>
      </c>
      <c r="H48" s="16">
        <v>100</v>
      </c>
      <c r="I48" s="16">
        <v>99.799196787148603</v>
      </c>
      <c r="J48" s="28">
        <v>107.354</v>
      </c>
    </row>
    <row r="49" spans="1:10" s="11" customFormat="1" ht="12.75" customHeight="1" x14ac:dyDescent="0.2">
      <c r="A49" s="7">
        <v>2011</v>
      </c>
      <c r="B49" s="17">
        <v>2895.88</v>
      </c>
      <c r="C49" s="15">
        <v>4.3751808890351498</v>
      </c>
      <c r="D49" s="16">
        <v>104.37518088903499</v>
      </c>
      <c r="E49" s="54">
        <v>1.0195031285045599</v>
      </c>
      <c r="F49" s="14">
        <v>27007</v>
      </c>
      <c r="G49" s="15">
        <v>4.50007738740132</v>
      </c>
      <c r="H49" s="16">
        <v>104.50007738740101</v>
      </c>
      <c r="I49" s="16">
        <v>99.789388117055907</v>
      </c>
      <c r="J49" s="28">
        <v>107.229</v>
      </c>
    </row>
    <row r="50" spans="1:10" s="11" customFormat="1" ht="12.75" customHeight="1" x14ac:dyDescent="0.2">
      <c r="A50" s="7">
        <v>2012</v>
      </c>
      <c r="B50" s="17">
        <v>2983.027</v>
      </c>
      <c r="C50" s="15">
        <v>3.0093443098470942</v>
      </c>
      <c r="D50" s="16">
        <v>107.51618945601193</v>
      </c>
      <c r="E50" s="54">
        <v>1.0124229724655416</v>
      </c>
      <c r="F50" s="14">
        <v>27788</v>
      </c>
      <c r="G50" s="15">
        <v>2.8918428555559599</v>
      </c>
      <c r="H50" s="16">
        <v>107.52205540937901</v>
      </c>
      <c r="I50" s="16">
        <v>99.409723464386602</v>
      </c>
      <c r="J50" s="28">
        <v>107.349</v>
      </c>
    </row>
    <row r="51" spans="1:10" s="11" customFormat="1" ht="12.75" customHeight="1" x14ac:dyDescent="0.2">
      <c r="A51" s="7">
        <v>2013</v>
      </c>
      <c r="B51" s="17">
        <v>3029.7570000000001</v>
      </c>
      <c r="C51" s="15">
        <v>1.566529568790358</v>
      </c>
      <c r="D51" s="16">
        <v>109.20046235507701</v>
      </c>
      <c r="E51" s="54">
        <v>1.0090503321135913</v>
      </c>
      <c r="F51" s="14">
        <v>28136</v>
      </c>
      <c r="G51" s="15">
        <v>1.25233913919678</v>
      </c>
      <c r="H51" s="16">
        <v>108.86859619254</v>
      </c>
      <c r="I51" s="16">
        <v>99.329238155758006</v>
      </c>
      <c r="J51" s="28">
        <v>107.682</v>
      </c>
    </row>
    <row r="52" spans="1:10" s="11" customFormat="1" ht="12.75" customHeight="1" x14ac:dyDescent="0.2">
      <c r="A52" s="7">
        <v>2014</v>
      </c>
      <c r="B52" s="17">
        <v>3097.0120000000002</v>
      </c>
      <c r="C52" s="15">
        <v>2.2198149884627725</v>
      </c>
      <c r="D52" s="16">
        <v>111.62451058590565</v>
      </c>
      <c r="E52" s="54">
        <v>1.0030626457546481</v>
      </c>
      <c r="F52" s="14">
        <v>28586</v>
      </c>
      <c r="G52" s="15">
        <v>1.5993744668751799</v>
      </c>
      <c r="H52" s="16">
        <v>110.609812722489</v>
      </c>
      <c r="I52" s="16">
        <v>98.824586876858206</v>
      </c>
      <c r="J52" s="28">
        <v>108.34099999999999</v>
      </c>
    </row>
    <row r="53" spans="1:10" s="11" customFormat="1" ht="12.75" customHeight="1" x14ac:dyDescent="0.2">
      <c r="A53" s="7">
        <v>2015</v>
      </c>
      <c r="B53" s="17">
        <v>3235.2579999999998</v>
      </c>
      <c r="C53" s="15">
        <v>4.4638509634447701</v>
      </c>
      <c r="D53" s="16">
        <v>116.60726237713513</v>
      </c>
      <c r="E53" s="54">
        <v>1.0135280480290654</v>
      </c>
      <c r="F53" s="14">
        <v>29546</v>
      </c>
      <c r="G53" s="15">
        <v>3.3582872734905198</v>
      </c>
      <c r="H53" s="16">
        <v>114.32440798638</v>
      </c>
      <c r="I53" s="16">
        <v>99.949257467609399</v>
      </c>
      <c r="J53" s="28">
        <v>109.499</v>
      </c>
    </row>
    <row r="54" spans="1:10" s="11" customFormat="1" ht="12.75" customHeight="1" x14ac:dyDescent="0.2">
      <c r="A54" s="7">
        <v>2016</v>
      </c>
      <c r="B54" s="17">
        <v>3358.1509999999998</v>
      </c>
      <c r="C54" s="15">
        <v>3.79855331475882</v>
      </c>
      <c r="D54" s="16">
        <v>121.03665140741131</v>
      </c>
      <c r="E54" s="54">
        <v>1.0144465771065008</v>
      </c>
      <c r="F54" s="14">
        <v>30408</v>
      </c>
      <c r="G54" s="15">
        <v>2.9174846002843</v>
      </c>
      <c r="H54" s="16">
        <v>117.659804983749</v>
      </c>
      <c r="I54" s="16">
        <v>100.27039504055899</v>
      </c>
      <c r="J54" s="28">
        <v>110.435</v>
      </c>
    </row>
    <row r="55" spans="1:10" s="11" customFormat="1" ht="12.75" customHeight="1" x14ac:dyDescent="0.2">
      <c r="A55" s="7">
        <v>2017</v>
      </c>
      <c r="B55" s="17">
        <v>3495.1860000000001</v>
      </c>
      <c r="C55" s="15">
        <v>4.0806682010427835</v>
      </c>
      <c r="D55" s="16">
        <v>125.97575555300054</v>
      </c>
      <c r="E55" s="54">
        <v>1.01574547508818</v>
      </c>
      <c r="F55" s="14">
        <v>31477</v>
      </c>
      <c r="G55" s="15">
        <v>3.5155222309918499</v>
      </c>
      <c r="H55" s="16">
        <v>121.79616158489399</v>
      </c>
      <c r="I55" s="16">
        <v>100.510904620494</v>
      </c>
      <c r="J55" s="28">
        <v>111.041</v>
      </c>
    </row>
  </sheetData>
  <mergeCells count="9">
    <mergeCell ref="A16:J16"/>
    <mergeCell ref="A26:J26"/>
    <mergeCell ref="A36:J36"/>
    <mergeCell ref="A46:J46"/>
    <mergeCell ref="A3:A5"/>
    <mergeCell ref="B3:J3"/>
    <mergeCell ref="B4:E4"/>
    <mergeCell ref="F4:J4"/>
    <mergeCell ref="A6:J6"/>
  </mergeCells>
  <phoneticPr fontId="9" type="noConversion"/>
  <conditionalFormatting sqref="A3 C5:E5 B4:B5 F4:F5 A6:A7 G5:J5 A46:A47 A36:A37 A26:A27 A16:A17 B2:J2 K2:IV5 A56:XFD65536 K48:IV55 J48:J53 K38:IV45 J38:J43 K28:IV35 J28:J33 K18:IV25 J18:J23 K8:IV15 J8:J13 A8:I15 A18:I25 A28:I35 A38:I45 A48:I55">
    <cfRule type="cellIs" dxfId="167" priority="149" stopIfTrue="1" operator="equal">
      <formula>"..."</formula>
    </cfRule>
    <cfRule type="cellIs" dxfId="166" priority="150" stopIfTrue="1" operator="equal">
      <formula>"."</formula>
    </cfRule>
  </conditionalFormatting>
  <conditionalFormatting sqref="A2">
    <cfRule type="cellIs" dxfId="165" priority="31" stopIfTrue="1" operator="equal">
      <formula>"..."</formula>
    </cfRule>
    <cfRule type="cellIs" dxfId="164" priority="32" stopIfTrue="1" operator="equal">
      <formula>"."</formula>
    </cfRule>
  </conditionalFormatting>
  <conditionalFormatting sqref="J14:J15">
    <cfRule type="cellIs" dxfId="163" priority="9" stopIfTrue="1" operator="equal">
      <formula>"..."</formula>
    </cfRule>
    <cfRule type="cellIs" dxfId="162" priority="10" stopIfTrue="1" operator="equal">
      <formula>"."</formula>
    </cfRule>
  </conditionalFormatting>
  <conditionalFormatting sqref="J24:J25">
    <cfRule type="cellIs" dxfId="161" priority="7" stopIfTrue="1" operator="equal">
      <formula>"..."</formula>
    </cfRule>
    <cfRule type="cellIs" dxfId="160" priority="8" stopIfTrue="1" operator="equal">
      <formula>"."</formula>
    </cfRule>
  </conditionalFormatting>
  <conditionalFormatting sqref="J34:J35">
    <cfRule type="cellIs" dxfId="159" priority="5" stopIfTrue="1" operator="equal">
      <formula>"..."</formula>
    </cfRule>
    <cfRule type="cellIs" dxfId="158" priority="6" stopIfTrue="1" operator="equal">
      <formula>"."</formula>
    </cfRule>
  </conditionalFormatting>
  <conditionalFormatting sqref="J44:J45">
    <cfRule type="cellIs" dxfId="157" priority="3" stopIfTrue="1" operator="equal">
      <formula>"..."</formula>
    </cfRule>
    <cfRule type="cellIs" dxfId="156" priority="4" stopIfTrue="1" operator="equal">
      <formula>"."</formula>
    </cfRule>
  </conditionalFormatting>
  <conditionalFormatting sqref="J54:J55">
    <cfRule type="cellIs" dxfId="155" priority="1" stopIfTrue="1" operator="equal">
      <formula>"..."</formula>
    </cfRule>
    <cfRule type="cellIs" dxfId="15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activeCell="A3" sqref="A3:A5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123</v>
      </c>
    </row>
    <row r="2" spans="1:10" s="5" customFormat="1" ht="14.85" customHeight="1" x14ac:dyDescent="0.2">
      <c r="A2" s="47" t="s">
        <v>120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11" t="s">
        <v>0</v>
      </c>
      <c r="B3" s="102" t="s">
        <v>73</v>
      </c>
      <c r="C3" s="103"/>
      <c r="D3" s="103"/>
      <c r="E3" s="103"/>
      <c r="F3" s="103"/>
      <c r="G3" s="103"/>
      <c r="H3" s="103"/>
      <c r="I3" s="103"/>
      <c r="J3" s="104"/>
    </row>
    <row r="4" spans="1:10" s="34" customFormat="1" ht="15" customHeight="1" x14ac:dyDescent="0.2">
      <c r="A4" s="112"/>
      <c r="B4" s="105" t="s">
        <v>69</v>
      </c>
      <c r="C4" s="106"/>
      <c r="D4" s="106"/>
      <c r="E4" s="106"/>
      <c r="F4" s="106" t="s">
        <v>70</v>
      </c>
      <c r="G4" s="106"/>
      <c r="H4" s="106"/>
      <c r="I4" s="106"/>
      <c r="J4" s="107"/>
    </row>
    <row r="5" spans="1:10" s="34" customFormat="1" ht="33" customHeight="1" x14ac:dyDescent="0.2">
      <c r="A5" s="113"/>
      <c r="B5" s="44" t="s">
        <v>71</v>
      </c>
      <c r="C5" s="45" t="s">
        <v>52</v>
      </c>
      <c r="D5" s="45" t="s">
        <v>82</v>
      </c>
      <c r="E5" s="45" t="s">
        <v>64</v>
      </c>
      <c r="F5" s="45" t="s">
        <v>51</v>
      </c>
      <c r="G5" s="45" t="s">
        <v>52</v>
      </c>
      <c r="H5" s="45" t="s">
        <v>82</v>
      </c>
      <c r="I5" s="45" t="s">
        <v>72</v>
      </c>
      <c r="J5" s="46" t="s">
        <v>74</v>
      </c>
    </row>
    <row r="6" spans="1:10" s="18" customFormat="1" ht="22.5" customHeight="1" x14ac:dyDescent="0.2">
      <c r="A6" s="98" t="s">
        <v>10</v>
      </c>
      <c r="B6" s="98"/>
      <c r="C6" s="98"/>
      <c r="D6" s="98"/>
      <c r="E6" s="98"/>
      <c r="F6" s="98"/>
      <c r="G6" s="98"/>
      <c r="H6" s="98"/>
      <c r="I6" s="98"/>
      <c r="J6" s="98"/>
    </row>
    <row r="7" spans="1:10" s="18" customFormat="1" ht="5.25" customHeight="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</row>
    <row r="8" spans="1:10" s="11" customFormat="1" ht="12.75" customHeight="1" x14ac:dyDescent="0.2">
      <c r="A8" s="7">
        <v>2010</v>
      </c>
      <c r="B8" s="17">
        <v>4453.0910000000003</v>
      </c>
      <c r="C8" s="15">
        <v>4.1463819636091399</v>
      </c>
      <c r="D8" s="16">
        <v>100</v>
      </c>
      <c r="E8" s="54">
        <v>1.64075816437364</v>
      </c>
      <c r="F8" s="14">
        <v>23871</v>
      </c>
      <c r="G8" s="15">
        <v>4.4088702270043401</v>
      </c>
      <c r="H8" s="16">
        <v>100</v>
      </c>
      <c r="I8" s="16">
        <v>92.180259499536604</v>
      </c>
      <c r="J8" s="28">
        <v>186.55099999999999</v>
      </c>
    </row>
    <row r="9" spans="1:10" s="11" customFormat="1" ht="12.75" customHeight="1" x14ac:dyDescent="0.2">
      <c r="A9" s="7">
        <v>2011</v>
      </c>
      <c r="B9" s="17">
        <v>4691.3280000000004</v>
      </c>
      <c r="C9" s="15">
        <v>5.3499243559136902</v>
      </c>
      <c r="D9" s="16">
        <v>105.349924355914</v>
      </c>
      <c r="E9" s="54">
        <v>1.6515959131044899</v>
      </c>
      <c r="F9" s="14">
        <v>25168</v>
      </c>
      <c r="G9" s="15">
        <v>5.4333710359850897</v>
      </c>
      <c r="H9" s="16">
        <v>105.433371035985</v>
      </c>
      <c r="I9" s="16">
        <v>92.994383683121498</v>
      </c>
      <c r="J9" s="28">
        <v>186.39699999999999</v>
      </c>
    </row>
    <row r="10" spans="1:10" s="11" customFormat="1" ht="12.75" customHeight="1" x14ac:dyDescent="0.2">
      <c r="A10" s="7">
        <v>2012</v>
      </c>
      <c r="B10" s="17">
        <v>4887.1120000000001</v>
      </c>
      <c r="C10" s="15">
        <v>4.1733172355461079</v>
      </c>
      <c r="D10" s="16">
        <v>109.7465109066938</v>
      </c>
      <c r="E10" s="54">
        <v>1.6586589587730911</v>
      </c>
      <c r="F10" s="14">
        <v>26179</v>
      </c>
      <c r="G10" s="15">
        <v>4.0170057215511701</v>
      </c>
      <c r="H10" s="16">
        <v>109.66863558292501</v>
      </c>
      <c r="I10" s="16">
        <v>93.653632883769205</v>
      </c>
      <c r="J10" s="28">
        <v>186.678</v>
      </c>
    </row>
    <row r="11" spans="1:10" s="11" customFormat="1" ht="12.75" customHeight="1" x14ac:dyDescent="0.2">
      <c r="A11" s="7">
        <v>2013</v>
      </c>
      <c r="B11" s="17">
        <v>5020.018</v>
      </c>
      <c r="C11" s="15">
        <v>2.7195202401745604</v>
      </c>
      <c r="D11" s="16">
        <v>112.73108948368673</v>
      </c>
      <c r="E11" s="54">
        <v>1.6719000336054033</v>
      </c>
      <c r="F11" s="14">
        <v>26801</v>
      </c>
      <c r="G11" s="15">
        <v>2.37595018908286</v>
      </c>
      <c r="H11" s="16">
        <v>112.27430773742201</v>
      </c>
      <c r="I11" s="16">
        <v>94.616253618583599</v>
      </c>
      <c r="J11" s="28">
        <v>187.30500000000001</v>
      </c>
    </row>
    <row r="12" spans="1:10" s="11" customFormat="1" ht="12.75" customHeight="1" x14ac:dyDescent="0.2">
      <c r="A12" s="7">
        <v>2014</v>
      </c>
      <c r="B12" s="17">
        <v>5212.326</v>
      </c>
      <c r="C12" s="15">
        <v>3.8308229173680246</v>
      </c>
      <c r="D12" s="16">
        <v>117.04961789462645</v>
      </c>
      <c r="E12" s="54">
        <v>1.6881721827670484</v>
      </c>
      <c r="F12" s="14">
        <v>27677</v>
      </c>
      <c r="G12" s="15">
        <v>3.26853475616582</v>
      </c>
      <c r="H12" s="16">
        <v>115.944032508064</v>
      </c>
      <c r="I12" s="16">
        <v>95.682085321164394</v>
      </c>
      <c r="J12" s="28">
        <v>188.328</v>
      </c>
    </row>
    <row r="13" spans="1:10" s="11" customFormat="1" ht="12.75" customHeight="1" x14ac:dyDescent="0.2">
      <c r="A13" s="7">
        <v>2015</v>
      </c>
      <c r="B13" s="17">
        <v>5330.1880000000001</v>
      </c>
      <c r="C13" s="15">
        <v>2.2612169691611683</v>
      </c>
      <c r="D13" s="16">
        <v>119.69636371679806</v>
      </c>
      <c r="E13" s="54">
        <v>1.6698189261159224</v>
      </c>
      <c r="F13" s="14">
        <v>28010</v>
      </c>
      <c r="G13" s="15">
        <v>1.20316508292085</v>
      </c>
      <c r="H13" s="16">
        <v>117.339030622932</v>
      </c>
      <c r="I13" s="16">
        <v>94.753222150806806</v>
      </c>
      <c r="J13" s="28">
        <v>190.29400000000001</v>
      </c>
    </row>
    <row r="14" spans="1:10" s="11" customFormat="1" ht="12.75" customHeight="1" x14ac:dyDescent="0.2">
      <c r="A14" s="7">
        <v>2016</v>
      </c>
      <c r="B14" s="17">
        <v>5530.723</v>
      </c>
      <c r="C14" s="15">
        <v>3.7622500369592871</v>
      </c>
      <c r="D14" s="16">
        <v>124.19964020497223</v>
      </c>
      <c r="E14" s="54">
        <v>1.6707476871272899</v>
      </c>
      <c r="F14" s="14">
        <v>28763</v>
      </c>
      <c r="G14" s="15">
        <v>2.6883255980007199</v>
      </c>
      <c r="H14" s="16">
        <v>120.49348581961399</v>
      </c>
      <c r="I14" s="16">
        <v>94.846006726900995</v>
      </c>
      <c r="J14" s="28">
        <v>192.286</v>
      </c>
    </row>
    <row r="15" spans="1:10" s="11" customFormat="1" ht="12.75" customHeight="1" x14ac:dyDescent="0.2">
      <c r="A15" s="7">
        <v>2017</v>
      </c>
      <c r="B15" s="17">
        <v>5758.8919999999998</v>
      </c>
      <c r="C15" s="15">
        <v>4.1254823284406115</v>
      </c>
      <c r="D15" s="16">
        <v>129.32347441361517</v>
      </c>
      <c r="E15" s="54">
        <v>1.6736072101803796</v>
      </c>
      <c r="F15" s="14">
        <v>29749</v>
      </c>
      <c r="G15" s="15">
        <v>3.4280151583631699</v>
      </c>
      <c r="H15" s="16">
        <v>124.62402077835</v>
      </c>
      <c r="I15" s="16">
        <v>94.9931347191621</v>
      </c>
      <c r="J15" s="28">
        <v>193.58099999999999</v>
      </c>
    </row>
    <row r="16" spans="1:10" s="18" customFormat="1" ht="22.5" customHeight="1" x14ac:dyDescent="0.2">
      <c r="A16" s="98" t="s">
        <v>11</v>
      </c>
      <c r="B16" s="98"/>
      <c r="C16" s="98"/>
      <c r="D16" s="98"/>
      <c r="E16" s="98"/>
      <c r="F16" s="98"/>
      <c r="G16" s="98"/>
      <c r="H16" s="98"/>
      <c r="I16" s="98"/>
      <c r="J16" s="98"/>
    </row>
    <row r="17" spans="1:10" s="18" customFormat="1" ht="5.25" customHeight="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</row>
    <row r="18" spans="1:10" s="11" customFormat="1" ht="12.75" customHeight="1" x14ac:dyDescent="0.2">
      <c r="A18" s="7">
        <v>2010</v>
      </c>
      <c r="B18" s="17">
        <v>2978.444</v>
      </c>
      <c r="C18" s="15">
        <v>3.7215078260106398</v>
      </c>
      <c r="D18" s="16">
        <v>100</v>
      </c>
      <c r="E18" s="54">
        <v>1.0974189187083001</v>
      </c>
      <c r="F18" s="14">
        <v>22692</v>
      </c>
      <c r="G18" s="15">
        <v>4.4414783449164599</v>
      </c>
      <c r="H18" s="16">
        <v>100</v>
      </c>
      <c r="I18" s="16">
        <v>87.627432808155703</v>
      </c>
      <c r="J18" s="28">
        <v>131.25399999999999</v>
      </c>
    </row>
    <row r="19" spans="1:10" s="11" customFormat="1" ht="12.75" customHeight="1" x14ac:dyDescent="0.2">
      <c r="A19" s="7">
        <v>2011</v>
      </c>
      <c r="B19" s="17">
        <v>3092.4850000000001</v>
      </c>
      <c r="C19" s="15">
        <v>3.8288784345114499</v>
      </c>
      <c r="D19" s="16">
        <v>103.828878434511</v>
      </c>
      <c r="E19" s="54">
        <v>1.08871850088865</v>
      </c>
      <c r="F19" s="14">
        <v>23679</v>
      </c>
      <c r="G19" s="15">
        <v>4.3495505023796897</v>
      </c>
      <c r="H19" s="16">
        <v>104.34955050238</v>
      </c>
      <c r="I19" s="16">
        <v>87.492610109370403</v>
      </c>
      <c r="J19" s="28">
        <v>130.59800000000001</v>
      </c>
    </row>
    <row r="20" spans="1:10" s="11" customFormat="1" ht="12.75" customHeight="1" x14ac:dyDescent="0.2">
      <c r="A20" s="7">
        <v>2012</v>
      </c>
      <c r="B20" s="17">
        <v>3180.1840000000002</v>
      </c>
      <c r="C20" s="15">
        <v>2.8358747091740071</v>
      </c>
      <c r="D20" s="16">
        <v>106.77333533885478</v>
      </c>
      <c r="E20" s="54">
        <v>1.0793369749141914</v>
      </c>
      <c r="F20" s="14">
        <v>24437</v>
      </c>
      <c r="G20" s="15">
        <v>3.2011486971578198</v>
      </c>
      <c r="H20" s="16">
        <v>107.689934778777</v>
      </c>
      <c r="I20" s="16">
        <v>87.421743641111902</v>
      </c>
      <c r="J20" s="28">
        <v>130.137</v>
      </c>
    </row>
    <row r="21" spans="1:10" s="11" customFormat="1" ht="12.75" customHeight="1" x14ac:dyDescent="0.2">
      <c r="A21" s="7">
        <v>2013</v>
      </c>
      <c r="B21" s="17">
        <v>3215.09</v>
      </c>
      <c r="C21" s="15">
        <v>1.0976094464974437</v>
      </c>
      <c r="D21" s="16">
        <v>107.94528955387443</v>
      </c>
      <c r="E21" s="54">
        <v>1.0707748615730852</v>
      </c>
      <c r="F21" s="14">
        <v>24760</v>
      </c>
      <c r="G21" s="15">
        <v>1.3217661742439799</v>
      </c>
      <c r="H21" s="16">
        <v>109.113343909748</v>
      </c>
      <c r="I21" s="16">
        <v>87.410859281225697</v>
      </c>
      <c r="J21" s="28">
        <v>129.85</v>
      </c>
    </row>
    <row r="22" spans="1:10" s="11" customFormat="1" ht="12.75" customHeight="1" x14ac:dyDescent="0.2">
      <c r="A22" s="7">
        <v>2014</v>
      </c>
      <c r="B22" s="17">
        <v>3285.364</v>
      </c>
      <c r="C22" s="15">
        <v>2.1857552976743904</v>
      </c>
      <c r="D22" s="16">
        <v>110.30470943888821</v>
      </c>
      <c r="E22" s="54">
        <v>1.06406623742726</v>
      </c>
      <c r="F22" s="14">
        <v>25257</v>
      </c>
      <c r="G22" s="15">
        <v>2.0072697899838499</v>
      </c>
      <c r="H22" s="16">
        <v>111.30354309888899</v>
      </c>
      <c r="I22" s="16">
        <v>87.315909562331498</v>
      </c>
      <c r="J22" s="28">
        <v>130.078</v>
      </c>
    </row>
    <row r="23" spans="1:10" s="11" customFormat="1" ht="12.75" customHeight="1" x14ac:dyDescent="0.2">
      <c r="A23" s="7">
        <v>2015</v>
      </c>
      <c r="B23" s="17">
        <v>3385.15</v>
      </c>
      <c r="C23" s="15">
        <v>3.0372890188119328</v>
      </c>
      <c r="D23" s="16">
        <v>113.65498226590798</v>
      </c>
      <c r="E23" s="54">
        <v>1.0604855847000736</v>
      </c>
      <c r="F23" s="14">
        <v>25794</v>
      </c>
      <c r="G23" s="15">
        <v>2.1261432474165498</v>
      </c>
      <c r="H23" s="16">
        <v>113.670015864622</v>
      </c>
      <c r="I23" s="16">
        <v>87.256858698961494</v>
      </c>
      <c r="J23" s="28">
        <v>131.24</v>
      </c>
    </row>
    <row r="24" spans="1:10" s="11" customFormat="1" ht="12.75" customHeight="1" x14ac:dyDescent="0.2">
      <c r="A24" s="7">
        <v>2016</v>
      </c>
      <c r="B24" s="17">
        <v>3504.0749999999998</v>
      </c>
      <c r="C24" s="15">
        <v>3.5131382656603023</v>
      </c>
      <c r="D24" s="16">
        <v>117.64783893872102</v>
      </c>
      <c r="E24" s="54">
        <v>1.0585280083219788</v>
      </c>
      <c r="F24" s="14">
        <v>26500</v>
      </c>
      <c r="G24" s="15">
        <v>2.7370706365821502</v>
      </c>
      <c r="H24" s="16">
        <v>116.78124449145101</v>
      </c>
      <c r="I24" s="16">
        <v>87.383763107564505</v>
      </c>
      <c r="J24" s="28">
        <v>132.22800000000001</v>
      </c>
    </row>
    <row r="25" spans="1:10" s="11" customFormat="1" ht="12.75" customHeight="1" x14ac:dyDescent="0.2">
      <c r="A25" s="7">
        <v>2017</v>
      </c>
      <c r="B25" s="17">
        <v>3646.8629999999998</v>
      </c>
      <c r="C25" s="15">
        <v>4.074912780120286</v>
      </c>
      <c r="D25" s="16">
        <v>122.4418857631703</v>
      </c>
      <c r="E25" s="54">
        <v>1.0598247390887083</v>
      </c>
      <c r="F25" s="14">
        <v>27579</v>
      </c>
      <c r="G25" s="15">
        <v>4.0716981132075603</v>
      </c>
      <c r="H25" s="16">
        <v>121.53622421998899</v>
      </c>
      <c r="I25" s="16">
        <v>88.063990803716806</v>
      </c>
      <c r="J25" s="28">
        <v>132.232</v>
      </c>
    </row>
    <row r="26" spans="1:10" s="18" customFormat="1" ht="22.5" customHeight="1" x14ac:dyDescent="0.2">
      <c r="A26" s="98" t="s">
        <v>54</v>
      </c>
      <c r="B26" s="98"/>
      <c r="C26" s="98"/>
      <c r="D26" s="98"/>
      <c r="E26" s="98"/>
      <c r="F26" s="98"/>
      <c r="G26" s="98"/>
      <c r="H26" s="98"/>
      <c r="I26" s="98"/>
      <c r="J26" s="98"/>
    </row>
    <row r="27" spans="1:10" s="18" customFormat="1" ht="5.2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</row>
    <row r="28" spans="1:10" s="11" customFormat="1" ht="12.75" customHeight="1" x14ac:dyDescent="0.2">
      <c r="A28" s="7">
        <v>2010</v>
      </c>
      <c r="B28" s="17">
        <v>24003.232</v>
      </c>
      <c r="C28" s="15">
        <v>4.8729469297248498</v>
      </c>
      <c r="D28" s="16">
        <v>100</v>
      </c>
      <c r="E28" s="54">
        <v>8.8440813078723401</v>
      </c>
      <c r="F28" s="14">
        <v>27789</v>
      </c>
      <c r="G28" s="15">
        <v>5.1936253170306896</v>
      </c>
      <c r="H28" s="16">
        <v>100</v>
      </c>
      <c r="I28" s="16">
        <v>107.310009267841</v>
      </c>
      <c r="J28" s="28">
        <v>863.76099999999997</v>
      </c>
    </row>
    <row r="29" spans="1:10" s="11" customFormat="1" ht="12.75" customHeight="1" x14ac:dyDescent="0.2">
      <c r="A29" s="7">
        <v>2011</v>
      </c>
      <c r="B29" s="17">
        <v>24902.481</v>
      </c>
      <c r="C29" s="15">
        <v>3.74636632266854</v>
      </c>
      <c r="D29" s="16">
        <v>103.746366322669</v>
      </c>
      <c r="E29" s="54">
        <v>8.7669921706097096</v>
      </c>
      <c r="F29" s="14">
        <v>28847</v>
      </c>
      <c r="G29" s="15">
        <v>3.8072618662060602</v>
      </c>
      <c r="H29" s="16">
        <v>103.80726186620601</v>
      </c>
      <c r="I29" s="16">
        <v>106.58808749630499</v>
      </c>
      <c r="J29" s="28">
        <v>863.25900000000001</v>
      </c>
    </row>
    <row r="30" spans="1:10" s="11" customFormat="1" ht="12.75" customHeight="1" x14ac:dyDescent="0.2">
      <c r="A30" s="7">
        <v>2012</v>
      </c>
      <c r="B30" s="17">
        <v>25449.888000000003</v>
      </c>
      <c r="C30" s="15">
        <v>2.1982026610119618</v>
      </c>
      <c r="D30" s="16">
        <v>106.02692170787667</v>
      </c>
      <c r="E30" s="54">
        <v>8.6375521434687368</v>
      </c>
      <c r="F30" s="14">
        <v>29417</v>
      </c>
      <c r="G30" s="15">
        <v>1.9759420390335301</v>
      </c>
      <c r="H30" s="16">
        <v>105.85843319299001</v>
      </c>
      <c r="I30" s="16">
        <v>105.237362715988</v>
      </c>
      <c r="J30" s="28">
        <v>865.14400000000001</v>
      </c>
    </row>
    <row r="31" spans="1:10" s="11" customFormat="1" ht="12.75" customHeight="1" x14ac:dyDescent="0.2">
      <c r="A31" s="7">
        <v>2013</v>
      </c>
      <c r="B31" s="17">
        <v>25732.416000000001</v>
      </c>
      <c r="C31" s="15">
        <v>1.1101345514762215</v>
      </c>
      <c r="D31" s="16">
        <v>107.20396319962245</v>
      </c>
      <c r="E31" s="54">
        <v>8.5700942058670329</v>
      </c>
      <c r="F31" s="14">
        <v>29647</v>
      </c>
      <c r="G31" s="15">
        <v>0.78186082877247998</v>
      </c>
      <c r="H31" s="16">
        <v>106.686098816078</v>
      </c>
      <c r="I31" s="16">
        <v>104.66355998023</v>
      </c>
      <c r="J31" s="28">
        <v>867.95299999999997</v>
      </c>
    </row>
    <row r="32" spans="1:10" s="11" customFormat="1" ht="12.75" customHeight="1" x14ac:dyDescent="0.2">
      <c r="A32" s="7">
        <v>2014</v>
      </c>
      <c r="B32" s="17">
        <v>25958.097000000002</v>
      </c>
      <c r="C32" s="15">
        <v>0.87702996873670713</v>
      </c>
      <c r="D32" s="16">
        <v>108.14417408455661</v>
      </c>
      <c r="E32" s="54">
        <v>8.4073285655902499</v>
      </c>
      <c r="F32" s="14">
        <v>29722</v>
      </c>
      <c r="G32" s="15">
        <v>0.25297669241406601</v>
      </c>
      <c r="H32" s="16">
        <v>106.955989780129</v>
      </c>
      <c r="I32" s="16">
        <v>102.75184954712</v>
      </c>
      <c r="J32" s="28">
        <v>873.37199999999996</v>
      </c>
    </row>
    <row r="33" spans="1:10" s="11" customFormat="1" ht="12.75" customHeight="1" x14ac:dyDescent="0.2">
      <c r="A33" s="7">
        <v>2015</v>
      </c>
      <c r="B33" s="17">
        <v>26540.440000000002</v>
      </c>
      <c r="C33" s="15">
        <v>2.2433963475827881</v>
      </c>
      <c r="D33" s="16">
        <v>110.57027653609315</v>
      </c>
      <c r="E33" s="54">
        <v>8.3144776543424133</v>
      </c>
      <c r="F33" s="14">
        <v>30021</v>
      </c>
      <c r="G33" s="15">
        <v>1.0059888298230399</v>
      </c>
      <c r="H33" s="16">
        <v>108.031955090144</v>
      </c>
      <c r="I33" s="16">
        <v>101.556104326647</v>
      </c>
      <c r="J33" s="28">
        <v>884.05600000000004</v>
      </c>
    </row>
    <row r="34" spans="1:10" s="11" customFormat="1" ht="12.75" customHeight="1" x14ac:dyDescent="0.2">
      <c r="A34" s="7">
        <v>2016</v>
      </c>
      <c r="B34" s="17">
        <v>27536.713</v>
      </c>
      <c r="C34" s="15">
        <v>3.7537923259749846</v>
      </c>
      <c r="D34" s="16">
        <v>114.72085509151435</v>
      </c>
      <c r="E34" s="54">
        <v>8.318424111248742</v>
      </c>
      <c r="F34" s="14">
        <v>30798</v>
      </c>
      <c r="G34" s="15">
        <v>2.5881882682122499</v>
      </c>
      <c r="H34" s="16">
        <v>110.828025477707</v>
      </c>
      <c r="I34" s="16">
        <v>101.556420233463</v>
      </c>
      <c r="J34" s="28">
        <v>894.09799999999996</v>
      </c>
    </row>
    <row r="35" spans="1:10" s="11" customFormat="1" ht="12.75" customHeight="1" x14ac:dyDescent="0.2">
      <c r="A35" s="7">
        <v>2017</v>
      </c>
      <c r="B35" s="17">
        <v>28629.188000000002</v>
      </c>
      <c r="C35" s="15">
        <v>3.9673398927460966</v>
      </c>
      <c r="D35" s="16">
        <v>119.27222134085945</v>
      </c>
      <c r="E35" s="54">
        <v>8.3200059071101862</v>
      </c>
      <c r="F35" s="14">
        <v>31794</v>
      </c>
      <c r="G35" s="15">
        <v>3.23397623222289</v>
      </c>
      <c r="H35" s="16">
        <v>114.412177480298</v>
      </c>
      <c r="I35" s="16">
        <v>101.523134399847</v>
      </c>
      <c r="J35" s="28">
        <v>900.46799999999996</v>
      </c>
    </row>
    <row r="36" spans="1:10" s="51" customFormat="1" ht="22.5" customHeight="1" x14ac:dyDescent="0.2">
      <c r="A36" s="98" t="s">
        <v>12</v>
      </c>
      <c r="B36" s="98"/>
      <c r="C36" s="98"/>
      <c r="D36" s="98"/>
      <c r="E36" s="98"/>
      <c r="F36" s="98"/>
      <c r="G36" s="98"/>
      <c r="H36" s="98"/>
      <c r="I36" s="98"/>
      <c r="J36" s="98"/>
    </row>
    <row r="37" spans="1:10" s="51" customFormat="1" ht="5.25" customHeight="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</row>
    <row r="38" spans="1:10" s="21" customFormat="1" ht="12.75" customHeight="1" x14ac:dyDescent="0.2">
      <c r="A38" s="7">
        <v>2010</v>
      </c>
      <c r="B38" s="17">
        <v>3061.3679999999999</v>
      </c>
      <c r="C38" s="15">
        <v>3.4177815988473799</v>
      </c>
      <c r="D38" s="16">
        <v>100</v>
      </c>
      <c r="E38" s="54">
        <v>1.12797257908096</v>
      </c>
      <c r="F38" s="14">
        <v>23829</v>
      </c>
      <c r="G38" s="15">
        <v>4.19782237964057</v>
      </c>
      <c r="H38" s="16">
        <v>100</v>
      </c>
      <c r="I38" s="16">
        <v>92.018072289156606</v>
      </c>
      <c r="J38" s="28">
        <v>128.471</v>
      </c>
    </row>
    <row r="39" spans="1:10" s="21" customFormat="1" ht="12.75" customHeight="1" x14ac:dyDescent="0.2">
      <c r="A39" s="7">
        <v>2011</v>
      </c>
      <c r="B39" s="17">
        <v>3152.9430000000002</v>
      </c>
      <c r="C39" s="15">
        <v>2.9913097673980902</v>
      </c>
      <c r="D39" s="16">
        <v>102.99130976739799</v>
      </c>
      <c r="E39" s="54">
        <v>1.1100029188006899</v>
      </c>
      <c r="F39" s="14">
        <v>24659</v>
      </c>
      <c r="G39" s="15">
        <v>3.4831507826597901</v>
      </c>
      <c r="H39" s="16">
        <v>103.48315078266</v>
      </c>
      <c r="I39" s="16">
        <v>91.113656517883499</v>
      </c>
      <c r="J39" s="28">
        <v>127.861</v>
      </c>
    </row>
    <row r="40" spans="1:10" s="21" customFormat="1" ht="12.75" customHeight="1" x14ac:dyDescent="0.2">
      <c r="A40" s="7">
        <v>2012</v>
      </c>
      <c r="B40" s="17">
        <v>3231.605</v>
      </c>
      <c r="C40" s="15">
        <v>2.4948754227399661</v>
      </c>
      <c r="D40" s="16">
        <v>105.5608146423429</v>
      </c>
      <c r="E40" s="54">
        <v>1.0967889797626726</v>
      </c>
      <c r="F40" s="14">
        <v>25316</v>
      </c>
      <c r="G40" s="15">
        <v>2.66434161969261</v>
      </c>
      <c r="H40" s="16">
        <v>106.240295438331</v>
      </c>
      <c r="I40" s="16">
        <v>90.566307730833898</v>
      </c>
      <c r="J40" s="28">
        <v>127.65</v>
      </c>
    </row>
    <row r="41" spans="1:10" s="21" customFormat="1" ht="12.75" customHeight="1" x14ac:dyDescent="0.2">
      <c r="A41" s="7">
        <v>2013</v>
      </c>
      <c r="B41" s="17">
        <v>3242.7130000000002</v>
      </c>
      <c r="C41" s="15">
        <v>0.34373012790858581</v>
      </c>
      <c r="D41" s="16">
        <v>105.92365896553437</v>
      </c>
      <c r="E41" s="54">
        <v>1.079974608392376</v>
      </c>
      <c r="F41" s="14">
        <v>25378</v>
      </c>
      <c r="G41" s="15">
        <v>0.244904408279353</v>
      </c>
      <c r="H41" s="16">
        <v>106.500482605229</v>
      </c>
      <c r="I41" s="16">
        <v>89.592600437760396</v>
      </c>
      <c r="J41" s="28">
        <v>127.77800000000001</v>
      </c>
    </row>
    <row r="42" spans="1:10" s="21" customFormat="1" ht="12.75" customHeight="1" x14ac:dyDescent="0.2">
      <c r="A42" s="7">
        <v>2014</v>
      </c>
      <c r="B42" s="17">
        <v>3285.3969999999999</v>
      </c>
      <c r="C42" s="15">
        <v>1.316305204931794</v>
      </c>
      <c r="D42" s="16">
        <v>107.31793760175191</v>
      </c>
      <c r="E42" s="54">
        <v>1.0640769254928244</v>
      </c>
      <c r="F42" s="14">
        <v>25583</v>
      </c>
      <c r="G42" s="15">
        <v>0.807786271573804</v>
      </c>
      <c r="H42" s="16">
        <v>107.360778882874</v>
      </c>
      <c r="I42" s="16">
        <v>88.442923321579201</v>
      </c>
      <c r="J42" s="28">
        <v>128.42099999999999</v>
      </c>
    </row>
    <row r="43" spans="1:10" s="21" customFormat="1" ht="12.75" customHeight="1" x14ac:dyDescent="0.2">
      <c r="A43" s="7">
        <v>2015</v>
      </c>
      <c r="B43" s="17">
        <v>3368.723</v>
      </c>
      <c r="C43" s="15">
        <v>2.5362536095333326</v>
      </c>
      <c r="D43" s="16">
        <v>110.03979266785306</v>
      </c>
      <c r="E43" s="54">
        <v>1.0553394030833452</v>
      </c>
      <c r="F43" s="14">
        <v>25971</v>
      </c>
      <c r="G43" s="15">
        <v>1.5166321385294901</v>
      </c>
      <c r="H43" s="16">
        <v>108.989046959587</v>
      </c>
      <c r="I43" s="16">
        <v>87.855620581171095</v>
      </c>
      <c r="J43" s="28">
        <v>129.71100000000001</v>
      </c>
    </row>
    <row r="44" spans="1:10" s="21" customFormat="1" ht="12.75" customHeight="1" x14ac:dyDescent="0.2">
      <c r="A44" s="7">
        <v>2016</v>
      </c>
      <c r="B44" s="17">
        <v>3491.5509999999999</v>
      </c>
      <c r="C44" s="15">
        <v>3.646129408680963</v>
      </c>
      <c r="D44" s="16">
        <v>114.05198590956722</v>
      </c>
      <c r="E44" s="54">
        <v>1.054744697526341</v>
      </c>
      <c r="F44" s="14">
        <v>26650</v>
      </c>
      <c r="G44" s="15">
        <v>2.6144545839590299</v>
      </c>
      <c r="H44" s="16">
        <v>111.838516093835</v>
      </c>
      <c r="I44" s="16">
        <v>87.878388181758197</v>
      </c>
      <c r="J44" s="28">
        <v>131.01300000000001</v>
      </c>
    </row>
    <row r="45" spans="1:10" s="21" customFormat="1" ht="12.75" customHeight="1" x14ac:dyDescent="0.2">
      <c r="A45" s="7">
        <v>2017</v>
      </c>
      <c r="B45" s="17">
        <v>3629.8020000000001</v>
      </c>
      <c r="C45" s="15">
        <v>3.9595870144815422</v>
      </c>
      <c r="D45" s="16">
        <v>118.56797353340076</v>
      </c>
      <c r="E45" s="54">
        <v>1.054866595644989</v>
      </c>
      <c r="F45" s="14">
        <v>27550</v>
      </c>
      <c r="G45" s="15">
        <v>3.37711069418387</v>
      </c>
      <c r="H45" s="16">
        <v>115.61542658105699</v>
      </c>
      <c r="I45" s="16">
        <v>87.971389341252404</v>
      </c>
      <c r="J45" s="28">
        <v>131.75200000000001</v>
      </c>
    </row>
    <row r="46" spans="1:10" s="18" customFormat="1" ht="22.5" customHeight="1" x14ac:dyDescent="0.2">
      <c r="A46" s="98" t="s">
        <v>13</v>
      </c>
      <c r="B46" s="98"/>
      <c r="C46" s="98"/>
      <c r="D46" s="98"/>
      <c r="E46" s="98"/>
      <c r="F46" s="98"/>
      <c r="G46" s="98"/>
      <c r="H46" s="98"/>
      <c r="I46" s="98"/>
      <c r="J46" s="98"/>
    </row>
    <row r="47" spans="1:10" s="18" customFormat="1" ht="5.25" customHeight="1" x14ac:dyDescent="0.2">
      <c r="A47" s="40"/>
      <c r="B47" s="40"/>
      <c r="C47" s="40"/>
      <c r="D47" s="40"/>
      <c r="E47" s="40"/>
      <c r="F47" s="40"/>
      <c r="G47" s="40"/>
      <c r="H47" s="40"/>
      <c r="I47" s="40"/>
      <c r="J47" s="40"/>
    </row>
    <row r="48" spans="1:10" s="11" customFormat="1" ht="12.75" customHeight="1" x14ac:dyDescent="0.2">
      <c r="A48" s="7">
        <v>2010</v>
      </c>
      <c r="B48" s="17">
        <v>7564.3140000000003</v>
      </c>
      <c r="C48" s="15">
        <v>2.69813067020783</v>
      </c>
      <c r="D48" s="16">
        <v>100</v>
      </c>
      <c r="E48" s="54">
        <v>2.7871000061273898</v>
      </c>
      <c r="F48" s="14">
        <v>24600</v>
      </c>
      <c r="G48" s="15">
        <v>3.23555331738639</v>
      </c>
      <c r="H48" s="16">
        <v>100</v>
      </c>
      <c r="I48" s="16">
        <v>94.995366079703402</v>
      </c>
      <c r="J48" s="28">
        <v>307.49700000000001</v>
      </c>
    </row>
    <row r="49" spans="1:10" s="11" customFormat="1" ht="12.75" customHeight="1" x14ac:dyDescent="0.2">
      <c r="A49" s="7">
        <v>2011</v>
      </c>
      <c r="B49" s="17">
        <v>7945.7030000000004</v>
      </c>
      <c r="C49" s="15">
        <v>5.0419509290597899</v>
      </c>
      <c r="D49" s="16">
        <v>105.04195092905999</v>
      </c>
      <c r="E49" s="54">
        <v>2.79730826783846</v>
      </c>
      <c r="F49" s="14">
        <v>25918</v>
      </c>
      <c r="G49" s="15">
        <v>5.3577235772357596</v>
      </c>
      <c r="H49" s="16">
        <v>105.357723577236</v>
      </c>
      <c r="I49" s="16">
        <v>95.765592669228496</v>
      </c>
      <c r="J49" s="28">
        <v>306.565</v>
      </c>
    </row>
    <row r="50" spans="1:10" s="11" customFormat="1" ht="12.75" customHeight="1" x14ac:dyDescent="0.2">
      <c r="A50" s="7">
        <v>2012</v>
      </c>
      <c r="B50" s="17">
        <v>8262.0669999999991</v>
      </c>
      <c r="C50" s="15">
        <v>3.9815734366109581</v>
      </c>
      <c r="D50" s="16">
        <v>109.22427334454916</v>
      </c>
      <c r="E50" s="54">
        <v>2.8041001408466832</v>
      </c>
      <c r="F50" s="14">
        <v>26960</v>
      </c>
      <c r="G50" s="15">
        <v>4.0203719422794801</v>
      </c>
      <c r="H50" s="16">
        <v>109.59349593495899</v>
      </c>
      <c r="I50" s="16">
        <v>96.447608485672404</v>
      </c>
      <c r="J50" s="28">
        <v>306.45499999999998</v>
      </c>
    </row>
    <row r="51" spans="1:10" s="11" customFormat="1" ht="12.75" customHeight="1" x14ac:dyDescent="0.2">
      <c r="A51" s="7">
        <v>2013</v>
      </c>
      <c r="B51" s="17">
        <v>8450.5210000000006</v>
      </c>
      <c r="C51" s="15">
        <v>2.280954632781345</v>
      </c>
      <c r="D51" s="16">
        <v>111.71562946752343</v>
      </c>
      <c r="E51" s="54">
        <v>2.8144174670057289</v>
      </c>
      <c r="F51" s="14">
        <v>27552</v>
      </c>
      <c r="G51" s="15">
        <v>2.1958456973293701</v>
      </c>
      <c r="H51" s="16">
        <v>112</v>
      </c>
      <c r="I51" s="16">
        <v>97.267528066087706</v>
      </c>
      <c r="J51" s="28">
        <v>306.709</v>
      </c>
    </row>
    <row r="52" spans="1:10" s="11" customFormat="1" ht="12.75" customHeight="1" x14ac:dyDescent="0.2">
      <c r="A52" s="7">
        <v>2014</v>
      </c>
      <c r="B52" s="17">
        <v>8743.6110000000008</v>
      </c>
      <c r="C52" s="15">
        <v>3.4683068653400113</v>
      </c>
      <c r="D52" s="16">
        <v>115.59027031400335</v>
      </c>
      <c r="E52" s="54">
        <v>2.8318875041844991</v>
      </c>
      <c r="F52" s="14">
        <v>28428</v>
      </c>
      <c r="G52" s="15">
        <v>3.1794425087108098</v>
      </c>
      <c r="H52" s="16">
        <v>115.560975609756</v>
      </c>
      <c r="I52" s="16">
        <v>98.278365484339304</v>
      </c>
      <c r="J52" s="28">
        <v>307.56900000000002</v>
      </c>
    </row>
    <row r="53" spans="1:10" s="11" customFormat="1" ht="12.75" customHeight="1" x14ac:dyDescent="0.2">
      <c r="A53" s="7">
        <v>2015</v>
      </c>
      <c r="B53" s="17">
        <v>8909.509</v>
      </c>
      <c r="C53" s="15">
        <v>1.8973625427755252</v>
      </c>
      <c r="D53" s="16">
        <v>117.78343680603423</v>
      </c>
      <c r="E53" s="54">
        <v>2.7911335867703251</v>
      </c>
      <c r="F53" s="14">
        <v>28701</v>
      </c>
      <c r="G53" s="15">
        <v>0.96032081046854501</v>
      </c>
      <c r="H53" s="16">
        <v>116.670731707317</v>
      </c>
      <c r="I53" s="16">
        <v>97.090761476269407</v>
      </c>
      <c r="J53" s="28">
        <v>310.428</v>
      </c>
    </row>
    <row r="54" spans="1:10" s="11" customFormat="1" ht="12.75" customHeight="1" x14ac:dyDescent="0.2">
      <c r="A54" s="7">
        <v>2016</v>
      </c>
      <c r="B54" s="17">
        <v>9240.4159999999993</v>
      </c>
      <c r="C54" s="15">
        <v>3.7140879480563882</v>
      </c>
      <c r="D54" s="16">
        <v>122.15801723725377</v>
      </c>
      <c r="E54" s="54">
        <v>2.7913897803404737</v>
      </c>
      <c r="F54" s="14">
        <v>29605</v>
      </c>
      <c r="G54" s="15">
        <v>3.1497160377687301</v>
      </c>
      <c r="H54" s="16">
        <v>120.34552845528501</v>
      </c>
      <c r="I54" s="16">
        <v>97.6225021433753</v>
      </c>
      <c r="J54" s="28">
        <v>312.11900000000003</v>
      </c>
    </row>
    <row r="55" spans="1:10" s="11" customFormat="1" ht="12.75" customHeight="1" x14ac:dyDescent="0.2">
      <c r="A55" s="7">
        <v>2017</v>
      </c>
      <c r="B55" s="17">
        <v>9601.6679999999997</v>
      </c>
      <c r="C55" s="15">
        <v>3.9094776685378605</v>
      </c>
      <c r="D55" s="16">
        <v>126.93375764147284</v>
      </c>
      <c r="E55" s="54">
        <v>2.7903667571050512</v>
      </c>
      <c r="F55" s="14">
        <v>30774</v>
      </c>
      <c r="G55" s="15">
        <v>3.94865732139841</v>
      </c>
      <c r="H55" s="16">
        <v>125.09756097560999</v>
      </c>
      <c r="I55" s="16">
        <v>98.266117444199594</v>
      </c>
      <c r="J55" s="28">
        <v>312.005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26:A27 A16:A17 A6:A7 A56:XFD65536 J8:J13 J18:J23 J28:J33 J38:J43 K2:IV55 J48:J53 A8:I15 A18:I25 A28:I35 A38:I45 A48:I55">
    <cfRule type="cellIs" dxfId="153" priority="153" stopIfTrue="1" operator="equal">
      <formula>"..."</formula>
    </cfRule>
    <cfRule type="cellIs" dxfId="152" priority="154" stopIfTrue="1" operator="equal">
      <formula>"."</formula>
    </cfRule>
  </conditionalFormatting>
  <conditionalFormatting sqref="J14:J15">
    <cfRule type="cellIs" dxfId="151" priority="11" stopIfTrue="1" operator="equal">
      <formula>"..."</formula>
    </cfRule>
    <cfRule type="cellIs" dxfId="150" priority="12" stopIfTrue="1" operator="equal">
      <formula>"."</formula>
    </cfRule>
  </conditionalFormatting>
  <conditionalFormatting sqref="J24:J25">
    <cfRule type="cellIs" dxfId="149" priority="9" stopIfTrue="1" operator="equal">
      <formula>"..."</formula>
    </cfRule>
    <cfRule type="cellIs" dxfId="148" priority="10" stopIfTrue="1" operator="equal">
      <formula>"."</formula>
    </cfRule>
  </conditionalFormatting>
  <conditionalFormatting sqref="J34:J35">
    <cfRule type="cellIs" dxfId="147" priority="7" stopIfTrue="1" operator="equal">
      <formula>"..."</formula>
    </cfRule>
    <cfRule type="cellIs" dxfId="146" priority="8" stopIfTrue="1" operator="equal">
      <formula>"."</formula>
    </cfRule>
  </conditionalFormatting>
  <conditionalFormatting sqref="J44:J45">
    <cfRule type="cellIs" dxfId="145" priority="5" stopIfTrue="1" operator="equal">
      <formula>"..."</formula>
    </cfRule>
    <cfRule type="cellIs" dxfId="144" priority="6" stopIfTrue="1" operator="equal">
      <formula>"."</formula>
    </cfRule>
  </conditionalFormatting>
  <conditionalFormatting sqref="J54:J55">
    <cfRule type="cellIs" dxfId="143" priority="3" stopIfTrue="1" operator="equal">
      <formula>"..."</formula>
    </cfRule>
    <cfRule type="cellIs" dxfId="142" priority="4" stopIfTrue="1" operator="equal">
      <formula>"."</formula>
    </cfRule>
  </conditionalFormatting>
  <conditionalFormatting sqref="A2">
    <cfRule type="cellIs" dxfId="141" priority="1" stopIfTrue="1" operator="equal">
      <formula>"..."</formula>
    </cfRule>
    <cfRule type="cellIs" dxfId="14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activeCell="A3" sqref="A3:A5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123</v>
      </c>
    </row>
    <row r="2" spans="1:10" s="5" customFormat="1" ht="14.85" customHeight="1" x14ac:dyDescent="0.2">
      <c r="A2" s="47" t="s">
        <v>120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11" t="s">
        <v>0</v>
      </c>
      <c r="B3" s="102" t="s">
        <v>73</v>
      </c>
      <c r="C3" s="103"/>
      <c r="D3" s="103"/>
      <c r="E3" s="103"/>
      <c r="F3" s="103"/>
      <c r="G3" s="103"/>
      <c r="H3" s="103"/>
      <c r="I3" s="103"/>
      <c r="J3" s="104"/>
    </row>
    <row r="4" spans="1:10" s="34" customFormat="1" ht="15" customHeight="1" x14ac:dyDescent="0.2">
      <c r="A4" s="112"/>
      <c r="B4" s="105" t="s">
        <v>69</v>
      </c>
      <c r="C4" s="106"/>
      <c r="D4" s="106"/>
      <c r="E4" s="106"/>
      <c r="F4" s="106" t="s">
        <v>70</v>
      </c>
      <c r="G4" s="106"/>
      <c r="H4" s="106"/>
      <c r="I4" s="106"/>
      <c r="J4" s="107"/>
    </row>
    <row r="5" spans="1:10" s="34" customFormat="1" ht="33" customHeight="1" x14ac:dyDescent="0.2">
      <c r="A5" s="113"/>
      <c r="B5" s="44" t="s">
        <v>71</v>
      </c>
      <c r="C5" s="45" t="s">
        <v>52</v>
      </c>
      <c r="D5" s="45" t="s">
        <v>82</v>
      </c>
      <c r="E5" s="45" t="s">
        <v>64</v>
      </c>
      <c r="F5" s="45" t="s">
        <v>51</v>
      </c>
      <c r="G5" s="45" t="s">
        <v>52</v>
      </c>
      <c r="H5" s="45" t="s">
        <v>82</v>
      </c>
      <c r="I5" s="45" t="s">
        <v>72</v>
      </c>
      <c r="J5" s="46" t="s">
        <v>74</v>
      </c>
    </row>
    <row r="6" spans="1:10" s="18" customFormat="1" ht="22.5" customHeight="1" x14ac:dyDescent="0.2">
      <c r="A6" s="98" t="s">
        <v>55</v>
      </c>
      <c r="B6" s="98"/>
      <c r="C6" s="98"/>
      <c r="D6" s="98"/>
      <c r="E6" s="98"/>
      <c r="F6" s="98"/>
      <c r="G6" s="98"/>
      <c r="H6" s="98"/>
      <c r="I6" s="98"/>
      <c r="J6" s="98"/>
    </row>
    <row r="7" spans="1:10" s="18" customFormat="1" ht="5.25" customHeight="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</row>
    <row r="8" spans="1:10" s="11" customFormat="1" ht="12.75" customHeight="1" x14ac:dyDescent="0.2">
      <c r="A8" s="7">
        <v>2010</v>
      </c>
      <c r="B8" s="17">
        <v>10625.682000000001</v>
      </c>
      <c r="C8" s="15">
        <v>2.9044403055034298</v>
      </c>
      <c r="D8" s="16">
        <v>100</v>
      </c>
      <c r="E8" s="54">
        <v>3.9150725852083399</v>
      </c>
      <c r="F8" s="14">
        <v>24373</v>
      </c>
      <c r="G8" s="15">
        <v>3.5166702059885302</v>
      </c>
      <c r="H8" s="16">
        <v>100</v>
      </c>
      <c r="I8" s="16">
        <v>94.118782823602103</v>
      </c>
      <c r="J8" s="28">
        <v>435.96800000000002</v>
      </c>
    </row>
    <row r="9" spans="1:10" s="11" customFormat="1" ht="12.75" customHeight="1" x14ac:dyDescent="0.2">
      <c r="A9" s="7">
        <v>2011</v>
      </c>
      <c r="B9" s="17">
        <v>11098.646000000001</v>
      </c>
      <c r="C9" s="15">
        <v>4.4511401715202803</v>
      </c>
      <c r="D9" s="16">
        <v>104.45114017152</v>
      </c>
      <c r="E9" s="54">
        <v>3.9073111866391499</v>
      </c>
      <c r="F9" s="14">
        <v>25548</v>
      </c>
      <c r="G9" s="15">
        <v>4.8209083822262402</v>
      </c>
      <c r="H9" s="16">
        <v>104.82090838222599</v>
      </c>
      <c r="I9" s="16">
        <v>94.398462902749003</v>
      </c>
      <c r="J9" s="28">
        <v>434.42599999999999</v>
      </c>
    </row>
    <row r="10" spans="1:10" s="11" customFormat="1" ht="12.75" customHeight="1" x14ac:dyDescent="0.2">
      <c r="A10" s="7">
        <v>2012</v>
      </c>
      <c r="B10" s="17">
        <v>11493.671999999999</v>
      </c>
      <c r="C10" s="15">
        <v>3.5592269543510042</v>
      </c>
      <c r="D10" s="16">
        <v>108.16879330663198</v>
      </c>
      <c r="E10" s="54">
        <v>3.9008891206093561</v>
      </c>
      <c r="F10" s="14">
        <v>26477</v>
      </c>
      <c r="G10" s="15">
        <v>3.6362924690778202</v>
      </c>
      <c r="H10" s="16">
        <v>108.632503179748</v>
      </c>
      <c r="I10" s="16">
        <v>94.719708081422397</v>
      </c>
      <c r="J10" s="28">
        <v>434.10500000000002</v>
      </c>
    </row>
    <row r="11" spans="1:10" s="11" customFormat="1" ht="12.75" customHeight="1" x14ac:dyDescent="0.2">
      <c r="A11" s="7">
        <v>2013</v>
      </c>
      <c r="B11" s="17">
        <v>11693.234</v>
      </c>
      <c r="C11" s="15">
        <v>1.73627714450177</v>
      </c>
      <c r="D11" s="16">
        <v>110.04690334229841</v>
      </c>
      <c r="E11" s="54">
        <v>3.8943920753981049</v>
      </c>
      <c r="F11" s="14">
        <v>26913</v>
      </c>
      <c r="G11" s="15">
        <v>1.6467122408127901</v>
      </c>
      <c r="H11" s="16">
        <v>110.42136790711</v>
      </c>
      <c r="I11" s="16">
        <v>95.011650074136796</v>
      </c>
      <c r="J11" s="28">
        <v>434.48700000000002</v>
      </c>
    </row>
    <row r="12" spans="1:10" s="11" customFormat="1" ht="12.75" customHeight="1" x14ac:dyDescent="0.2">
      <c r="A12" s="7">
        <v>2014</v>
      </c>
      <c r="B12" s="17">
        <v>12029.008000000002</v>
      </c>
      <c r="C12" s="15">
        <v>2.8715238230929003</v>
      </c>
      <c r="D12" s="16">
        <v>113.20692638834853</v>
      </c>
      <c r="E12" s="54">
        <v>3.8959644296773241</v>
      </c>
      <c r="F12" s="14">
        <v>27590</v>
      </c>
      <c r="G12" s="15">
        <v>2.5155129491323902</v>
      </c>
      <c r="H12" s="16">
        <v>113.199031715423</v>
      </c>
      <c r="I12" s="16">
        <v>95.381317845536898</v>
      </c>
      <c r="J12" s="28">
        <v>435.99</v>
      </c>
    </row>
    <row r="13" spans="1:10" s="11" customFormat="1" ht="12.75" customHeight="1" x14ac:dyDescent="0.2">
      <c r="A13" s="7">
        <v>2015</v>
      </c>
      <c r="B13" s="17">
        <v>12278.232</v>
      </c>
      <c r="C13" s="15">
        <v>2.0718582945493011</v>
      </c>
      <c r="D13" s="16">
        <v>115.55241348272986</v>
      </c>
      <c r="E13" s="54">
        <v>3.84647298985367</v>
      </c>
      <c r="F13" s="14">
        <v>27896</v>
      </c>
      <c r="G13" s="15">
        <v>1.10909749909386</v>
      </c>
      <c r="H13" s="16">
        <v>114.454519345177</v>
      </c>
      <c r="I13" s="16">
        <v>94.367578904637895</v>
      </c>
      <c r="J13" s="28">
        <v>440.13900000000001</v>
      </c>
    </row>
    <row r="14" spans="1:10" s="11" customFormat="1" ht="12.75" customHeight="1" x14ac:dyDescent="0.2">
      <c r="A14" s="7">
        <v>2016</v>
      </c>
      <c r="B14" s="17">
        <v>12731.966999999999</v>
      </c>
      <c r="C14" s="15">
        <v>3.6954424708703897</v>
      </c>
      <c r="D14" s="16">
        <v>119.82258644668644</v>
      </c>
      <c r="E14" s="54">
        <v>3.8461344778668147</v>
      </c>
      <c r="F14" s="14">
        <v>28732</v>
      </c>
      <c r="G14" s="15">
        <v>2.9968454258675101</v>
      </c>
      <c r="H14" s="16">
        <v>117.884544372872</v>
      </c>
      <c r="I14" s="16">
        <v>94.743784211567601</v>
      </c>
      <c r="J14" s="28">
        <v>443.13200000000001</v>
      </c>
    </row>
    <row r="15" spans="1:10" s="11" customFormat="1" ht="12.75" customHeight="1" x14ac:dyDescent="0.2">
      <c r="A15" s="7">
        <v>2017</v>
      </c>
      <c r="B15" s="17">
        <v>13231.47</v>
      </c>
      <c r="C15" s="15">
        <v>3.9232194051398466</v>
      </c>
      <c r="D15" s="16">
        <v>124.52348940990331</v>
      </c>
      <c r="E15" s="54">
        <v>3.8452333527500402</v>
      </c>
      <c r="F15" s="14">
        <v>29817</v>
      </c>
      <c r="G15" s="15">
        <v>3.7762773214534202</v>
      </c>
      <c r="H15" s="16">
        <v>122.336191687523</v>
      </c>
      <c r="I15" s="16">
        <v>95.210269182871897</v>
      </c>
      <c r="J15" s="28">
        <v>443.75700000000001</v>
      </c>
    </row>
    <row r="16" spans="1:10" s="18" customFormat="1" ht="22.5" customHeight="1" x14ac:dyDescent="0.2">
      <c r="A16" s="109" t="s">
        <v>14</v>
      </c>
      <c r="B16" s="109"/>
      <c r="C16" s="109"/>
      <c r="D16" s="109"/>
      <c r="E16" s="109"/>
      <c r="F16" s="109"/>
      <c r="G16" s="109"/>
      <c r="H16" s="109"/>
      <c r="I16" s="109"/>
      <c r="J16" s="109"/>
    </row>
    <row r="17" spans="1:10" s="18" customFormat="1" ht="5.25" customHeight="1" x14ac:dyDescent="0.2">
      <c r="A17" s="50"/>
      <c r="B17" s="50"/>
      <c r="C17" s="50"/>
      <c r="D17" s="50"/>
      <c r="E17" s="50"/>
      <c r="F17" s="50"/>
      <c r="G17" s="50"/>
      <c r="H17" s="50"/>
      <c r="I17" s="50"/>
      <c r="J17" s="50"/>
    </row>
    <row r="18" spans="1:10" s="11" customFormat="1" ht="12.75" customHeight="1" x14ac:dyDescent="0.2">
      <c r="A18" s="31">
        <v>2010</v>
      </c>
      <c r="B18" s="22">
        <v>106526.431</v>
      </c>
      <c r="C18" s="25">
        <v>2.8410410495663601</v>
      </c>
      <c r="D18" s="26">
        <v>100</v>
      </c>
      <c r="E18" s="55">
        <v>39.250065041301603</v>
      </c>
      <c r="F18" s="24">
        <v>27231</v>
      </c>
      <c r="G18" s="25">
        <v>2.9994704591875299</v>
      </c>
      <c r="H18" s="26">
        <v>100</v>
      </c>
      <c r="I18" s="26">
        <v>105.15523632993499</v>
      </c>
      <c r="J18" s="29">
        <v>3911.9169999999999</v>
      </c>
    </row>
    <row r="19" spans="1:10" s="11" customFormat="1" ht="12.75" customHeight="1" x14ac:dyDescent="0.2">
      <c r="A19" s="31">
        <v>2011</v>
      </c>
      <c r="B19" s="22">
        <v>111391.269</v>
      </c>
      <c r="C19" s="25">
        <v>4.5667896261351197</v>
      </c>
      <c r="D19" s="26">
        <v>104.56678962613501</v>
      </c>
      <c r="E19" s="55">
        <v>39.2156260734535</v>
      </c>
      <c r="F19" s="24">
        <v>28432</v>
      </c>
      <c r="G19" s="25">
        <v>4.4104146010061998</v>
      </c>
      <c r="H19" s="26">
        <v>104.410414601006</v>
      </c>
      <c r="I19" s="26">
        <v>105.054685190659</v>
      </c>
      <c r="J19" s="29">
        <v>3917.78</v>
      </c>
    </row>
    <row r="20" spans="1:10" s="11" customFormat="1" ht="12.75" customHeight="1" x14ac:dyDescent="0.2">
      <c r="A20" s="31">
        <v>2012</v>
      </c>
      <c r="B20" s="22">
        <v>115502.033</v>
      </c>
      <c r="C20" s="25">
        <v>3.6903825918349185</v>
      </c>
      <c r="D20" s="26">
        <v>108.42570422733866</v>
      </c>
      <c r="E20" s="55">
        <v>39.200755331974221</v>
      </c>
      <c r="F20" s="24">
        <v>29343</v>
      </c>
      <c r="G20" s="25">
        <v>3.2041361845807499</v>
      </c>
      <c r="H20" s="26">
        <v>107.755866475708</v>
      </c>
      <c r="I20" s="26">
        <v>104.97263263334899</v>
      </c>
      <c r="J20" s="29">
        <v>3936.2449999999999</v>
      </c>
    </row>
    <row r="21" spans="1:10" s="11" customFormat="1" ht="12.75" customHeight="1" x14ac:dyDescent="0.2">
      <c r="A21" s="31">
        <v>2013</v>
      </c>
      <c r="B21" s="22">
        <v>117702.833</v>
      </c>
      <c r="C21" s="25">
        <v>1.9054210067453994</v>
      </c>
      <c r="D21" s="26">
        <v>110.491670372398</v>
      </c>
      <c r="E21" s="55">
        <v>39.200530844341827</v>
      </c>
      <c r="F21" s="24">
        <v>29721</v>
      </c>
      <c r="G21" s="25">
        <v>1.28821183928022</v>
      </c>
      <c r="H21" s="26">
        <v>109.14399030516699</v>
      </c>
      <c r="I21" s="26">
        <v>104.924804066935</v>
      </c>
      <c r="J21" s="29">
        <v>3960.2249999999999</v>
      </c>
    </row>
    <row r="22" spans="1:10" s="11" customFormat="1" ht="12.75" customHeight="1" x14ac:dyDescent="0.2">
      <c r="A22" s="31">
        <v>2014</v>
      </c>
      <c r="B22" s="22">
        <v>120996.673</v>
      </c>
      <c r="C22" s="25">
        <v>2.798437315438278</v>
      </c>
      <c r="D22" s="26">
        <v>113.58371050655025</v>
      </c>
      <c r="E22" s="55">
        <v>39.188496184997021</v>
      </c>
      <c r="F22" s="24">
        <v>30321</v>
      </c>
      <c r="G22" s="25">
        <v>2.0187746038154701</v>
      </c>
      <c r="H22" s="26">
        <v>111.347361463038</v>
      </c>
      <c r="I22" s="26">
        <v>104.822650902302</v>
      </c>
      <c r="J22" s="29">
        <v>3990.585</v>
      </c>
    </row>
    <row r="23" spans="1:10" s="11" customFormat="1" ht="12.75" customHeight="1" x14ac:dyDescent="0.2">
      <c r="A23" s="31">
        <v>2015</v>
      </c>
      <c r="B23" s="22">
        <v>124901.145</v>
      </c>
      <c r="C23" s="25">
        <v>3.2269250907419575</v>
      </c>
      <c r="D23" s="26">
        <v>117.24897175988183</v>
      </c>
      <c r="E23" s="55">
        <v>39.12850650193748</v>
      </c>
      <c r="F23" s="24">
        <v>30924</v>
      </c>
      <c r="G23" s="25">
        <v>1.98872068863164</v>
      </c>
      <c r="H23" s="26">
        <v>113.56174947669901</v>
      </c>
      <c r="I23" s="26">
        <v>104.610804776564</v>
      </c>
      <c r="J23" s="29">
        <v>4038.9110000000001</v>
      </c>
    </row>
    <row r="24" spans="1:10" s="11" customFormat="1" ht="12.75" customHeight="1" x14ac:dyDescent="0.2">
      <c r="A24" s="31">
        <v>2016</v>
      </c>
      <c r="B24" s="22">
        <v>129585.223</v>
      </c>
      <c r="C24" s="25">
        <v>3.7502282304938035</v>
      </c>
      <c r="D24" s="26">
        <v>121.64607579878461</v>
      </c>
      <c r="E24" s="55">
        <v>39.145734041123397</v>
      </c>
      <c r="F24" s="24">
        <v>31731</v>
      </c>
      <c r="G24" s="25">
        <v>2.60962359332557</v>
      </c>
      <c r="H24" s="26">
        <v>116.52528368403701</v>
      </c>
      <c r="I24" s="26">
        <v>104.632988194948</v>
      </c>
      <c r="J24" s="29">
        <v>4083.9090000000001</v>
      </c>
    </row>
    <row r="25" spans="1:10" s="11" customFormat="1" ht="12.75" customHeight="1" x14ac:dyDescent="0.2">
      <c r="A25" s="31">
        <v>2017</v>
      </c>
      <c r="B25" s="22">
        <v>134715.77499999999</v>
      </c>
      <c r="C25" s="25">
        <v>3.9592106887063778</v>
      </c>
      <c r="D25" s="26">
        <v>126.46230023420198</v>
      </c>
      <c r="E25" s="55">
        <v>39.150116439939787</v>
      </c>
      <c r="F25" s="24">
        <v>32758</v>
      </c>
      <c r="G25" s="25">
        <v>3.23658252182409</v>
      </c>
      <c r="H25" s="26">
        <v>120.29672064926</v>
      </c>
      <c r="I25" s="26">
        <v>104.601334738321</v>
      </c>
      <c r="J25" s="29">
        <v>4112.4830000000002</v>
      </c>
    </row>
    <row r="26" spans="1:10" s="18" customFormat="1" ht="22.5" customHeight="1" x14ac:dyDescent="0.2">
      <c r="A26" s="98" t="s">
        <v>15</v>
      </c>
      <c r="B26" s="98"/>
      <c r="C26" s="98"/>
      <c r="D26" s="98"/>
      <c r="E26" s="98"/>
      <c r="F26" s="98"/>
      <c r="G26" s="98"/>
      <c r="H26" s="98"/>
      <c r="I26" s="98"/>
      <c r="J26" s="98"/>
    </row>
    <row r="27" spans="1:10" s="18" customFormat="1" ht="5.2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</row>
    <row r="28" spans="1:10" s="11" customFormat="1" ht="12.75" customHeight="1" x14ac:dyDescent="0.2">
      <c r="A28" s="7">
        <v>2010</v>
      </c>
      <c r="B28" s="17">
        <v>1666.412</v>
      </c>
      <c r="C28" s="15">
        <v>1.4193370908854199</v>
      </c>
      <c r="D28" s="16">
        <v>100</v>
      </c>
      <c r="E28" s="54">
        <v>0.61399578275184596</v>
      </c>
      <c r="F28" s="14">
        <v>31768</v>
      </c>
      <c r="G28" s="15">
        <v>1.92178125701818</v>
      </c>
      <c r="H28" s="16">
        <v>100</v>
      </c>
      <c r="I28" s="16">
        <v>122.67531665122</v>
      </c>
      <c r="J28" s="28">
        <v>52.456000000000003</v>
      </c>
    </row>
    <row r="29" spans="1:10" s="11" customFormat="1" ht="12.75" customHeight="1" x14ac:dyDescent="0.2">
      <c r="A29" s="7">
        <v>2011</v>
      </c>
      <c r="B29" s="17">
        <v>1726.222</v>
      </c>
      <c r="C29" s="15">
        <v>3.5891484218788698</v>
      </c>
      <c r="D29" s="16">
        <v>103.589148421879</v>
      </c>
      <c r="E29" s="54">
        <v>0.60772156632643304</v>
      </c>
      <c r="F29" s="14">
        <v>32941</v>
      </c>
      <c r="G29" s="15">
        <v>3.6923948627549699</v>
      </c>
      <c r="H29" s="16">
        <v>103.69239486275499</v>
      </c>
      <c r="I29" s="16">
        <v>121.715193615134</v>
      </c>
      <c r="J29" s="28">
        <v>52.404000000000003</v>
      </c>
    </row>
    <row r="30" spans="1:10" s="11" customFormat="1" ht="12.75" customHeight="1" x14ac:dyDescent="0.2">
      <c r="A30" s="7">
        <v>2012</v>
      </c>
      <c r="B30" s="17">
        <v>1786.8620000000001</v>
      </c>
      <c r="C30" s="15">
        <v>3.5128737786912723</v>
      </c>
      <c r="D30" s="16">
        <v>107.22810445436062</v>
      </c>
      <c r="E30" s="54">
        <v>0.60645114423225877</v>
      </c>
      <c r="F30" s="14">
        <v>34032</v>
      </c>
      <c r="G30" s="15">
        <v>3.31198202847516</v>
      </c>
      <c r="H30" s="16">
        <v>107.126668345505</v>
      </c>
      <c r="I30" s="16">
        <v>121.747218545416</v>
      </c>
      <c r="J30" s="28">
        <v>52.505000000000003</v>
      </c>
    </row>
    <row r="31" spans="1:10" s="11" customFormat="1" ht="12.75" customHeight="1" x14ac:dyDescent="0.2">
      <c r="A31" s="7">
        <v>2013</v>
      </c>
      <c r="B31" s="17">
        <v>1806.9949999999999</v>
      </c>
      <c r="C31" s="15">
        <v>1.1267238320586443</v>
      </c>
      <c r="D31" s="16">
        <v>108.43626906191265</v>
      </c>
      <c r="E31" s="54">
        <v>0.60181357939847935</v>
      </c>
      <c r="F31" s="14">
        <v>34224</v>
      </c>
      <c r="G31" s="15">
        <v>0.56417489421720302</v>
      </c>
      <c r="H31" s="16">
        <v>107.731050113322</v>
      </c>
      <c r="I31" s="16">
        <v>120.821859775471</v>
      </c>
      <c r="J31" s="28">
        <v>52.798999999999999</v>
      </c>
    </row>
    <row r="32" spans="1:10" s="11" customFormat="1" ht="12.75" customHeight="1" x14ac:dyDescent="0.2">
      <c r="A32" s="7">
        <v>2014</v>
      </c>
      <c r="B32" s="17">
        <v>1805.133</v>
      </c>
      <c r="C32" s="15">
        <v>-0.10304400399559199</v>
      </c>
      <c r="D32" s="16">
        <v>108.32453198848783</v>
      </c>
      <c r="E32" s="54">
        <v>0.58464787444124378</v>
      </c>
      <c r="F32" s="14">
        <v>33946</v>
      </c>
      <c r="G32" s="15">
        <v>-0.81229546517064899</v>
      </c>
      <c r="H32" s="16">
        <v>106.85595567867</v>
      </c>
      <c r="I32" s="16">
        <v>117.354629053447</v>
      </c>
      <c r="J32" s="28">
        <v>53.177</v>
      </c>
    </row>
    <row r="33" spans="1:10" s="11" customFormat="1" ht="12.75" customHeight="1" x14ac:dyDescent="0.2">
      <c r="A33" s="7">
        <v>2015</v>
      </c>
      <c r="B33" s="17">
        <v>1898.1489999999999</v>
      </c>
      <c r="C33" s="15">
        <v>5.1528613127121332</v>
      </c>
      <c r="D33" s="16">
        <v>113.90634488949911</v>
      </c>
      <c r="E33" s="54">
        <v>0.59464415228656331</v>
      </c>
      <c r="F33" s="14">
        <v>35314</v>
      </c>
      <c r="G33" s="15">
        <v>4.0299298886466799</v>
      </c>
      <c r="H33" s="16">
        <v>111.162175774364</v>
      </c>
      <c r="I33" s="16">
        <v>119.46145258956101</v>
      </c>
      <c r="J33" s="28">
        <v>53.750999999999998</v>
      </c>
    </row>
    <row r="34" spans="1:10" s="11" customFormat="1" ht="12.75" customHeight="1" x14ac:dyDescent="0.2">
      <c r="A34" s="7">
        <v>2016</v>
      </c>
      <c r="B34" s="17">
        <v>1960.797</v>
      </c>
      <c r="C34" s="15">
        <v>3.3004785188096406</v>
      </c>
      <c r="D34" s="16">
        <v>117.66579933413826</v>
      </c>
      <c r="E34" s="54">
        <v>0.59232708864214123</v>
      </c>
      <c r="F34" s="14">
        <v>36154</v>
      </c>
      <c r="G34" s="15">
        <v>2.3786600215211999</v>
      </c>
      <c r="H34" s="16">
        <v>113.806346008562</v>
      </c>
      <c r="I34" s="16">
        <v>119.217832882675</v>
      </c>
      <c r="J34" s="28">
        <v>54.234000000000002</v>
      </c>
    </row>
    <row r="35" spans="1:10" s="11" customFormat="1" ht="12.75" customHeight="1" x14ac:dyDescent="0.2">
      <c r="A35" s="7">
        <v>2017</v>
      </c>
      <c r="B35" s="17">
        <v>2041.1089999999999</v>
      </c>
      <c r="C35" s="15">
        <v>4.0958854996208061</v>
      </c>
      <c r="D35" s="16">
        <v>122.48525574707816</v>
      </c>
      <c r="E35" s="54">
        <v>0.59317221770508355</v>
      </c>
      <c r="F35" s="14">
        <v>37443</v>
      </c>
      <c r="G35" s="15">
        <v>3.56530397742989</v>
      </c>
      <c r="H35" s="16">
        <v>117.863888189373</v>
      </c>
      <c r="I35" s="16">
        <v>119.561260657151</v>
      </c>
      <c r="J35" s="28">
        <v>54.512999999999998</v>
      </c>
    </row>
    <row r="36" spans="1:10" s="18" customFormat="1" ht="22.5" customHeight="1" x14ac:dyDescent="0.2">
      <c r="A36" s="98" t="s">
        <v>16</v>
      </c>
      <c r="B36" s="98"/>
      <c r="C36" s="98"/>
      <c r="D36" s="98"/>
      <c r="E36" s="98"/>
      <c r="F36" s="98"/>
      <c r="G36" s="98"/>
      <c r="H36" s="98"/>
      <c r="I36" s="98"/>
      <c r="J36" s="98"/>
    </row>
    <row r="37" spans="1:10" s="18" customFormat="1" ht="5.25" customHeight="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</row>
    <row r="38" spans="1:10" s="11" customFormat="1" ht="12.75" customHeight="1" x14ac:dyDescent="0.2">
      <c r="A38" s="7">
        <v>2010</v>
      </c>
      <c r="B38" s="17">
        <v>7224.3760000000002</v>
      </c>
      <c r="C38" s="15">
        <v>3.44466850243714</v>
      </c>
      <c r="D38" s="16">
        <v>100</v>
      </c>
      <c r="E38" s="54">
        <v>2.6618485686694799</v>
      </c>
      <c r="F38" s="14">
        <v>25099</v>
      </c>
      <c r="G38" s="15">
        <v>2.81418974274948</v>
      </c>
      <c r="H38" s="16">
        <v>100</v>
      </c>
      <c r="I38" s="16">
        <v>96.922304603027499</v>
      </c>
      <c r="J38" s="28">
        <v>287.83100000000002</v>
      </c>
    </row>
    <row r="39" spans="1:10" s="11" customFormat="1" ht="12.75" customHeight="1" x14ac:dyDescent="0.2">
      <c r="A39" s="7">
        <v>2011</v>
      </c>
      <c r="B39" s="17">
        <v>7542.2489999999998</v>
      </c>
      <c r="C39" s="15">
        <v>4.4000063119638204</v>
      </c>
      <c r="D39" s="16">
        <v>104.40000631196401</v>
      </c>
      <c r="E39" s="54">
        <v>2.6552710925384901</v>
      </c>
      <c r="F39" s="14">
        <v>25959</v>
      </c>
      <c r="G39" s="15">
        <v>3.4264313319255701</v>
      </c>
      <c r="H39" s="16">
        <v>103.426431331926</v>
      </c>
      <c r="I39" s="16">
        <v>95.917085427135703</v>
      </c>
      <c r="J39" s="28">
        <v>290.548</v>
      </c>
    </row>
    <row r="40" spans="1:10" s="11" customFormat="1" ht="12.75" customHeight="1" x14ac:dyDescent="0.2">
      <c r="A40" s="7">
        <v>2012</v>
      </c>
      <c r="B40" s="17">
        <v>7802.8519999999999</v>
      </c>
      <c r="C40" s="15">
        <v>3.455242594085675</v>
      </c>
      <c r="D40" s="16">
        <v>108.00727979828292</v>
      </c>
      <c r="E40" s="54">
        <v>2.6482450931716994</v>
      </c>
      <c r="F40" s="14">
        <v>26539</v>
      </c>
      <c r="G40" s="15">
        <v>2.23429253823338</v>
      </c>
      <c r="H40" s="16">
        <v>105.737280369736</v>
      </c>
      <c r="I40" s="16">
        <v>94.941508961471001</v>
      </c>
      <c r="J40" s="28">
        <v>294.01400000000001</v>
      </c>
    </row>
    <row r="41" spans="1:10" s="11" customFormat="1" ht="12.75" customHeight="1" x14ac:dyDescent="0.2">
      <c r="A41" s="7">
        <v>2013</v>
      </c>
      <c r="B41" s="17">
        <v>7929.7349999999997</v>
      </c>
      <c r="C41" s="15">
        <v>1.6261105554738151</v>
      </c>
      <c r="D41" s="16">
        <v>109.76359757576294</v>
      </c>
      <c r="E41" s="54">
        <v>2.6409714493019631</v>
      </c>
      <c r="F41" s="14">
        <v>26648</v>
      </c>
      <c r="G41" s="15">
        <v>0.410716304306874</v>
      </c>
      <c r="H41" s="16">
        <v>106.171560619945</v>
      </c>
      <c r="I41" s="16">
        <v>94.076113817693994</v>
      </c>
      <c r="J41" s="28">
        <v>297.56799999999998</v>
      </c>
    </row>
    <row r="42" spans="1:10" s="11" customFormat="1" ht="12.75" customHeight="1" x14ac:dyDescent="0.2">
      <c r="A42" s="7">
        <v>2014</v>
      </c>
      <c r="B42" s="17">
        <v>8134.9309999999996</v>
      </c>
      <c r="C42" s="15">
        <v>2.5876778984417399</v>
      </c>
      <c r="D42" s="16">
        <v>112.60392593076551</v>
      </c>
      <c r="E42" s="54">
        <v>2.634747754252003</v>
      </c>
      <c r="F42" s="14">
        <v>27155</v>
      </c>
      <c r="G42" s="15">
        <v>1.90258180726508</v>
      </c>
      <c r="H42" s="16">
        <v>108.19156141678999</v>
      </c>
      <c r="I42" s="16">
        <v>93.877480467399593</v>
      </c>
      <c r="J42" s="28">
        <v>299.577</v>
      </c>
    </row>
    <row r="43" spans="1:10" s="11" customFormat="1" ht="12.75" customHeight="1" x14ac:dyDescent="0.2">
      <c r="A43" s="7">
        <v>2015</v>
      </c>
      <c r="B43" s="17">
        <v>8457.4</v>
      </c>
      <c r="C43" s="15">
        <v>3.9640041200103724</v>
      </c>
      <c r="D43" s="16">
        <v>117.06755019395447</v>
      </c>
      <c r="E43" s="54">
        <v>2.6494987767284761</v>
      </c>
      <c r="F43" s="14">
        <v>27829</v>
      </c>
      <c r="G43" s="15">
        <v>2.4820475050635298</v>
      </c>
      <c r="H43" s="16">
        <v>110.87692736762401</v>
      </c>
      <c r="I43" s="16">
        <v>94.140928926626302</v>
      </c>
      <c r="J43" s="28">
        <v>303.90300000000002</v>
      </c>
    </row>
    <row r="44" spans="1:10" s="11" customFormat="1" ht="12.75" customHeight="1" x14ac:dyDescent="0.2">
      <c r="A44" s="7">
        <v>2016</v>
      </c>
      <c r="B44" s="17">
        <v>8768.8819999999996</v>
      </c>
      <c r="C44" s="15">
        <v>3.6829522075342283</v>
      </c>
      <c r="D44" s="16">
        <v>121.37909211812897</v>
      </c>
      <c r="E44" s="54">
        <v>2.6489464976264632</v>
      </c>
      <c r="F44" s="14">
        <v>28390</v>
      </c>
      <c r="G44" s="15">
        <v>2.0158827122785499</v>
      </c>
      <c r="H44" s="16">
        <v>113.11207617833399</v>
      </c>
      <c r="I44" s="16">
        <v>93.616039042405802</v>
      </c>
      <c r="J44" s="28">
        <v>308.87700000000001</v>
      </c>
    </row>
    <row r="45" spans="1:10" s="11" customFormat="1" ht="12.75" customHeight="1" x14ac:dyDescent="0.2">
      <c r="A45" s="7">
        <v>2017</v>
      </c>
      <c r="B45" s="17">
        <v>9120.1139999999996</v>
      </c>
      <c r="C45" s="15">
        <v>4.0054364969217318</v>
      </c>
      <c r="D45" s="16">
        <v>126.24085457346075</v>
      </c>
      <c r="E45" s="54">
        <v>2.6504210441986102</v>
      </c>
      <c r="F45" s="14">
        <v>29329</v>
      </c>
      <c r="G45" s="15">
        <v>3.3075026417752902</v>
      </c>
      <c r="H45" s="16">
        <v>116.853261086099</v>
      </c>
      <c r="I45" s="16">
        <v>93.652010090366304</v>
      </c>
      <c r="J45" s="28">
        <v>310.959</v>
      </c>
    </row>
    <row r="46" spans="1:10" s="18" customFormat="1" ht="22.5" customHeight="1" x14ac:dyDescent="0.2">
      <c r="A46" s="98" t="s">
        <v>17</v>
      </c>
      <c r="B46" s="98"/>
      <c r="C46" s="98"/>
      <c r="D46" s="98"/>
      <c r="E46" s="98"/>
      <c r="F46" s="98"/>
      <c r="G46" s="98"/>
      <c r="H46" s="98"/>
      <c r="I46" s="98"/>
      <c r="J46" s="98"/>
    </row>
    <row r="47" spans="1:10" s="18" customFormat="1" ht="5.25" customHeight="1" x14ac:dyDescent="0.2">
      <c r="A47" s="40"/>
      <c r="B47" s="40"/>
      <c r="C47" s="40"/>
      <c r="D47" s="40"/>
      <c r="E47" s="40"/>
      <c r="F47" s="40"/>
      <c r="G47" s="40"/>
      <c r="H47" s="40"/>
      <c r="I47" s="40"/>
      <c r="J47" s="40"/>
    </row>
    <row r="48" spans="1:10" s="11" customFormat="1" ht="12.75" customHeight="1" x14ac:dyDescent="0.2">
      <c r="A48" s="7">
        <v>2010</v>
      </c>
      <c r="B48" s="17">
        <v>10862.424000000001</v>
      </c>
      <c r="C48" s="15">
        <v>3.01629067630846</v>
      </c>
      <c r="D48" s="16">
        <v>100</v>
      </c>
      <c r="E48" s="54">
        <v>4.0023010674805803</v>
      </c>
      <c r="F48" s="14">
        <v>25642</v>
      </c>
      <c r="G48" s="15">
        <v>3.0047400980155898</v>
      </c>
      <c r="H48" s="16">
        <v>100</v>
      </c>
      <c r="I48" s="16">
        <v>99.019153537225804</v>
      </c>
      <c r="J48" s="28">
        <v>423.62299999999999</v>
      </c>
    </row>
    <row r="49" spans="1:10" s="11" customFormat="1" ht="12.75" customHeight="1" x14ac:dyDescent="0.2">
      <c r="A49" s="7">
        <v>2011</v>
      </c>
      <c r="B49" s="17">
        <v>11325.304</v>
      </c>
      <c r="C49" s="15">
        <v>4.2612956371432302</v>
      </c>
      <c r="D49" s="16">
        <v>104.26129563714299</v>
      </c>
      <c r="E49" s="54">
        <v>3.9871068066581299</v>
      </c>
      <c r="F49" s="14">
        <v>26702</v>
      </c>
      <c r="G49" s="15">
        <v>4.1338429139692696</v>
      </c>
      <c r="H49" s="16">
        <v>104.133842913969</v>
      </c>
      <c r="I49" s="16">
        <v>98.662429796039007</v>
      </c>
      <c r="J49" s="28">
        <v>424.13400000000001</v>
      </c>
    </row>
    <row r="50" spans="1:10" s="11" customFormat="1" ht="12.75" customHeight="1" x14ac:dyDescent="0.2">
      <c r="A50" s="7">
        <v>2012</v>
      </c>
      <c r="B50" s="17">
        <v>11737.564</v>
      </c>
      <c r="C50" s="15">
        <v>3.6401671866821346</v>
      </c>
      <c r="D50" s="16">
        <v>108.05658110933618</v>
      </c>
      <c r="E50" s="54">
        <v>3.9836647252554305</v>
      </c>
      <c r="F50" s="14">
        <v>27565</v>
      </c>
      <c r="G50" s="15">
        <v>3.2319676428731898</v>
      </c>
      <c r="H50" s="16">
        <v>107.499415022229</v>
      </c>
      <c r="I50" s="16">
        <v>98.611955782921299</v>
      </c>
      <c r="J50" s="28">
        <v>425.80799999999999</v>
      </c>
    </row>
    <row r="51" spans="1:10" s="11" customFormat="1" ht="12.75" customHeight="1" x14ac:dyDescent="0.2">
      <c r="A51" s="7">
        <v>2013</v>
      </c>
      <c r="B51" s="17">
        <v>11911.627</v>
      </c>
      <c r="C51" s="15">
        <v>1.4829567702463748</v>
      </c>
      <c r="D51" s="16">
        <v>109.65901349459384</v>
      </c>
      <c r="E51" s="54">
        <v>3.9671271261567247</v>
      </c>
      <c r="F51" s="14">
        <v>27821</v>
      </c>
      <c r="G51" s="15">
        <v>0.92871394884817005</v>
      </c>
      <c r="H51" s="16">
        <v>108.497777084471</v>
      </c>
      <c r="I51" s="16">
        <v>98.217185624514599</v>
      </c>
      <c r="J51" s="28">
        <v>428.14600000000002</v>
      </c>
    </row>
    <row r="52" spans="1:10" s="11" customFormat="1" ht="12.75" customHeight="1" x14ac:dyDescent="0.2">
      <c r="A52" s="7">
        <v>2014</v>
      </c>
      <c r="B52" s="17">
        <v>12368.73</v>
      </c>
      <c r="C52" s="15">
        <v>3.8374522640777968</v>
      </c>
      <c r="D52" s="16">
        <v>113.86712579070748</v>
      </c>
      <c r="E52" s="54">
        <v>4.0059938542133153</v>
      </c>
      <c r="F52" s="14">
        <v>28748</v>
      </c>
      <c r="G52" s="15">
        <v>3.3320153840623998</v>
      </c>
      <c r="H52" s="16">
        <v>112.11293970829099</v>
      </c>
      <c r="I52" s="16">
        <v>99.384636659061101</v>
      </c>
      <c r="J52" s="28">
        <v>430.25099999999998</v>
      </c>
    </row>
    <row r="53" spans="1:10" s="11" customFormat="1" ht="12.75" customHeight="1" x14ac:dyDescent="0.2">
      <c r="A53" s="7">
        <v>2015</v>
      </c>
      <c r="B53" s="17">
        <v>12504.665999999999</v>
      </c>
      <c r="C53" s="15">
        <v>1.099029568920983</v>
      </c>
      <c r="D53" s="16">
        <v>115.11855917242781</v>
      </c>
      <c r="E53" s="54">
        <v>3.9174092830418528</v>
      </c>
      <c r="F53" s="14">
        <v>28841</v>
      </c>
      <c r="G53" s="15">
        <v>0.32350076527063698</v>
      </c>
      <c r="H53" s="16">
        <v>112.475625926215</v>
      </c>
      <c r="I53" s="16">
        <v>97.5643584452488</v>
      </c>
      <c r="J53" s="28">
        <v>433.57799999999997</v>
      </c>
    </row>
    <row r="54" spans="1:10" s="11" customFormat="1" ht="12.75" customHeight="1" x14ac:dyDescent="0.2">
      <c r="A54" s="7">
        <v>2016</v>
      </c>
      <c r="B54" s="17">
        <v>12960.602000000001</v>
      </c>
      <c r="C54" s="15">
        <v>3.6461269737232413</v>
      </c>
      <c r="D54" s="16">
        <v>119.31592801017526</v>
      </c>
      <c r="E54" s="54">
        <v>3.9152016499971758</v>
      </c>
      <c r="F54" s="14">
        <v>29584</v>
      </c>
      <c r="G54" s="15">
        <v>2.5761936132588898</v>
      </c>
      <c r="H54" s="16">
        <v>115.37321581779899</v>
      </c>
      <c r="I54" s="16">
        <v>97.5532546329882</v>
      </c>
      <c r="J54" s="28">
        <v>438.089</v>
      </c>
    </row>
    <row r="55" spans="1:10" s="11" customFormat="1" ht="12.75" customHeight="1" x14ac:dyDescent="0.2">
      <c r="A55" s="7">
        <v>2017</v>
      </c>
      <c r="B55" s="17">
        <v>13462.005999999999</v>
      </c>
      <c r="C55" s="15">
        <v>3.8686783221952226</v>
      </c>
      <c r="D55" s="16">
        <v>123.93187745203096</v>
      </c>
      <c r="E55" s="54">
        <v>3.912230044441106</v>
      </c>
      <c r="F55" s="14">
        <v>30491</v>
      </c>
      <c r="G55" s="15">
        <v>3.06584640346132</v>
      </c>
      <c r="H55" s="16">
        <v>118.910381405507</v>
      </c>
      <c r="I55" s="16">
        <v>97.362454896701493</v>
      </c>
      <c r="J55" s="28">
        <v>441.505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6:A7 A56:XFD65536 A16:A17 A26:A27 J8:J13 J18:J23 J28:J33 J38:J43 K2:IV55 J48:J53 A8:I15 A18:I25 A28:I35 A38:I45 A48:I55">
    <cfRule type="cellIs" dxfId="139" priority="143" stopIfTrue="1" operator="equal">
      <formula>"..."</formula>
    </cfRule>
    <cfRule type="cellIs" dxfId="138" priority="144" stopIfTrue="1" operator="equal">
      <formula>"."</formula>
    </cfRule>
  </conditionalFormatting>
  <conditionalFormatting sqref="J14:J15">
    <cfRule type="cellIs" dxfId="137" priority="11" stopIfTrue="1" operator="equal">
      <formula>"..."</formula>
    </cfRule>
    <cfRule type="cellIs" dxfId="136" priority="12" stopIfTrue="1" operator="equal">
      <formula>"."</formula>
    </cfRule>
  </conditionalFormatting>
  <conditionalFormatting sqref="J24:J25">
    <cfRule type="cellIs" dxfId="135" priority="9" stopIfTrue="1" operator="equal">
      <formula>"..."</formula>
    </cfRule>
    <cfRule type="cellIs" dxfId="134" priority="10" stopIfTrue="1" operator="equal">
      <formula>"."</formula>
    </cfRule>
  </conditionalFormatting>
  <conditionalFormatting sqref="J34:J35">
    <cfRule type="cellIs" dxfId="133" priority="7" stopIfTrue="1" operator="equal">
      <formula>"..."</formula>
    </cfRule>
    <cfRule type="cellIs" dxfId="132" priority="8" stopIfTrue="1" operator="equal">
      <formula>"."</formula>
    </cfRule>
  </conditionalFormatting>
  <conditionalFormatting sqref="J44:J45">
    <cfRule type="cellIs" dxfId="131" priority="5" stopIfTrue="1" operator="equal">
      <formula>"..."</formula>
    </cfRule>
    <cfRule type="cellIs" dxfId="130" priority="6" stopIfTrue="1" operator="equal">
      <formula>"."</formula>
    </cfRule>
  </conditionalFormatting>
  <conditionalFormatting sqref="J54:J55">
    <cfRule type="cellIs" dxfId="129" priority="3" stopIfTrue="1" operator="equal">
      <formula>"..."</formula>
    </cfRule>
    <cfRule type="cellIs" dxfId="128" priority="4" stopIfTrue="1" operator="equal">
      <formula>"."</formula>
    </cfRule>
  </conditionalFormatting>
  <conditionalFormatting sqref="A2">
    <cfRule type="cellIs" dxfId="127" priority="1" stopIfTrue="1" operator="equal">
      <formula>"..."</formula>
    </cfRule>
    <cfRule type="cellIs" dxfId="12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activeCell="A3" sqref="A3:A5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123</v>
      </c>
    </row>
    <row r="2" spans="1:10" s="5" customFormat="1" ht="14.85" customHeight="1" x14ac:dyDescent="0.2">
      <c r="A2" s="47" t="s">
        <v>120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11" t="s">
        <v>0</v>
      </c>
      <c r="B3" s="102" t="s">
        <v>73</v>
      </c>
      <c r="C3" s="103"/>
      <c r="D3" s="103"/>
      <c r="E3" s="103"/>
      <c r="F3" s="103"/>
      <c r="G3" s="103"/>
      <c r="H3" s="103"/>
      <c r="I3" s="103"/>
      <c r="J3" s="104"/>
    </row>
    <row r="4" spans="1:10" s="34" customFormat="1" ht="15" customHeight="1" x14ac:dyDescent="0.2">
      <c r="A4" s="112"/>
      <c r="B4" s="105" t="s">
        <v>69</v>
      </c>
      <c r="C4" s="106"/>
      <c r="D4" s="106"/>
      <c r="E4" s="106"/>
      <c r="F4" s="106" t="s">
        <v>70</v>
      </c>
      <c r="G4" s="106"/>
      <c r="H4" s="106"/>
      <c r="I4" s="106"/>
      <c r="J4" s="107"/>
    </row>
    <row r="5" spans="1:10" s="34" customFormat="1" ht="33" customHeight="1" x14ac:dyDescent="0.2">
      <c r="A5" s="113"/>
      <c r="B5" s="44" t="s">
        <v>71</v>
      </c>
      <c r="C5" s="45" t="s">
        <v>52</v>
      </c>
      <c r="D5" s="45" t="s">
        <v>82</v>
      </c>
      <c r="E5" s="45" t="s">
        <v>64</v>
      </c>
      <c r="F5" s="45" t="s">
        <v>51</v>
      </c>
      <c r="G5" s="45" t="s">
        <v>52</v>
      </c>
      <c r="H5" s="45" t="s">
        <v>82</v>
      </c>
      <c r="I5" s="45" t="s">
        <v>72</v>
      </c>
      <c r="J5" s="46" t="s">
        <v>74</v>
      </c>
    </row>
    <row r="6" spans="1:10" s="18" customFormat="1" ht="22.5" customHeight="1" x14ac:dyDescent="0.2">
      <c r="A6" s="98" t="s">
        <v>18</v>
      </c>
      <c r="B6" s="98"/>
      <c r="C6" s="98"/>
      <c r="D6" s="98"/>
      <c r="E6" s="98"/>
      <c r="F6" s="98"/>
      <c r="G6" s="98"/>
      <c r="H6" s="98"/>
      <c r="I6" s="98"/>
      <c r="J6" s="98"/>
    </row>
    <row r="7" spans="1:10" s="18" customFormat="1" ht="5.25" customHeight="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</row>
    <row r="8" spans="1:10" s="11" customFormat="1" ht="12.75" customHeight="1" x14ac:dyDescent="0.2">
      <c r="A8" s="7">
        <v>2010</v>
      </c>
      <c r="B8" s="17">
        <v>5400.5559999999996</v>
      </c>
      <c r="C8" s="15">
        <v>2.7309348636891402</v>
      </c>
      <c r="D8" s="16">
        <v>100</v>
      </c>
      <c r="E8" s="54">
        <v>1.9898552149859601</v>
      </c>
      <c r="F8" s="14">
        <v>24308</v>
      </c>
      <c r="G8" s="15">
        <v>2.9084289403496801</v>
      </c>
      <c r="H8" s="16">
        <v>100</v>
      </c>
      <c r="I8" s="16">
        <v>93.867778807537803</v>
      </c>
      <c r="J8" s="28">
        <v>222.17099999999999</v>
      </c>
    </row>
    <row r="9" spans="1:10" s="11" customFormat="1" ht="12.75" customHeight="1" x14ac:dyDescent="0.2">
      <c r="A9" s="7">
        <v>2011</v>
      </c>
      <c r="B9" s="17">
        <v>5653.4979999999996</v>
      </c>
      <c r="C9" s="15">
        <v>4.6836288708051503</v>
      </c>
      <c r="D9" s="16">
        <v>104.68362887080499</v>
      </c>
      <c r="E9" s="54">
        <v>1.9903307105246899</v>
      </c>
      <c r="F9" s="14">
        <v>25455</v>
      </c>
      <c r="G9" s="15">
        <v>4.7186111568208</v>
      </c>
      <c r="H9" s="16">
        <v>104.718611156821</v>
      </c>
      <c r="I9" s="16">
        <v>94.054832988471802</v>
      </c>
      <c r="J9" s="28">
        <v>222.1</v>
      </c>
    </row>
    <row r="10" spans="1:10" s="11" customFormat="1" ht="12.75" customHeight="1" x14ac:dyDescent="0.2">
      <c r="A10" s="7">
        <v>2012</v>
      </c>
      <c r="B10" s="17">
        <v>5876.0569999999998</v>
      </c>
      <c r="C10" s="15">
        <v>3.9366600996409744</v>
      </c>
      <c r="D10" s="16">
        <v>108.80466751941837</v>
      </c>
      <c r="E10" s="54">
        <v>1.9943014576525631</v>
      </c>
      <c r="F10" s="14">
        <v>26429</v>
      </c>
      <c r="G10" s="15">
        <v>3.82636024356708</v>
      </c>
      <c r="H10" s="16">
        <v>108.72552246174099</v>
      </c>
      <c r="I10" s="16">
        <v>94.547991271062102</v>
      </c>
      <c r="J10" s="28">
        <v>222.33699999999999</v>
      </c>
    </row>
    <row r="11" spans="1:10" s="11" customFormat="1" ht="12.75" customHeight="1" x14ac:dyDescent="0.2">
      <c r="A11" s="7">
        <v>2013</v>
      </c>
      <c r="B11" s="17">
        <v>5981.4290000000001</v>
      </c>
      <c r="C11" s="15">
        <v>1.7932433262645304</v>
      </c>
      <c r="D11" s="16">
        <v>110.75579995837465</v>
      </c>
      <c r="E11" s="54">
        <v>1.9920947188054574</v>
      </c>
      <c r="F11" s="14">
        <v>26836</v>
      </c>
      <c r="G11" s="15">
        <v>1.5399750274319901</v>
      </c>
      <c r="H11" s="16">
        <v>110.399868356097</v>
      </c>
      <c r="I11" s="16">
        <v>94.739815010944</v>
      </c>
      <c r="J11" s="28">
        <v>222.892</v>
      </c>
    </row>
    <row r="12" spans="1:10" s="11" customFormat="1" ht="12.75" customHeight="1" x14ac:dyDescent="0.2">
      <c r="A12" s="7">
        <v>2014</v>
      </c>
      <c r="B12" s="17">
        <v>6135.433</v>
      </c>
      <c r="C12" s="15">
        <v>2.5747024665844833</v>
      </c>
      <c r="D12" s="16">
        <v>113.60743227178831</v>
      </c>
      <c r="E12" s="54">
        <v>1.9871487930399938</v>
      </c>
      <c r="F12" s="14">
        <v>27390</v>
      </c>
      <c r="G12" s="15">
        <v>2.06439111641079</v>
      </c>
      <c r="H12" s="16">
        <v>112.678953430969</v>
      </c>
      <c r="I12" s="16">
        <v>94.689898361335807</v>
      </c>
      <c r="J12" s="28">
        <v>223.999</v>
      </c>
    </row>
    <row r="13" spans="1:10" s="11" customFormat="1" ht="12.75" customHeight="1" x14ac:dyDescent="0.2">
      <c r="A13" s="7">
        <v>2015</v>
      </c>
      <c r="B13" s="17">
        <v>6333.2889999999998</v>
      </c>
      <c r="C13" s="15">
        <v>3.2248090721551392</v>
      </c>
      <c r="D13" s="16">
        <v>117.27105505433144</v>
      </c>
      <c r="E13" s="54">
        <v>1.9840661974327705</v>
      </c>
      <c r="F13" s="14">
        <v>28013</v>
      </c>
      <c r="G13" s="15">
        <v>2.2745527564804702</v>
      </c>
      <c r="H13" s="16">
        <v>115.24189567220699</v>
      </c>
      <c r="I13" s="16">
        <v>94.763370657284895</v>
      </c>
      <c r="J13" s="28">
        <v>226.08099999999999</v>
      </c>
    </row>
    <row r="14" spans="1:10" s="11" customFormat="1" ht="12.75" customHeight="1" x14ac:dyDescent="0.2">
      <c r="A14" s="7">
        <v>2016</v>
      </c>
      <c r="B14" s="17">
        <v>6566.0439999999999</v>
      </c>
      <c r="C14" s="15">
        <v>3.6751046731011314</v>
      </c>
      <c r="D14" s="16">
        <v>121.58088907882818</v>
      </c>
      <c r="E14" s="54">
        <v>1.9835024872111695</v>
      </c>
      <c r="F14" s="14">
        <v>28774</v>
      </c>
      <c r="G14" s="15">
        <v>2.7165958662049801</v>
      </c>
      <c r="H14" s="16">
        <v>118.372552246174</v>
      </c>
      <c r="I14" s="16">
        <v>94.882279232341901</v>
      </c>
      <c r="J14" s="28">
        <v>228.191</v>
      </c>
    </row>
    <row r="15" spans="1:10" s="11" customFormat="1" ht="12.75" customHeight="1" x14ac:dyDescent="0.2">
      <c r="A15" s="7">
        <v>2017</v>
      </c>
      <c r="B15" s="17">
        <v>6816.8459999999995</v>
      </c>
      <c r="C15" s="15">
        <v>3.8196819881194841</v>
      </c>
      <c r="D15" s="16">
        <v>126.2248923999677</v>
      </c>
      <c r="E15" s="54">
        <v>1.9810620890770791</v>
      </c>
      <c r="F15" s="14">
        <v>29695</v>
      </c>
      <c r="G15" s="15">
        <v>3.2008062834503499</v>
      </c>
      <c r="H15" s="16">
        <v>122.16142833635</v>
      </c>
      <c r="I15" s="16">
        <v>94.820704409745503</v>
      </c>
      <c r="J15" s="28">
        <v>229.56200000000001</v>
      </c>
    </row>
    <row r="16" spans="1:10" s="18" customFormat="1" ht="22.5" customHeight="1" x14ac:dyDescent="0.2">
      <c r="A16" s="98" t="s">
        <v>56</v>
      </c>
      <c r="B16" s="98"/>
      <c r="C16" s="98"/>
      <c r="D16" s="98"/>
      <c r="E16" s="98"/>
      <c r="F16" s="98"/>
      <c r="G16" s="98"/>
      <c r="H16" s="98"/>
      <c r="I16" s="98"/>
      <c r="J16" s="98"/>
    </row>
    <row r="17" spans="1:10" s="18" customFormat="1" ht="5.25" customHeight="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</row>
    <row r="18" spans="1:10" s="11" customFormat="1" ht="12.75" customHeight="1" x14ac:dyDescent="0.2">
      <c r="A18" s="7">
        <v>2010</v>
      </c>
      <c r="B18" s="17">
        <v>25153.768</v>
      </c>
      <c r="C18" s="15">
        <v>2.9699367912513002</v>
      </c>
      <c r="D18" s="16">
        <v>100</v>
      </c>
      <c r="E18" s="54">
        <v>9.2680006338878602</v>
      </c>
      <c r="F18" s="14">
        <v>25509</v>
      </c>
      <c r="G18" s="15">
        <v>2.8505765664059202</v>
      </c>
      <c r="H18" s="16">
        <v>100</v>
      </c>
      <c r="I18" s="16">
        <v>98.505560704355901</v>
      </c>
      <c r="J18" s="28">
        <v>986.08100000000002</v>
      </c>
    </row>
    <row r="19" spans="1:10" s="11" customFormat="1" ht="12.75" customHeight="1" x14ac:dyDescent="0.2">
      <c r="A19" s="7">
        <v>2011</v>
      </c>
      <c r="B19" s="17">
        <v>26247.273000000001</v>
      </c>
      <c r="C19" s="15">
        <v>4.3472810912464404</v>
      </c>
      <c r="D19" s="16">
        <v>104.347281091246</v>
      </c>
      <c r="E19" s="54">
        <v>9.2404301760477399</v>
      </c>
      <c r="F19" s="14">
        <v>26534</v>
      </c>
      <c r="G19" s="15">
        <v>4.0181896585518802</v>
      </c>
      <c r="H19" s="16">
        <v>104.018189658552</v>
      </c>
      <c r="I19" s="16">
        <v>98.041678983151002</v>
      </c>
      <c r="J19" s="28">
        <v>989.18600000000004</v>
      </c>
    </row>
    <row r="20" spans="1:10" s="11" customFormat="1" ht="12.75" customHeight="1" x14ac:dyDescent="0.2">
      <c r="A20" s="7">
        <v>2012</v>
      </c>
      <c r="B20" s="17">
        <v>27203.334999999999</v>
      </c>
      <c r="C20" s="15">
        <v>3.64251935810627</v>
      </c>
      <c r="D20" s="16">
        <v>108.14815100465268</v>
      </c>
      <c r="E20" s="54">
        <v>9.2326624203119518</v>
      </c>
      <c r="F20" s="14">
        <v>27349</v>
      </c>
      <c r="G20" s="15">
        <v>3.0715308660586498</v>
      </c>
      <c r="H20" s="16">
        <v>107.21314046022999</v>
      </c>
      <c r="I20" s="16">
        <v>97.839230136300202</v>
      </c>
      <c r="J20" s="28">
        <v>994.66399999999999</v>
      </c>
    </row>
    <row r="21" spans="1:10" s="11" customFormat="1" ht="12.75" customHeight="1" x14ac:dyDescent="0.2">
      <c r="A21" s="7">
        <v>2013</v>
      </c>
      <c r="B21" s="17">
        <v>27629.786</v>
      </c>
      <c r="C21" s="15">
        <v>1.5676423497339727</v>
      </c>
      <c r="D21" s="16">
        <v>109.84352722025584</v>
      </c>
      <c r="E21" s="54">
        <v>9.2020068736626239</v>
      </c>
      <c r="F21" s="14">
        <v>27591</v>
      </c>
      <c r="G21" s="15">
        <v>0.88485867856229605</v>
      </c>
      <c r="H21" s="16">
        <v>108.161825238151</v>
      </c>
      <c r="I21" s="16">
        <v>97.405210760432098</v>
      </c>
      <c r="J21" s="28">
        <v>1001.405</v>
      </c>
    </row>
    <row r="22" spans="1:10" s="11" customFormat="1" ht="12.75" customHeight="1" x14ac:dyDescent="0.2">
      <c r="A22" s="7">
        <v>2014</v>
      </c>
      <c r="B22" s="17">
        <v>28444.227000000003</v>
      </c>
      <c r="C22" s="15">
        <v>2.9476920306223064</v>
      </c>
      <c r="D22" s="16">
        <v>113.08137611828175</v>
      </c>
      <c r="E22" s="54">
        <v>9.2125382759465566</v>
      </c>
      <c r="F22" s="14">
        <v>28246</v>
      </c>
      <c r="G22" s="15">
        <v>2.3739625240114499</v>
      </c>
      <c r="H22" s="16">
        <v>110.729546434592</v>
      </c>
      <c r="I22" s="16">
        <v>97.649173753716397</v>
      </c>
      <c r="J22" s="28">
        <v>1007.004</v>
      </c>
    </row>
    <row r="23" spans="1:10" s="11" customFormat="1" ht="12.75" customHeight="1" x14ac:dyDescent="0.2">
      <c r="A23" s="7">
        <v>2015</v>
      </c>
      <c r="B23" s="17">
        <v>29193.503999999997</v>
      </c>
      <c r="C23" s="15">
        <v>2.6341970903269782</v>
      </c>
      <c r="D23" s="16">
        <v>116.06016243769123</v>
      </c>
      <c r="E23" s="54">
        <v>9.1456184094896624</v>
      </c>
      <c r="F23" s="14">
        <v>28697</v>
      </c>
      <c r="G23" s="15">
        <v>1.5966862564611</v>
      </c>
      <c r="H23" s="16">
        <v>112.497549884355</v>
      </c>
      <c r="I23" s="16">
        <v>97.077230134298603</v>
      </c>
      <c r="J23" s="28">
        <v>1017.313</v>
      </c>
    </row>
    <row r="24" spans="1:10" s="11" customFormat="1" ht="12.75" customHeight="1" x14ac:dyDescent="0.2">
      <c r="A24" s="7">
        <v>2016</v>
      </c>
      <c r="B24" s="17">
        <v>30256.325000000004</v>
      </c>
      <c r="C24" s="15">
        <v>3.6406078557750448</v>
      </c>
      <c r="D24" s="16">
        <v>120.2854578288231</v>
      </c>
      <c r="E24" s="54">
        <v>9.1399777234769495</v>
      </c>
      <c r="F24" s="14">
        <v>29392</v>
      </c>
      <c r="G24" s="15">
        <v>2.4218559431299398</v>
      </c>
      <c r="H24" s="16">
        <v>115.222078482104</v>
      </c>
      <c r="I24" s="16">
        <v>96.920134538020207</v>
      </c>
      <c r="J24" s="28">
        <v>1029.3910000000001</v>
      </c>
    </row>
    <row r="25" spans="1:10" s="11" customFormat="1" ht="12.75" customHeight="1" x14ac:dyDescent="0.2">
      <c r="A25" s="7">
        <v>2017</v>
      </c>
      <c r="B25" s="17">
        <v>31440.074999999997</v>
      </c>
      <c r="C25" s="15">
        <v>3.9124050921584228</v>
      </c>
      <c r="D25" s="16">
        <v>124.99151220604404</v>
      </c>
      <c r="E25" s="54">
        <v>9.1368853954218778</v>
      </c>
      <c r="F25" s="14">
        <v>30332</v>
      </c>
      <c r="G25" s="15">
        <v>3.1981491562329998</v>
      </c>
      <c r="H25" s="16">
        <v>118.90705241287399</v>
      </c>
      <c r="I25" s="16">
        <v>96.854743430085904</v>
      </c>
      <c r="J25" s="28">
        <v>1036.539</v>
      </c>
    </row>
    <row r="26" spans="1:10" s="18" customFormat="1" ht="22.5" customHeight="1" x14ac:dyDescent="0.2">
      <c r="A26" s="98" t="s">
        <v>19</v>
      </c>
      <c r="B26" s="98"/>
      <c r="C26" s="98"/>
      <c r="D26" s="98"/>
      <c r="E26" s="98"/>
      <c r="F26" s="98"/>
      <c r="G26" s="98"/>
      <c r="H26" s="98"/>
      <c r="I26" s="98"/>
      <c r="J26" s="98"/>
    </row>
    <row r="27" spans="1:10" s="18" customFormat="1" ht="5.2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</row>
    <row r="28" spans="1:10" s="11" customFormat="1" ht="12.75" customHeight="1" x14ac:dyDescent="0.2">
      <c r="A28" s="7">
        <v>2010</v>
      </c>
      <c r="B28" s="17">
        <v>4014.384</v>
      </c>
      <c r="C28" s="15">
        <v>3.2230061917594099</v>
      </c>
      <c r="D28" s="16">
        <v>100</v>
      </c>
      <c r="E28" s="54">
        <v>1.47911491656714</v>
      </c>
      <c r="F28" s="14">
        <v>27548</v>
      </c>
      <c r="G28" s="15">
        <v>2.6684555754323198</v>
      </c>
      <c r="H28" s="16">
        <v>100</v>
      </c>
      <c r="I28" s="16">
        <v>106.37936360827899</v>
      </c>
      <c r="J28" s="28">
        <v>145.721</v>
      </c>
    </row>
    <row r="29" spans="1:10" s="11" customFormat="1" ht="12.75" customHeight="1" x14ac:dyDescent="0.2">
      <c r="A29" s="7">
        <v>2011</v>
      </c>
      <c r="B29" s="17">
        <v>4279.2579999999998</v>
      </c>
      <c r="C29" s="15">
        <v>6.59812314915564</v>
      </c>
      <c r="D29" s="16">
        <v>106.598123149156</v>
      </c>
      <c r="E29" s="54">
        <v>1.50652544949312</v>
      </c>
      <c r="F29" s="14">
        <v>29058</v>
      </c>
      <c r="G29" s="15">
        <v>5.4813416581965999</v>
      </c>
      <c r="H29" s="16">
        <v>105.481341658197</v>
      </c>
      <c r="I29" s="16">
        <v>107.36772095773</v>
      </c>
      <c r="J29" s="28">
        <v>147.26599999999999</v>
      </c>
    </row>
    <row r="30" spans="1:10" s="11" customFormat="1" ht="12.75" customHeight="1" x14ac:dyDescent="0.2">
      <c r="A30" s="7">
        <v>2012</v>
      </c>
      <c r="B30" s="17">
        <v>4552.1130000000003</v>
      </c>
      <c r="C30" s="15">
        <v>6.3762222329198295</v>
      </c>
      <c r="D30" s="16">
        <v>113.39505637726734</v>
      </c>
      <c r="E30" s="54">
        <v>1.5449621389477981</v>
      </c>
      <c r="F30" s="14">
        <v>30474</v>
      </c>
      <c r="G30" s="15">
        <v>4.8730125954986603</v>
      </c>
      <c r="H30" s="16">
        <v>110.621460723102</v>
      </c>
      <c r="I30" s="16">
        <v>109.018709977462</v>
      </c>
      <c r="J30" s="28">
        <v>149.375</v>
      </c>
    </row>
    <row r="31" spans="1:10" s="11" customFormat="1" ht="12.75" customHeight="1" x14ac:dyDescent="0.2">
      <c r="A31" s="7">
        <v>2013</v>
      </c>
      <c r="B31" s="17">
        <v>4745.366</v>
      </c>
      <c r="C31" s="15">
        <v>4.2453471607580866</v>
      </c>
      <c r="D31" s="16">
        <v>118.2090701836197</v>
      </c>
      <c r="E31" s="54">
        <v>1.5804281129808573</v>
      </c>
      <c r="F31" s="14">
        <v>31380</v>
      </c>
      <c r="G31" s="15">
        <v>2.9730261862571399</v>
      </c>
      <c r="H31" s="16">
        <v>113.91026571801901</v>
      </c>
      <c r="I31" s="16">
        <v>110.78161406481701</v>
      </c>
      <c r="J31" s="28">
        <v>151.22399999999999</v>
      </c>
    </row>
    <row r="32" spans="1:10" s="11" customFormat="1" ht="12.75" customHeight="1" x14ac:dyDescent="0.2">
      <c r="A32" s="7">
        <v>2014</v>
      </c>
      <c r="B32" s="17">
        <v>4532.701</v>
      </c>
      <c r="C32" s="15">
        <v>-4.4815299810383493</v>
      </c>
      <c r="D32" s="16">
        <v>112.91149526303413</v>
      </c>
      <c r="E32" s="54">
        <v>1.4680547112748477</v>
      </c>
      <c r="F32" s="14">
        <v>29546</v>
      </c>
      <c r="G32" s="15">
        <v>-5.8444869343530899</v>
      </c>
      <c r="H32" s="16">
        <v>107.252795121243</v>
      </c>
      <c r="I32" s="16">
        <v>102.143400401023</v>
      </c>
      <c r="J32" s="28">
        <v>153.41399999999999</v>
      </c>
    </row>
    <row r="33" spans="1:10" s="11" customFormat="1" ht="12.75" customHeight="1" x14ac:dyDescent="0.2">
      <c r="A33" s="7">
        <v>2015</v>
      </c>
      <c r="B33" s="17">
        <v>4656.7870000000003</v>
      </c>
      <c r="C33" s="15">
        <v>2.7375730276495176</v>
      </c>
      <c r="D33" s="16">
        <v>116.00252990247071</v>
      </c>
      <c r="E33" s="54">
        <v>1.4588586870651821</v>
      </c>
      <c r="F33" s="14">
        <v>29949</v>
      </c>
      <c r="G33" s="15">
        <v>1.36397481892642</v>
      </c>
      <c r="H33" s="16">
        <v>108.71569623929101</v>
      </c>
      <c r="I33" s="16">
        <v>101.31254017117099</v>
      </c>
      <c r="J33" s="28">
        <v>155.49100000000001</v>
      </c>
    </row>
    <row r="34" spans="1:10" s="11" customFormat="1" ht="12.75" customHeight="1" x14ac:dyDescent="0.2">
      <c r="A34" s="7">
        <v>2016</v>
      </c>
      <c r="B34" s="17">
        <v>4824.6980000000003</v>
      </c>
      <c r="C34" s="15">
        <v>3.605726437563078</v>
      </c>
      <c r="D34" s="16">
        <v>120.1852637914061</v>
      </c>
      <c r="E34" s="54">
        <v>1.4574682233385512</v>
      </c>
      <c r="F34" s="14">
        <v>30518</v>
      </c>
      <c r="G34" s="15">
        <v>1.89989649070085</v>
      </c>
      <c r="H34" s="16">
        <v>110.781181936983</v>
      </c>
      <c r="I34" s="16">
        <v>100.63312009496801</v>
      </c>
      <c r="J34" s="28">
        <v>158.09100000000001</v>
      </c>
    </row>
    <row r="35" spans="1:10" s="11" customFormat="1" ht="12.75" customHeight="1" x14ac:dyDescent="0.2">
      <c r="A35" s="7">
        <v>2017</v>
      </c>
      <c r="B35" s="17">
        <v>5026.0290000000005</v>
      </c>
      <c r="C35" s="15">
        <v>4.1729243985841151</v>
      </c>
      <c r="D35" s="16">
        <v>125.20050398766038</v>
      </c>
      <c r="E35" s="54">
        <v>1.4606279077599793</v>
      </c>
      <c r="F35" s="14">
        <v>31362</v>
      </c>
      <c r="G35" s="15">
        <v>2.7655809686086901</v>
      </c>
      <c r="H35" s="16">
        <v>113.84492522143201</v>
      </c>
      <c r="I35" s="16">
        <v>100.143691924514</v>
      </c>
      <c r="J35" s="28">
        <v>160.25800000000001</v>
      </c>
    </row>
    <row r="36" spans="1:10" s="18" customFormat="1" ht="22.5" customHeight="1" x14ac:dyDescent="0.2">
      <c r="A36" s="98" t="s">
        <v>20</v>
      </c>
      <c r="B36" s="98"/>
      <c r="C36" s="98"/>
      <c r="D36" s="98"/>
      <c r="E36" s="98"/>
      <c r="F36" s="98"/>
      <c r="G36" s="98"/>
      <c r="H36" s="98"/>
      <c r="I36" s="98"/>
      <c r="J36" s="98"/>
    </row>
    <row r="37" spans="1:10" s="18" customFormat="1" ht="5.25" customHeight="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</row>
    <row r="38" spans="1:10" s="11" customFormat="1" ht="12.75" customHeight="1" x14ac:dyDescent="0.2">
      <c r="A38" s="7">
        <v>2010</v>
      </c>
      <c r="B38" s="17">
        <v>6658.2730000000001</v>
      </c>
      <c r="C38" s="15">
        <v>3.11356755063284</v>
      </c>
      <c r="D38" s="16">
        <v>100</v>
      </c>
      <c r="E38" s="54">
        <v>2.4532657844581598</v>
      </c>
      <c r="F38" s="14">
        <v>22986</v>
      </c>
      <c r="G38" s="15">
        <v>3.1687612208258602</v>
      </c>
      <c r="H38" s="16">
        <v>100</v>
      </c>
      <c r="I38" s="16">
        <v>88.762743280815599</v>
      </c>
      <c r="J38" s="28">
        <v>289.66199999999998</v>
      </c>
    </row>
    <row r="39" spans="1:10" s="11" customFormat="1" ht="12.75" customHeight="1" x14ac:dyDescent="0.2">
      <c r="A39" s="7">
        <v>2011</v>
      </c>
      <c r="B39" s="17">
        <v>6929.9489999999996</v>
      </c>
      <c r="C39" s="15">
        <v>4.0802772731006902</v>
      </c>
      <c r="D39" s="16">
        <v>104.080277273101</v>
      </c>
      <c r="E39" s="54">
        <v>2.43970906455966</v>
      </c>
      <c r="F39" s="14">
        <v>23848</v>
      </c>
      <c r="G39" s="15">
        <v>3.7501087618550502</v>
      </c>
      <c r="H39" s="16">
        <v>103.750108761855</v>
      </c>
      <c r="I39" s="16">
        <v>88.1170558675732</v>
      </c>
      <c r="J39" s="28">
        <v>290.58800000000002</v>
      </c>
    </row>
    <row r="40" spans="1:10" s="11" customFormat="1" ht="12.75" customHeight="1" x14ac:dyDescent="0.2">
      <c r="A40" s="7">
        <v>2012</v>
      </c>
      <c r="B40" s="17">
        <v>7191.1549999999997</v>
      </c>
      <c r="C40" s="15">
        <v>3.7692340881585267</v>
      </c>
      <c r="D40" s="16">
        <v>108.00330656312831</v>
      </c>
      <c r="E40" s="54">
        <v>2.4406384925649149</v>
      </c>
      <c r="F40" s="14">
        <v>24540</v>
      </c>
      <c r="G40" s="15">
        <v>2.9017108352901602</v>
      </c>
      <c r="H40" s="16">
        <v>106.760636909423</v>
      </c>
      <c r="I40" s="16">
        <v>87.790219296676597</v>
      </c>
      <c r="J40" s="28">
        <v>293.04300000000001</v>
      </c>
    </row>
    <row r="41" spans="1:10" s="11" customFormat="1" ht="12.75" customHeight="1" x14ac:dyDescent="0.2">
      <c r="A41" s="7">
        <v>2013</v>
      </c>
      <c r="B41" s="17">
        <v>7298.1890000000003</v>
      </c>
      <c r="C41" s="15">
        <v>1.488411805892099</v>
      </c>
      <c r="D41" s="16">
        <v>109.61084052876775</v>
      </c>
      <c r="E41" s="54">
        <v>2.4306371878265347</v>
      </c>
      <c r="F41" s="14">
        <v>24684</v>
      </c>
      <c r="G41" s="15">
        <v>0.58679706601468196</v>
      </c>
      <c r="H41" s="16">
        <v>107.387105194466</v>
      </c>
      <c r="I41" s="16">
        <v>87.142554543528902</v>
      </c>
      <c r="J41" s="28">
        <v>295.65899999999999</v>
      </c>
    </row>
    <row r="42" spans="1:10" s="11" customFormat="1" ht="12.75" customHeight="1" x14ac:dyDescent="0.2">
      <c r="A42" s="7">
        <v>2014</v>
      </c>
      <c r="B42" s="17">
        <v>7510.0069999999996</v>
      </c>
      <c r="C42" s="15">
        <v>2.9023364563455516</v>
      </c>
      <c r="D42" s="16">
        <v>112.79211591354095</v>
      </c>
      <c r="E42" s="54">
        <v>2.432346885015598</v>
      </c>
      <c r="F42" s="14">
        <v>25179</v>
      </c>
      <c r="G42" s="15">
        <v>2.0053475935828802</v>
      </c>
      <c r="H42" s="16">
        <v>109.540589924302</v>
      </c>
      <c r="I42" s="16">
        <v>87.046255963493095</v>
      </c>
      <c r="J42" s="28">
        <v>298.267</v>
      </c>
    </row>
    <row r="43" spans="1:10" s="11" customFormat="1" ht="12.75" customHeight="1" x14ac:dyDescent="0.2">
      <c r="A43" s="7">
        <v>2015</v>
      </c>
      <c r="B43" s="17">
        <v>7714.7870000000003</v>
      </c>
      <c r="C43" s="15">
        <v>2.7267617726588043</v>
      </c>
      <c r="D43" s="16">
        <v>115.86768821284439</v>
      </c>
      <c r="E43" s="54">
        <v>2.4168560927969294</v>
      </c>
      <c r="F43" s="14">
        <v>25477</v>
      </c>
      <c r="G43" s="15">
        <v>1.18352595416815</v>
      </c>
      <c r="H43" s="16">
        <v>110.837031236405</v>
      </c>
      <c r="I43" s="16">
        <v>86.1844998477724</v>
      </c>
      <c r="J43" s="28">
        <v>302.81200000000001</v>
      </c>
    </row>
    <row r="44" spans="1:10" s="11" customFormat="1" ht="12.75" customHeight="1" x14ac:dyDescent="0.2">
      <c r="A44" s="7">
        <v>2016</v>
      </c>
      <c r="B44" s="17">
        <v>7988.1040000000003</v>
      </c>
      <c r="C44" s="15">
        <v>3.5427679338392579</v>
      </c>
      <c r="D44" s="16">
        <v>119.97261151652989</v>
      </c>
      <c r="E44" s="54">
        <v>2.4130852842444388</v>
      </c>
      <c r="F44" s="14">
        <v>26166</v>
      </c>
      <c r="G44" s="15">
        <v>2.7044000471012999</v>
      </c>
      <c r="H44" s="16">
        <v>113.834507961368</v>
      </c>
      <c r="I44" s="16">
        <v>86.282397942359694</v>
      </c>
      <c r="J44" s="28">
        <v>305.28100000000001</v>
      </c>
    </row>
    <row r="45" spans="1:10" s="11" customFormat="1" ht="12.75" customHeight="1" x14ac:dyDescent="0.2">
      <c r="A45" s="7">
        <v>2017</v>
      </c>
      <c r="B45" s="17">
        <v>8298.5679999999993</v>
      </c>
      <c r="C45" s="15">
        <v>3.8865793434837599</v>
      </c>
      <c r="D45" s="16">
        <v>124.63544225356935</v>
      </c>
      <c r="E45" s="54">
        <v>2.411669334825548</v>
      </c>
      <c r="F45" s="14">
        <v>27085</v>
      </c>
      <c r="G45" s="15">
        <v>3.5121913934113</v>
      </c>
      <c r="H45" s="16">
        <v>117.83259375271901</v>
      </c>
      <c r="I45" s="16">
        <v>86.486572787942606</v>
      </c>
      <c r="J45" s="28">
        <v>306.38900000000001</v>
      </c>
    </row>
    <row r="46" spans="1:10" s="18" customFormat="1" ht="22.5" customHeight="1" x14ac:dyDescent="0.2">
      <c r="A46" s="98" t="s">
        <v>21</v>
      </c>
      <c r="B46" s="98"/>
      <c r="C46" s="98"/>
      <c r="D46" s="98"/>
      <c r="E46" s="98"/>
      <c r="F46" s="98"/>
      <c r="G46" s="98"/>
      <c r="H46" s="98"/>
      <c r="I46" s="98"/>
      <c r="J46" s="98"/>
    </row>
    <row r="47" spans="1:10" s="18" customFormat="1" ht="5.25" customHeight="1" x14ac:dyDescent="0.2">
      <c r="A47" s="40"/>
      <c r="B47" s="40"/>
      <c r="C47" s="40"/>
      <c r="D47" s="40"/>
      <c r="E47" s="40"/>
      <c r="F47" s="40"/>
      <c r="G47" s="40"/>
      <c r="H47" s="40"/>
      <c r="I47" s="40"/>
      <c r="J47" s="40"/>
    </row>
    <row r="48" spans="1:10" s="11" customFormat="1" ht="12.75" customHeight="1" x14ac:dyDescent="0.2">
      <c r="A48" s="7">
        <v>2010</v>
      </c>
      <c r="B48" s="17">
        <v>3128.5320000000002</v>
      </c>
      <c r="C48" s="15">
        <v>3.1773755453157801</v>
      </c>
      <c r="D48" s="16">
        <v>100</v>
      </c>
      <c r="E48" s="54">
        <v>1.15271940804807</v>
      </c>
      <c r="F48" s="14">
        <v>21762</v>
      </c>
      <c r="G48" s="15">
        <v>3.9304646831271799</v>
      </c>
      <c r="H48" s="16">
        <v>100</v>
      </c>
      <c r="I48" s="16">
        <v>84.036144578313298</v>
      </c>
      <c r="J48" s="28">
        <v>143.76400000000001</v>
      </c>
    </row>
    <row r="49" spans="1:10" s="11" customFormat="1" ht="12.75" customHeight="1" x14ac:dyDescent="0.2">
      <c r="A49" s="7">
        <v>2011</v>
      </c>
      <c r="B49" s="17">
        <v>3274.1970000000001</v>
      </c>
      <c r="C49" s="15">
        <v>4.6560175826873396</v>
      </c>
      <c r="D49" s="16">
        <v>104.656017582687</v>
      </c>
      <c r="E49" s="54">
        <v>1.15269074852557</v>
      </c>
      <c r="F49" s="14">
        <v>22918</v>
      </c>
      <c r="G49" s="15">
        <v>5.3120117636246498</v>
      </c>
      <c r="H49" s="16">
        <v>105.31201176362499</v>
      </c>
      <c r="I49" s="16">
        <v>84.680756724800503</v>
      </c>
      <c r="J49" s="28">
        <v>142.863</v>
      </c>
    </row>
    <row r="50" spans="1:10" s="11" customFormat="1" ht="12.75" customHeight="1" x14ac:dyDescent="0.2">
      <c r="A50" s="7">
        <v>2012</v>
      </c>
      <c r="B50" s="17">
        <v>3397.8420000000001</v>
      </c>
      <c r="C50" s="15">
        <v>3.7763457727192389</v>
      </c>
      <c r="D50" s="16">
        <v>108.60819067856747</v>
      </c>
      <c r="E50" s="54">
        <v>1.1532089041125877</v>
      </c>
      <c r="F50" s="14">
        <v>23905</v>
      </c>
      <c r="G50" s="15">
        <v>4.3066585216860203</v>
      </c>
      <c r="H50" s="16">
        <v>109.847440492602</v>
      </c>
      <c r="I50" s="16">
        <v>85.518548992952503</v>
      </c>
      <c r="J50" s="28">
        <v>142.14099999999999</v>
      </c>
    </row>
    <row r="51" spans="1:10" s="11" customFormat="1" ht="12.75" customHeight="1" x14ac:dyDescent="0.2">
      <c r="A51" s="7">
        <v>2013</v>
      </c>
      <c r="B51" s="17">
        <v>3459.4580000000001</v>
      </c>
      <c r="C51" s="15">
        <v>1.8133862610444993</v>
      </c>
      <c r="D51" s="16">
        <v>110.57767668670162</v>
      </c>
      <c r="E51" s="54">
        <v>1.1521607983191458</v>
      </c>
      <c r="F51" s="14">
        <v>24411</v>
      </c>
      <c r="G51" s="15">
        <v>2.1167119849403901</v>
      </c>
      <c r="H51" s="16">
        <v>112.172594430659</v>
      </c>
      <c r="I51" s="16">
        <v>86.178775683118005</v>
      </c>
      <c r="J51" s="28">
        <v>141.71600000000001</v>
      </c>
    </row>
    <row r="52" spans="1:10" s="11" customFormat="1" ht="12.75" customHeight="1" x14ac:dyDescent="0.2">
      <c r="A52" s="7">
        <v>2014</v>
      </c>
      <c r="B52" s="17">
        <v>3517.038</v>
      </c>
      <c r="C52" s="15">
        <v>1.6644225771782715</v>
      </c>
      <c r="D52" s="16">
        <v>112.41815650279428</v>
      </c>
      <c r="E52" s="54">
        <v>1.1391009920205786</v>
      </c>
      <c r="F52" s="14">
        <v>24835</v>
      </c>
      <c r="G52" s="15">
        <v>1.7369218794805601</v>
      </c>
      <c r="H52" s="16">
        <v>114.12094476610601</v>
      </c>
      <c r="I52" s="16">
        <v>85.857014450667194</v>
      </c>
      <c r="J52" s="28">
        <v>141.61799999999999</v>
      </c>
    </row>
    <row r="53" spans="1:10" s="11" customFormat="1" ht="12.75" customHeight="1" x14ac:dyDescent="0.2">
      <c r="A53" s="7">
        <v>2015</v>
      </c>
      <c r="B53" s="17">
        <v>3621.6030000000001</v>
      </c>
      <c r="C53" s="15">
        <v>2.9730983856301805</v>
      </c>
      <c r="D53" s="16">
        <v>115.76045889893408</v>
      </c>
      <c r="E53" s="54">
        <v>1.1345605881590299</v>
      </c>
      <c r="F53" s="14">
        <v>25452</v>
      </c>
      <c r="G53" s="15">
        <v>2.4843970203342001</v>
      </c>
      <c r="H53" s="16">
        <v>116.956162117452</v>
      </c>
      <c r="I53" s="16">
        <v>86.099928960454605</v>
      </c>
      <c r="J53" s="28">
        <v>142.29400000000001</v>
      </c>
    </row>
    <row r="54" spans="1:10" s="11" customFormat="1" ht="12.75" customHeight="1" x14ac:dyDescent="0.2">
      <c r="A54" s="7">
        <v>2016</v>
      </c>
      <c r="B54" s="17">
        <v>3748.723</v>
      </c>
      <c r="C54" s="15">
        <v>3.5100478986791188</v>
      </c>
      <c r="D54" s="16">
        <v>119.82370645401741</v>
      </c>
      <c r="E54" s="54">
        <v>1.1324324653270244</v>
      </c>
      <c r="F54" s="14">
        <v>26195</v>
      </c>
      <c r="G54" s="15">
        <v>2.91922049347792</v>
      </c>
      <c r="H54" s="16">
        <v>120.37037037037</v>
      </c>
      <c r="I54" s="16">
        <v>86.378025456703796</v>
      </c>
      <c r="J54" s="28">
        <v>143.107</v>
      </c>
    </row>
    <row r="55" spans="1:10" s="11" customFormat="1" ht="12.75" customHeight="1" x14ac:dyDescent="0.2">
      <c r="A55" s="7">
        <v>2017</v>
      </c>
      <c r="B55" s="17">
        <v>3894.067</v>
      </c>
      <c r="C55" s="15">
        <v>3.877160302321613</v>
      </c>
      <c r="D55" s="16">
        <v>124.46946363342295</v>
      </c>
      <c r="E55" s="54">
        <v>1.1316653634284997</v>
      </c>
      <c r="F55" s="14">
        <v>27169</v>
      </c>
      <c r="G55" s="15">
        <v>3.7182668448177099</v>
      </c>
      <c r="H55" s="16">
        <v>124.846061942836</v>
      </c>
      <c r="I55" s="16">
        <v>86.754797713701805</v>
      </c>
      <c r="J55" s="28">
        <v>143.327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26:A27 A16:A17 A6:A7 A56:XFD65536 J8:J13 J18:J23 J28:J33 J38:J43 K2:IV55 J48:J53 A8:I15 A18:I25 A28:I35 A38:I45 A48:I55">
    <cfRule type="cellIs" dxfId="125" priority="133" stopIfTrue="1" operator="equal">
      <formula>"..."</formula>
    </cfRule>
    <cfRule type="cellIs" dxfId="124" priority="134" stopIfTrue="1" operator="equal">
      <formula>"."</formula>
    </cfRule>
  </conditionalFormatting>
  <conditionalFormatting sqref="J14:J15">
    <cfRule type="cellIs" dxfId="123" priority="11" stopIfTrue="1" operator="equal">
      <formula>"..."</formula>
    </cfRule>
    <cfRule type="cellIs" dxfId="122" priority="12" stopIfTrue="1" operator="equal">
      <formula>"."</formula>
    </cfRule>
  </conditionalFormatting>
  <conditionalFormatting sqref="J24:J25">
    <cfRule type="cellIs" dxfId="121" priority="9" stopIfTrue="1" operator="equal">
      <formula>"..."</formula>
    </cfRule>
    <cfRule type="cellIs" dxfId="120" priority="10" stopIfTrue="1" operator="equal">
      <formula>"."</formula>
    </cfRule>
  </conditionalFormatting>
  <conditionalFormatting sqref="J34:J35">
    <cfRule type="cellIs" dxfId="119" priority="7" stopIfTrue="1" operator="equal">
      <formula>"..."</formula>
    </cfRule>
    <cfRule type="cellIs" dxfId="118" priority="8" stopIfTrue="1" operator="equal">
      <formula>"."</formula>
    </cfRule>
  </conditionalFormatting>
  <conditionalFormatting sqref="J44:J45">
    <cfRule type="cellIs" dxfId="117" priority="5" stopIfTrue="1" operator="equal">
      <formula>"..."</formula>
    </cfRule>
    <cfRule type="cellIs" dxfId="116" priority="6" stopIfTrue="1" operator="equal">
      <formula>"."</formula>
    </cfRule>
  </conditionalFormatting>
  <conditionalFormatting sqref="J54:J55">
    <cfRule type="cellIs" dxfId="115" priority="3" stopIfTrue="1" operator="equal">
      <formula>"..."</formula>
    </cfRule>
    <cfRule type="cellIs" dxfId="114" priority="4" stopIfTrue="1" operator="equal">
      <formula>"."</formula>
    </cfRule>
  </conditionalFormatting>
  <conditionalFormatting sqref="A2">
    <cfRule type="cellIs" dxfId="113" priority="1" stopIfTrue="1" operator="equal">
      <formula>"..."</formula>
    </cfRule>
    <cfRule type="cellIs" dxfId="11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J58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119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39" t="s">
        <v>118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99" t="s">
        <v>0</v>
      </c>
      <c r="B3" s="102" t="s">
        <v>68</v>
      </c>
      <c r="C3" s="103"/>
      <c r="D3" s="103"/>
      <c r="E3" s="103"/>
      <c r="F3" s="103"/>
      <c r="G3" s="103"/>
      <c r="H3" s="103"/>
      <c r="I3" s="103"/>
      <c r="J3" s="104"/>
    </row>
    <row r="4" spans="1:10" s="34" customFormat="1" ht="15" customHeight="1" x14ac:dyDescent="0.2">
      <c r="A4" s="100"/>
      <c r="B4" s="105" t="s">
        <v>69</v>
      </c>
      <c r="C4" s="106"/>
      <c r="D4" s="106"/>
      <c r="E4" s="106"/>
      <c r="F4" s="106" t="s">
        <v>70</v>
      </c>
      <c r="G4" s="106"/>
      <c r="H4" s="106"/>
      <c r="I4" s="106"/>
      <c r="J4" s="107"/>
    </row>
    <row r="5" spans="1:10" s="34" customFormat="1" ht="33" customHeight="1" x14ac:dyDescent="0.2">
      <c r="A5" s="101"/>
      <c r="B5" s="44" t="s">
        <v>71</v>
      </c>
      <c r="C5" s="45" t="s">
        <v>52</v>
      </c>
      <c r="D5" s="45" t="s">
        <v>82</v>
      </c>
      <c r="E5" s="45" t="s">
        <v>64</v>
      </c>
      <c r="F5" s="45" t="s">
        <v>51</v>
      </c>
      <c r="G5" s="45" t="s">
        <v>52</v>
      </c>
      <c r="H5" s="45" t="s">
        <v>82</v>
      </c>
      <c r="I5" s="45" t="s">
        <v>72</v>
      </c>
      <c r="J5" s="46" t="s">
        <v>74</v>
      </c>
    </row>
    <row r="6" spans="1:10" s="18" customFormat="1" ht="22.5" customHeight="1" x14ac:dyDescent="0.2">
      <c r="A6" s="108" t="s">
        <v>1</v>
      </c>
      <c r="B6" s="98"/>
      <c r="C6" s="98"/>
      <c r="D6" s="98"/>
      <c r="E6" s="98"/>
      <c r="F6" s="98"/>
      <c r="G6" s="98"/>
      <c r="H6" s="98"/>
      <c r="I6" s="98"/>
      <c r="J6" s="98"/>
    </row>
    <row r="7" spans="1:10" s="18" customFormat="1" ht="5.25" customHeight="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</row>
    <row r="8" spans="1:10" s="11" customFormat="1" ht="12.75" customHeight="1" x14ac:dyDescent="0.2">
      <c r="A8" s="7">
        <v>2010</v>
      </c>
      <c r="B8" s="17">
        <v>13342.236000000001</v>
      </c>
      <c r="C8" s="15">
        <v>2.1958232504636599</v>
      </c>
      <c r="D8" s="16">
        <v>100</v>
      </c>
      <c r="E8" s="53">
        <v>6.0332309474800496</v>
      </c>
      <c r="F8" s="17">
        <v>22928</v>
      </c>
      <c r="G8" s="15">
        <v>1.81172291296625</v>
      </c>
      <c r="H8" s="16">
        <v>100</v>
      </c>
      <c r="I8" s="16">
        <v>108.658357423819</v>
      </c>
      <c r="J8" s="28">
        <v>581.92399999999998</v>
      </c>
    </row>
    <row r="9" spans="1:10" s="11" customFormat="1" ht="12.75" customHeight="1" x14ac:dyDescent="0.2">
      <c r="A9" s="7">
        <v>2011</v>
      </c>
      <c r="B9" s="17">
        <v>13807.456</v>
      </c>
      <c r="C9" s="15">
        <v>3.4868218490513798</v>
      </c>
      <c r="D9" s="16">
        <v>103.486821849051</v>
      </c>
      <c r="E9" s="53">
        <v>6.0177441624285199</v>
      </c>
      <c r="F9" s="17">
        <v>23504</v>
      </c>
      <c r="G9" s="15">
        <v>2.5122121423586798</v>
      </c>
      <c r="H9" s="16">
        <v>102.512212142359</v>
      </c>
      <c r="I9" s="16">
        <v>107.515667169846</v>
      </c>
      <c r="J9" s="28">
        <v>587.44200000000001</v>
      </c>
    </row>
    <row r="10" spans="1:10" s="11" customFormat="1" ht="12.75" customHeight="1" x14ac:dyDescent="0.2">
      <c r="A10" s="7">
        <v>2012</v>
      </c>
      <c r="B10" s="17">
        <v>14170.342000000001</v>
      </c>
      <c r="C10" s="15">
        <v>2.6281887119539</v>
      </c>
      <c r="D10" s="16">
        <v>106.206650819248</v>
      </c>
      <c r="E10" s="53">
        <v>6.0072719048123799</v>
      </c>
      <c r="F10" s="17">
        <v>23837</v>
      </c>
      <c r="G10" s="15">
        <v>1.41678012253233</v>
      </c>
      <c r="H10" s="16">
        <v>103.96458478716001</v>
      </c>
      <c r="I10" s="16">
        <v>106.51979622843901</v>
      </c>
      <c r="J10" s="28">
        <v>594.47699999999998</v>
      </c>
    </row>
    <row r="11" spans="1:10" s="11" customFormat="1" ht="12.75" customHeight="1" x14ac:dyDescent="0.2">
      <c r="A11" s="7">
        <v>2013</v>
      </c>
      <c r="B11" s="17">
        <v>14302.584000000001</v>
      </c>
      <c r="C11" s="15">
        <v>0.93323082816208103</v>
      </c>
      <c r="D11" s="16">
        <v>107.197804026252</v>
      </c>
      <c r="E11" s="53">
        <v>5.9839874081494697</v>
      </c>
      <c r="F11" s="17">
        <v>23793</v>
      </c>
      <c r="G11" s="15">
        <v>-0.18458698661744699</v>
      </c>
      <c r="H11" s="16">
        <v>103.772679692952</v>
      </c>
      <c r="I11" s="16">
        <v>105.521554018095</v>
      </c>
      <c r="J11" s="28">
        <v>601.11800000000005</v>
      </c>
    </row>
    <row r="12" spans="1:10" s="11" customFormat="1" ht="12.75" customHeight="1" x14ac:dyDescent="0.2">
      <c r="A12" s="7">
        <v>2014</v>
      </c>
      <c r="B12" s="17">
        <v>14838.411</v>
      </c>
      <c r="C12" s="15">
        <v>3.746364992507651</v>
      </c>
      <c r="D12" s="16">
        <v>111.21382502902813</v>
      </c>
      <c r="E12" s="53">
        <v>6.035815016839063</v>
      </c>
      <c r="F12" s="17">
        <v>24390</v>
      </c>
      <c r="G12" s="15">
        <v>2.5091413440928001</v>
      </c>
      <c r="H12" s="16">
        <v>106.376482903001</v>
      </c>
      <c r="I12" s="16">
        <v>105.896144494616</v>
      </c>
      <c r="J12" s="28">
        <v>608.36900000000003</v>
      </c>
    </row>
    <row r="13" spans="1:10" s="11" customFormat="1" ht="12.75" customHeight="1" x14ac:dyDescent="0.2">
      <c r="A13" s="7">
        <v>2015</v>
      </c>
      <c r="B13" s="17">
        <v>15271.316000000001</v>
      </c>
      <c r="C13" s="15">
        <v>2.9174619843054757</v>
      </c>
      <c r="D13" s="16">
        <v>114.45844609554202</v>
      </c>
      <c r="E13" s="53">
        <v>6.022866898283195</v>
      </c>
      <c r="F13" s="17">
        <v>24707</v>
      </c>
      <c r="G13" s="15">
        <v>1.2997129971299599</v>
      </c>
      <c r="H13" s="16">
        <v>107.759071877181</v>
      </c>
      <c r="I13" s="16">
        <v>105.22124270686901</v>
      </c>
      <c r="J13" s="28">
        <v>618.09</v>
      </c>
    </row>
    <row r="14" spans="1:10" s="11" customFormat="1" ht="12.75" customHeight="1" x14ac:dyDescent="0.2">
      <c r="A14" s="7">
        <v>2016</v>
      </c>
      <c r="B14" s="17">
        <v>15703.434999999999</v>
      </c>
      <c r="C14" s="15">
        <v>2.8296120648672201</v>
      </c>
      <c r="D14" s="16">
        <v>117.69717609552102</v>
      </c>
      <c r="E14" s="53">
        <v>5.9981026154608683</v>
      </c>
      <c r="F14" s="17">
        <v>25090</v>
      </c>
      <c r="G14" s="15">
        <v>1.5501679685918901</v>
      </c>
      <c r="H14" s="16">
        <v>109.429518492673</v>
      </c>
      <c r="I14" s="16">
        <v>104.61140760507</v>
      </c>
      <c r="J14" s="28">
        <v>625.88499999999999</v>
      </c>
    </row>
    <row r="15" spans="1:10" s="11" customFormat="1" ht="12.75" customHeight="1" x14ac:dyDescent="0.2">
      <c r="A15" s="7">
        <v>2017</v>
      </c>
      <c r="B15" s="17">
        <v>16111.837</v>
      </c>
      <c r="C15" s="15">
        <v>2.6007176136940728</v>
      </c>
      <c r="D15" s="16">
        <v>120.75814728505776</v>
      </c>
      <c r="E15" s="53">
        <v>5.9724352421815485</v>
      </c>
      <c r="F15" s="17">
        <v>25559</v>
      </c>
      <c r="G15" s="15">
        <v>1.8692706257473</v>
      </c>
      <c r="H15" s="16">
        <v>111.475052337753</v>
      </c>
      <c r="I15" s="16">
        <v>104.10149885956299</v>
      </c>
      <c r="J15" s="28">
        <v>630.38800000000003</v>
      </c>
    </row>
    <row r="16" spans="1:10" s="18" customFormat="1" ht="22.5" customHeight="1" x14ac:dyDescent="0.2">
      <c r="A16" s="98" t="s">
        <v>2</v>
      </c>
      <c r="B16" s="98"/>
      <c r="C16" s="98"/>
      <c r="D16" s="98"/>
      <c r="E16" s="98"/>
      <c r="F16" s="98"/>
      <c r="G16" s="98"/>
      <c r="H16" s="98"/>
      <c r="I16" s="98"/>
      <c r="J16" s="98"/>
    </row>
    <row r="17" spans="1:10" s="18" customFormat="1" ht="5.25" customHeight="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</row>
    <row r="18" spans="1:10" s="11" customFormat="1" ht="12.75" customHeight="1" x14ac:dyDescent="0.2">
      <c r="A18" s="7">
        <v>2010</v>
      </c>
      <c r="B18" s="17">
        <v>7900.0720000000001</v>
      </c>
      <c r="C18" s="15">
        <v>3.8448808226542899</v>
      </c>
      <c r="D18" s="16">
        <v>100</v>
      </c>
      <c r="E18" s="53">
        <v>3.5723366666367302</v>
      </c>
      <c r="F18" s="17">
        <v>21716</v>
      </c>
      <c r="G18" s="15">
        <v>4.1534772182254001</v>
      </c>
      <c r="H18" s="16">
        <v>100</v>
      </c>
      <c r="I18" s="28">
        <v>102.91455381261601</v>
      </c>
      <c r="J18" s="28">
        <v>363.79399999999998</v>
      </c>
    </row>
    <row r="19" spans="1:10" s="11" customFormat="1" ht="12.75" customHeight="1" x14ac:dyDescent="0.2">
      <c r="A19" s="7">
        <v>2011</v>
      </c>
      <c r="B19" s="17">
        <v>8166.07</v>
      </c>
      <c r="C19" s="15">
        <v>3.3670326042598</v>
      </c>
      <c r="D19" s="16">
        <v>103.36703260426</v>
      </c>
      <c r="E19" s="53">
        <v>3.5590423081907798</v>
      </c>
      <c r="F19" s="17">
        <v>22436</v>
      </c>
      <c r="G19" s="15">
        <v>3.31552772149568</v>
      </c>
      <c r="H19" s="16">
        <v>103.315527721496</v>
      </c>
      <c r="I19" s="28">
        <v>102.630254791638</v>
      </c>
      <c r="J19" s="28">
        <v>363.97899999999998</v>
      </c>
    </row>
    <row r="20" spans="1:10" s="11" customFormat="1" ht="12.75" customHeight="1" x14ac:dyDescent="0.2">
      <c r="A20" s="7">
        <v>2012</v>
      </c>
      <c r="B20" s="17">
        <v>8463.5990000000002</v>
      </c>
      <c r="C20" s="15">
        <v>3.6434784418943198</v>
      </c>
      <c r="D20" s="16">
        <v>107.13318815322199</v>
      </c>
      <c r="E20" s="53">
        <v>3.5879967107567499</v>
      </c>
      <c r="F20" s="17">
        <v>23135</v>
      </c>
      <c r="G20" s="15">
        <v>3.1155286147263301</v>
      </c>
      <c r="H20" s="16">
        <v>106.534352551114</v>
      </c>
      <c r="I20" s="28">
        <v>103.382786665475</v>
      </c>
      <c r="J20" s="28">
        <v>365.83300000000003</v>
      </c>
    </row>
    <row r="21" spans="1:10" s="11" customFormat="1" ht="12.75" customHeight="1" x14ac:dyDescent="0.2">
      <c r="A21" s="7">
        <v>2013</v>
      </c>
      <c r="B21" s="17">
        <v>8573.48</v>
      </c>
      <c r="C21" s="15">
        <v>1.2982774821916601</v>
      </c>
      <c r="D21" s="16">
        <v>108.524074210969</v>
      </c>
      <c r="E21" s="53">
        <v>3.5870159101335299</v>
      </c>
      <c r="F21" s="17">
        <v>23247</v>
      </c>
      <c r="G21" s="15">
        <v>0.484114977307115</v>
      </c>
      <c r="H21" s="16">
        <v>107.050101307791</v>
      </c>
      <c r="I21" s="28">
        <v>103.100053219798</v>
      </c>
      <c r="J21" s="28">
        <v>368.8</v>
      </c>
    </row>
    <row r="22" spans="1:10" s="11" customFormat="1" ht="12.75" customHeight="1" x14ac:dyDescent="0.2">
      <c r="A22" s="7">
        <v>2014</v>
      </c>
      <c r="B22" s="17">
        <v>8800.4429999999993</v>
      </c>
      <c r="C22" s="15">
        <v>2.6472680871711276</v>
      </c>
      <c r="D22" s="16">
        <v>111.39699739445412</v>
      </c>
      <c r="E22" s="53">
        <v>3.579752981248209</v>
      </c>
      <c r="F22" s="17">
        <v>23636</v>
      </c>
      <c r="G22" s="15">
        <v>1.6733341936593999</v>
      </c>
      <c r="H22" s="16">
        <v>108.841407257322</v>
      </c>
      <c r="I22" s="28">
        <v>102.622438346648</v>
      </c>
      <c r="J22" s="28">
        <v>372.33600000000001</v>
      </c>
    </row>
    <row r="23" spans="1:10" s="11" customFormat="1" ht="12.75" customHeight="1" x14ac:dyDescent="0.2">
      <c r="A23" s="7">
        <v>2015</v>
      </c>
      <c r="B23" s="17">
        <v>9229.9740000000002</v>
      </c>
      <c r="C23" s="15">
        <v>4.8807883875845874</v>
      </c>
      <c r="D23" s="16">
        <v>116.83404910740055</v>
      </c>
      <c r="E23" s="53">
        <v>3.6402170498347708</v>
      </c>
      <c r="F23" s="17">
        <v>24432</v>
      </c>
      <c r="G23" s="15">
        <v>3.3677441191402999</v>
      </c>
      <c r="H23" s="16">
        <v>112.50690734942</v>
      </c>
      <c r="I23" s="28">
        <v>104.050083045867</v>
      </c>
      <c r="J23" s="28">
        <v>377.78</v>
      </c>
    </row>
    <row r="24" spans="1:10" s="11" customFormat="1" ht="12.75" customHeight="1" x14ac:dyDescent="0.2">
      <c r="A24" s="7">
        <v>2016</v>
      </c>
      <c r="B24" s="17">
        <v>9524.6299999999992</v>
      </c>
      <c r="C24" s="15">
        <v>3.1923816903492934</v>
      </c>
      <c r="D24" s="16">
        <v>120.56383789919889</v>
      </c>
      <c r="E24" s="53">
        <v>3.6380389458928608</v>
      </c>
      <c r="F24" s="17">
        <v>24831</v>
      </c>
      <c r="G24" s="15">
        <v>1.63310412573674</v>
      </c>
      <c r="H24" s="16">
        <v>114.344262295082</v>
      </c>
      <c r="I24" s="28">
        <v>103.531521014009</v>
      </c>
      <c r="J24" s="28">
        <v>383.58499999999998</v>
      </c>
    </row>
    <row r="25" spans="1:10" s="11" customFormat="1" ht="12.75" customHeight="1" x14ac:dyDescent="0.2">
      <c r="A25" s="7">
        <v>2017</v>
      </c>
      <c r="B25" s="17">
        <v>9803.0040000000008</v>
      </c>
      <c r="C25" s="15">
        <v>2.9226752115305317</v>
      </c>
      <c r="D25" s="16">
        <v>124.08752730354861</v>
      </c>
      <c r="E25" s="53">
        <v>3.6338380638313739</v>
      </c>
      <c r="F25" s="17">
        <v>25284</v>
      </c>
      <c r="G25" s="15">
        <v>1.8243324876162901</v>
      </c>
      <c r="H25" s="16">
        <v>116.43028181985601</v>
      </c>
      <c r="I25" s="28">
        <v>102.98142717497601</v>
      </c>
      <c r="J25" s="28">
        <v>387.71800000000002</v>
      </c>
    </row>
    <row r="26" spans="1:10" s="18" customFormat="1" ht="22.5" customHeight="1" x14ac:dyDescent="0.2">
      <c r="A26" s="98" t="s">
        <v>3</v>
      </c>
      <c r="B26" s="98"/>
      <c r="C26" s="98"/>
      <c r="D26" s="98"/>
      <c r="E26" s="98"/>
      <c r="F26" s="98"/>
      <c r="G26" s="98"/>
      <c r="H26" s="98"/>
      <c r="I26" s="98"/>
      <c r="J26" s="98"/>
    </row>
    <row r="27" spans="1:10" s="18" customFormat="1" ht="5.2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</row>
    <row r="28" spans="1:10" s="11" customFormat="1" ht="12.75" customHeight="1" x14ac:dyDescent="0.2">
      <c r="A28" s="7">
        <v>2010</v>
      </c>
      <c r="B28" s="17">
        <v>10960.603999999999</v>
      </c>
      <c r="C28" s="15">
        <v>2.4911744158722402</v>
      </c>
      <c r="D28" s="16">
        <v>100</v>
      </c>
      <c r="E28" s="54">
        <v>4.9562798361439304</v>
      </c>
      <c r="F28" s="17">
        <v>21817</v>
      </c>
      <c r="G28" s="15">
        <v>2.5909903131759502</v>
      </c>
      <c r="H28" s="16">
        <v>100</v>
      </c>
      <c r="I28" s="28">
        <v>103.393204113549</v>
      </c>
      <c r="J28" s="28">
        <v>502.39</v>
      </c>
    </row>
    <row r="29" spans="1:10" s="11" customFormat="1" ht="12.75" customHeight="1" x14ac:dyDescent="0.2">
      <c r="A29" s="7">
        <v>2011</v>
      </c>
      <c r="B29" s="17">
        <v>11423.227000000001</v>
      </c>
      <c r="C29" s="15">
        <v>4.2207801686841302</v>
      </c>
      <c r="D29" s="16">
        <v>104.220780168684</v>
      </c>
      <c r="E29" s="54">
        <v>4.9786186242669102</v>
      </c>
      <c r="F29" s="17">
        <v>22678</v>
      </c>
      <c r="G29" s="15">
        <v>3.9464637667873701</v>
      </c>
      <c r="H29" s="16">
        <v>103.94646376678701</v>
      </c>
      <c r="I29" s="28">
        <v>103.737248982206</v>
      </c>
      <c r="J29" s="28">
        <v>503.71199999999999</v>
      </c>
    </row>
    <row r="30" spans="1:10" s="11" customFormat="1" ht="12.75" customHeight="1" x14ac:dyDescent="0.2">
      <c r="A30" s="7">
        <v>2012</v>
      </c>
      <c r="B30" s="17">
        <v>11811.450999999999</v>
      </c>
      <c r="C30" s="15">
        <v>3.3985492890931801</v>
      </c>
      <c r="D30" s="16">
        <v>107.76277475219401</v>
      </c>
      <c r="E30" s="54">
        <v>5.0072607808172904</v>
      </c>
      <c r="F30" s="17">
        <v>23307</v>
      </c>
      <c r="G30" s="15">
        <v>2.7736131934033099</v>
      </c>
      <c r="H30" s="16">
        <v>106.829536599899</v>
      </c>
      <c r="I30" s="28">
        <v>104.15139869514699</v>
      </c>
      <c r="J30" s="28">
        <v>506.76900000000001</v>
      </c>
    </row>
    <row r="31" spans="1:10" s="11" customFormat="1" ht="12.75" customHeight="1" x14ac:dyDescent="0.2">
      <c r="A31" s="7">
        <v>2013</v>
      </c>
      <c r="B31" s="17">
        <v>12023.905000000001</v>
      </c>
      <c r="C31" s="15">
        <v>1.7987121142017299</v>
      </c>
      <c r="D31" s="16">
        <v>109.701116836262</v>
      </c>
      <c r="E31" s="54">
        <v>5.0306221670703302</v>
      </c>
      <c r="F31" s="17">
        <v>23557</v>
      </c>
      <c r="G31" s="15">
        <v>1.0726391212940301</v>
      </c>
      <c r="H31" s="16">
        <v>107.975432002567</v>
      </c>
      <c r="I31" s="28">
        <v>104.47489799538801</v>
      </c>
      <c r="J31" s="28">
        <v>510.428</v>
      </c>
    </row>
    <row r="32" spans="1:10" s="11" customFormat="1" ht="12.75" customHeight="1" x14ac:dyDescent="0.2">
      <c r="A32" s="7">
        <v>2014</v>
      </c>
      <c r="B32" s="17">
        <v>12328.561</v>
      </c>
      <c r="C32" s="15">
        <v>2.5337525537668455</v>
      </c>
      <c r="D32" s="16">
        <v>112.48067168561148</v>
      </c>
      <c r="E32" s="54">
        <v>5.0148842500599571</v>
      </c>
      <c r="F32" s="17">
        <v>23961</v>
      </c>
      <c r="G32" s="15">
        <v>1.71498917519209</v>
      </c>
      <c r="H32" s="16">
        <v>109.827198973278</v>
      </c>
      <c r="I32" s="28">
        <v>104.033518582841</v>
      </c>
      <c r="J32" s="28">
        <v>514.529</v>
      </c>
    </row>
    <row r="33" spans="1:10" s="11" customFormat="1" ht="12.75" customHeight="1" x14ac:dyDescent="0.2">
      <c r="A33" s="7">
        <v>2015</v>
      </c>
      <c r="B33" s="17">
        <v>12720.016</v>
      </c>
      <c r="C33" s="15">
        <v>3.17518808561681</v>
      </c>
      <c r="D33" s="16">
        <v>116.05214457159478</v>
      </c>
      <c r="E33" s="54">
        <v>5.0166575894331968</v>
      </c>
      <c r="F33" s="17">
        <v>24440</v>
      </c>
      <c r="G33" s="15">
        <v>1.99908184132549</v>
      </c>
      <c r="H33" s="16">
        <v>112.022734564789</v>
      </c>
      <c r="I33" s="28">
        <v>104.084153145096</v>
      </c>
      <c r="J33" s="28">
        <v>520.45299999999997</v>
      </c>
    </row>
    <row r="34" spans="1:10" s="11" customFormat="1" ht="12.75" customHeight="1" x14ac:dyDescent="0.2">
      <c r="A34" s="7">
        <v>2016</v>
      </c>
      <c r="B34" s="17">
        <v>13113.839</v>
      </c>
      <c r="C34" s="15">
        <v>3.0960888728441773</v>
      </c>
      <c r="D34" s="16">
        <v>119.64522210637296</v>
      </c>
      <c r="E34" s="54">
        <v>5.0089774628692858</v>
      </c>
      <c r="F34" s="17">
        <v>24909</v>
      </c>
      <c r="G34" s="15">
        <v>1.9189852700491099</v>
      </c>
      <c r="H34" s="16">
        <v>114.17243434019301</v>
      </c>
      <c r="I34" s="28">
        <v>103.856737825217</v>
      </c>
      <c r="J34" s="28">
        <v>526.46</v>
      </c>
    </row>
    <row r="35" spans="1:10" s="11" customFormat="1" ht="12.75" customHeight="1" x14ac:dyDescent="0.2">
      <c r="A35" s="7">
        <v>2017</v>
      </c>
      <c r="B35" s="17">
        <v>13503.722</v>
      </c>
      <c r="C35" s="15">
        <v>2.973065324349335</v>
      </c>
      <c r="D35" s="16">
        <v>123.20235271705829</v>
      </c>
      <c r="E35" s="54">
        <v>5.0056430668596201</v>
      </c>
      <c r="F35" s="17">
        <v>25449</v>
      </c>
      <c r="G35" s="15">
        <v>2.1678911236902301</v>
      </c>
      <c r="H35" s="16">
        <v>116.64756840995599</v>
      </c>
      <c r="I35" s="28">
        <v>103.653470185728</v>
      </c>
      <c r="J35" s="28">
        <v>530.62</v>
      </c>
    </row>
    <row r="36" spans="1:10" s="18" customFormat="1" ht="22.5" customHeight="1" x14ac:dyDescent="0.2">
      <c r="A36" s="98" t="s">
        <v>4</v>
      </c>
      <c r="B36" s="98"/>
      <c r="C36" s="98"/>
      <c r="D36" s="98"/>
      <c r="E36" s="98"/>
      <c r="F36" s="98"/>
      <c r="G36" s="98"/>
      <c r="H36" s="98"/>
      <c r="I36" s="98"/>
      <c r="J36" s="98"/>
    </row>
    <row r="37" spans="1:10" s="18" customFormat="1" ht="5.25" customHeight="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</row>
    <row r="38" spans="1:10" s="11" customFormat="1" ht="12.75" customHeight="1" x14ac:dyDescent="0.2">
      <c r="A38" s="7">
        <v>2010</v>
      </c>
      <c r="B38" s="17">
        <v>5058.2389999999996</v>
      </c>
      <c r="C38" s="15">
        <v>2.81381070997733</v>
      </c>
      <c r="D38" s="16">
        <v>100</v>
      </c>
      <c r="E38" s="54">
        <v>2.2872870840053001</v>
      </c>
      <c r="F38" s="17">
        <v>20373</v>
      </c>
      <c r="G38" s="15">
        <v>3.3795098188460901</v>
      </c>
      <c r="H38" s="16">
        <v>100</v>
      </c>
      <c r="I38" s="28">
        <v>96.549926543765693</v>
      </c>
      <c r="J38" s="28">
        <v>248.27600000000001</v>
      </c>
    </row>
    <row r="39" spans="1:10" s="11" customFormat="1" ht="12.75" customHeight="1" x14ac:dyDescent="0.2">
      <c r="A39" s="7">
        <v>2011</v>
      </c>
      <c r="B39" s="17">
        <v>5265.86</v>
      </c>
      <c r="C39" s="15">
        <v>4.1046103199156896</v>
      </c>
      <c r="D39" s="16">
        <v>104.10461031991601</v>
      </c>
      <c r="E39" s="54">
        <v>2.2950352530665898</v>
      </c>
      <c r="F39" s="17">
        <v>21282</v>
      </c>
      <c r="G39" s="15">
        <v>4.4617876601384303</v>
      </c>
      <c r="H39" s="16">
        <v>104.461787660138</v>
      </c>
      <c r="I39" s="28">
        <v>97.351447783724396</v>
      </c>
      <c r="J39" s="28">
        <v>247.435</v>
      </c>
    </row>
    <row r="40" spans="1:10" s="11" customFormat="1" ht="12.75" customHeight="1" x14ac:dyDescent="0.2">
      <c r="A40" s="7">
        <v>2012</v>
      </c>
      <c r="B40" s="17">
        <v>5429.2910000000002</v>
      </c>
      <c r="C40" s="15">
        <v>3.1035956140117702</v>
      </c>
      <c r="D40" s="16">
        <v>107.335596439789</v>
      </c>
      <c r="E40" s="54">
        <v>2.3016542075943298</v>
      </c>
      <c r="F40" s="17">
        <v>21935</v>
      </c>
      <c r="G40" s="15">
        <v>3.06832064655578</v>
      </c>
      <c r="H40" s="16">
        <v>107.667010258676</v>
      </c>
      <c r="I40" s="28">
        <v>98.020377156135496</v>
      </c>
      <c r="J40" s="28">
        <v>247.51499999999999</v>
      </c>
    </row>
    <row r="41" spans="1:10" s="11" customFormat="1" ht="12.75" customHeight="1" x14ac:dyDescent="0.2">
      <c r="A41" s="7">
        <v>2013</v>
      </c>
      <c r="B41" s="17">
        <v>5510.0870000000004</v>
      </c>
      <c r="C41" s="15">
        <v>1.4881501102077599</v>
      </c>
      <c r="D41" s="16">
        <v>108.9329112365</v>
      </c>
      <c r="E41" s="54">
        <v>2.3053380582003999</v>
      </c>
      <c r="F41" s="17">
        <v>22189</v>
      </c>
      <c r="G41" s="15">
        <v>1.1579667198540999</v>
      </c>
      <c r="H41" s="16">
        <v>108.91375840573301</v>
      </c>
      <c r="I41" s="28">
        <v>98.407841050203999</v>
      </c>
      <c r="J41" s="28">
        <v>248.32400000000001</v>
      </c>
    </row>
    <row r="42" spans="1:10" s="11" customFormat="1" ht="12.75" customHeight="1" x14ac:dyDescent="0.2">
      <c r="A42" s="7">
        <v>2014</v>
      </c>
      <c r="B42" s="17">
        <v>5726.7650000000003</v>
      </c>
      <c r="C42" s="15">
        <v>3.9323880004072436</v>
      </c>
      <c r="D42" s="16">
        <v>113.2165759664579</v>
      </c>
      <c r="E42" s="54">
        <v>2.3294741050715171</v>
      </c>
      <c r="F42" s="17">
        <v>22956</v>
      </c>
      <c r="G42" s="15">
        <v>3.45666771823876</v>
      </c>
      <c r="H42" s="16">
        <v>112.678545133265</v>
      </c>
      <c r="I42" s="28">
        <v>99.670024313997899</v>
      </c>
      <c r="J42" s="28">
        <v>249.465</v>
      </c>
    </row>
    <row r="43" spans="1:10" s="11" customFormat="1" ht="12.75" customHeight="1" x14ac:dyDescent="0.2">
      <c r="A43" s="7">
        <v>2015</v>
      </c>
      <c r="B43" s="17">
        <v>5808.866</v>
      </c>
      <c r="C43" s="15">
        <v>1.4336366168334251</v>
      </c>
      <c r="D43" s="16">
        <v>114.83969025583805</v>
      </c>
      <c r="E43" s="54">
        <v>2.2909634472865803</v>
      </c>
      <c r="F43" s="17">
        <v>23103</v>
      </c>
      <c r="G43" s="15">
        <v>0.64035546262415699</v>
      </c>
      <c r="H43" s="16">
        <v>113.40008835223099</v>
      </c>
      <c r="I43" s="28">
        <v>98.390187811421995</v>
      </c>
      <c r="J43" s="28">
        <v>251.43299999999999</v>
      </c>
    </row>
    <row r="44" spans="1:10" s="11" customFormat="1" ht="12.75" customHeight="1" x14ac:dyDescent="0.2">
      <c r="A44" s="7">
        <v>2016</v>
      </c>
      <c r="B44" s="17">
        <v>5993.8559999999998</v>
      </c>
      <c r="C44" s="15">
        <v>3.1846146907158897</v>
      </c>
      <c r="D44" s="16">
        <v>118.49689190249808</v>
      </c>
      <c r="E44" s="54">
        <v>2.2894203306662408</v>
      </c>
      <c r="F44" s="17">
        <v>23627</v>
      </c>
      <c r="G44" s="15">
        <v>2.2681037094749699</v>
      </c>
      <c r="H44" s="16">
        <v>115.972119962696</v>
      </c>
      <c r="I44" s="28">
        <v>98.511507671781203</v>
      </c>
      <c r="J44" s="28">
        <v>253.684</v>
      </c>
    </row>
    <row r="45" spans="1:10" s="11" customFormat="1" ht="12.75" customHeight="1" x14ac:dyDescent="0.2">
      <c r="A45" s="7">
        <v>2017</v>
      </c>
      <c r="B45" s="17">
        <v>6174.31</v>
      </c>
      <c r="C45" s="15">
        <v>3.0106495718282105</v>
      </c>
      <c r="D45" s="16">
        <v>122.06441807119039</v>
      </c>
      <c r="E45" s="54">
        <v>2.2887313619268839</v>
      </c>
      <c r="F45" s="17">
        <v>24167</v>
      </c>
      <c r="G45" s="15">
        <v>2.2855208024717499</v>
      </c>
      <c r="H45" s="16">
        <v>118.622686889511</v>
      </c>
      <c r="I45" s="28">
        <v>98.431899641577104</v>
      </c>
      <c r="J45" s="28">
        <v>255.482</v>
      </c>
    </row>
    <row r="46" spans="1:10" s="18" customFormat="1" ht="22.5" customHeight="1" x14ac:dyDescent="0.2">
      <c r="A46" s="98" t="s">
        <v>5</v>
      </c>
      <c r="B46" s="98"/>
      <c r="C46" s="98"/>
      <c r="D46" s="98"/>
      <c r="E46" s="98"/>
      <c r="F46" s="98"/>
      <c r="G46" s="98"/>
      <c r="H46" s="98"/>
      <c r="I46" s="98"/>
      <c r="J46" s="98"/>
    </row>
    <row r="47" spans="1:10" s="18" customFormat="1" ht="5.25" customHeight="1" x14ac:dyDescent="0.2">
      <c r="A47" s="40"/>
      <c r="B47" s="40"/>
      <c r="C47" s="40"/>
      <c r="D47" s="40"/>
      <c r="E47" s="40"/>
      <c r="F47" s="40"/>
      <c r="G47" s="40"/>
      <c r="H47" s="40"/>
      <c r="I47" s="40"/>
      <c r="J47" s="40"/>
    </row>
    <row r="48" spans="1:10" x14ac:dyDescent="0.2">
      <c r="A48" s="7">
        <v>2010</v>
      </c>
      <c r="B48" s="17">
        <v>11080.683999999999</v>
      </c>
      <c r="C48" s="15">
        <v>2.74819622210416</v>
      </c>
      <c r="D48" s="16">
        <v>100</v>
      </c>
      <c r="E48" s="54">
        <v>5.01057885859964</v>
      </c>
      <c r="F48" s="17">
        <v>21784</v>
      </c>
      <c r="G48" s="15">
        <v>2.6240165826541602</v>
      </c>
      <c r="H48" s="16">
        <v>100</v>
      </c>
      <c r="I48" s="28">
        <v>103.236813421165</v>
      </c>
      <c r="J48" s="28">
        <v>508.67200000000003</v>
      </c>
    </row>
    <row r="49" spans="1:10" x14ac:dyDescent="0.2">
      <c r="A49" s="7">
        <v>2011</v>
      </c>
      <c r="B49" s="17">
        <v>11558.880999999999</v>
      </c>
      <c r="C49" s="15">
        <v>4.3155909869824001</v>
      </c>
      <c r="D49" s="28">
        <v>104.315590986982</v>
      </c>
      <c r="E49" s="54">
        <v>5.0377411061064397</v>
      </c>
      <c r="F49" s="17">
        <v>22640</v>
      </c>
      <c r="G49" s="15">
        <v>3.9294895336026299</v>
      </c>
      <c r="H49" s="16">
        <v>103.929489533603</v>
      </c>
      <c r="I49" s="28">
        <v>103.56342344815</v>
      </c>
      <c r="J49" s="28">
        <v>510.55200000000002</v>
      </c>
    </row>
    <row r="50" spans="1:10" ht="12.75" customHeight="1" x14ac:dyDescent="0.2">
      <c r="A50" s="7">
        <v>2012</v>
      </c>
      <c r="B50" s="17">
        <v>11997.951999999999</v>
      </c>
      <c r="C50" s="15">
        <v>3.79855973947652</v>
      </c>
      <c r="D50" s="28">
        <v>108.27808102821101</v>
      </c>
      <c r="E50" s="54">
        <v>5.08632466068127</v>
      </c>
      <c r="F50" s="17">
        <v>23323</v>
      </c>
      <c r="G50" s="15">
        <v>3.0167844522968301</v>
      </c>
      <c r="H50" s="16">
        <v>107.064818215204</v>
      </c>
      <c r="I50" s="28">
        <v>104.222897488605</v>
      </c>
      <c r="J50" s="28">
        <v>514.41700000000003</v>
      </c>
    </row>
    <row r="51" spans="1:10" x14ac:dyDescent="0.2">
      <c r="A51" s="7">
        <v>2013</v>
      </c>
      <c r="B51" s="17">
        <v>12257.766</v>
      </c>
      <c r="C51" s="15">
        <v>2.16548624298547</v>
      </c>
      <c r="D51" s="16">
        <v>110.62282797704501</v>
      </c>
      <c r="E51" s="54">
        <v>5.1284661146575097</v>
      </c>
      <c r="F51" s="17">
        <v>23609</v>
      </c>
      <c r="G51" s="15">
        <v>1.2262573425374099</v>
      </c>
      <c r="H51" s="16">
        <v>108.377708409842</v>
      </c>
      <c r="I51" s="28">
        <v>104.70551711903499</v>
      </c>
      <c r="J51" s="28">
        <v>519.19100000000003</v>
      </c>
    </row>
    <row r="52" spans="1:10" x14ac:dyDescent="0.2">
      <c r="A52" s="7">
        <v>2014</v>
      </c>
      <c r="B52" s="17">
        <v>12680.761</v>
      </c>
      <c r="C52" s="15">
        <v>3.4508327210684371</v>
      </c>
      <c r="D52" s="28">
        <v>114.44023672184858</v>
      </c>
      <c r="E52" s="54">
        <v>5.1581485152788344</v>
      </c>
      <c r="F52" s="17">
        <v>24200</v>
      </c>
      <c r="G52" s="15">
        <v>2.5032826464483802</v>
      </c>
      <c r="H52" s="16">
        <v>111.090708777084</v>
      </c>
      <c r="I52" s="28">
        <v>105.07120527961099</v>
      </c>
      <c r="J52" s="28">
        <v>524.005</v>
      </c>
    </row>
    <row r="53" spans="1:10" x14ac:dyDescent="0.2">
      <c r="A53" s="7">
        <v>2015</v>
      </c>
      <c r="B53" s="17">
        <v>13118.674999999999</v>
      </c>
      <c r="C53" s="15">
        <v>3.4533731847796787</v>
      </c>
      <c r="D53" s="16">
        <v>118.39228516939929</v>
      </c>
      <c r="E53" s="54">
        <v>5.1738850408723973</v>
      </c>
      <c r="F53" s="17">
        <v>24742</v>
      </c>
      <c r="G53" s="15">
        <v>2.2396694214876001</v>
      </c>
      <c r="H53" s="16">
        <v>113.578773411678</v>
      </c>
      <c r="I53" s="28">
        <v>105.370299390997</v>
      </c>
      <c r="J53" s="28">
        <v>530.226</v>
      </c>
    </row>
    <row r="54" spans="1:10" x14ac:dyDescent="0.2">
      <c r="A54" s="7">
        <v>2016</v>
      </c>
      <c r="B54" s="17">
        <v>13566.592000000001</v>
      </c>
      <c r="C54" s="15">
        <v>3.4143463421420108</v>
      </c>
      <c r="D54" s="28">
        <v>122.43460782745903</v>
      </c>
      <c r="E54" s="54">
        <v>5.1819115345203457</v>
      </c>
      <c r="F54" s="17">
        <v>25311</v>
      </c>
      <c r="G54" s="15">
        <v>2.2997332471101699</v>
      </c>
      <c r="H54" s="16">
        <v>116.190782225487</v>
      </c>
      <c r="I54" s="28">
        <v>105.532855236825</v>
      </c>
      <c r="J54" s="28">
        <v>535.98800000000006</v>
      </c>
    </row>
    <row r="55" spans="1:10" x14ac:dyDescent="0.2">
      <c r="A55" s="7">
        <v>2017</v>
      </c>
      <c r="B55" s="17">
        <v>13978.466</v>
      </c>
      <c r="C55" s="15">
        <v>3.0359429988017723</v>
      </c>
      <c r="D55" s="16">
        <v>126.15165273190716</v>
      </c>
      <c r="E55" s="54">
        <v>5.1816241046900195</v>
      </c>
      <c r="F55" s="17">
        <v>25873</v>
      </c>
      <c r="G55" s="15">
        <v>2.2203784915649298</v>
      </c>
      <c r="H55" s="16">
        <v>118.77065736320201</v>
      </c>
      <c r="I55" s="28">
        <v>105.38041707396501</v>
      </c>
      <c r="J55" s="28">
        <v>540.26599999999996</v>
      </c>
    </row>
    <row r="57" spans="1:10" x14ac:dyDescent="0.2">
      <c r="A57" s="9"/>
      <c r="B57" s="6"/>
      <c r="C57" s="6"/>
      <c r="D57" s="6"/>
    </row>
    <row r="58" spans="1:10" x14ac:dyDescent="0.2">
      <c r="A58" s="10"/>
      <c r="B58" s="6"/>
      <c r="C58" s="6"/>
      <c r="D58" s="6"/>
    </row>
  </sheetData>
  <mergeCells count="9">
    <mergeCell ref="A16:J16"/>
    <mergeCell ref="A26:J26"/>
    <mergeCell ref="A36:J36"/>
    <mergeCell ref="A46:J46"/>
    <mergeCell ref="A3:A5"/>
    <mergeCell ref="B3:J3"/>
    <mergeCell ref="B4:E4"/>
    <mergeCell ref="F4:J4"/>
    <mergeCell ref="A6:J6"/>
  </mergeCells>
  <phoneticPr fontId="0" type="noConversion"/>
  <conditionalFormatting sqref="B1:J2 A1:A3 C5:E5 G5:J5 B4:B5 F4:F5 A6:A7 A16:A17 A26:A27 A36:A37 A46:A47 K1:IV1048576 A8:J15 A18:J25 A28:J35 A38:J45 A48:J65536">
    <cfRule type="cellIs" dxfId="257" priority="1" stopIfTrue="1" operator="equal">
      <formula>"..."</formula>
    </cfRule>
    <cfRule type="cellIs" dxfId="25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activeCell="A3" sqref="A3:A5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123</v>
      </c>
    </row>
    <row r="2" spans="1:10" s="5" customFormat="1" ht="14.85" customHeight="1" x14ac:dyDescent="0.2">
      <c r="A2" s="47" t="s">
        <v>120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11" t="s">
        <v>0</v>
      </c>
      <c r="B3" s="102" t="s">
        <v>73</v>
      </c>
      <c r="C3" s="103"/>
      <c r="D3" s="103"/>
      <c r="E3" s="103"/>
      <c r="F3" s="103"/>
      <c r="G3" s="103"/>
      <c r="H3" s="103"/>
      <c r="I3" s="103"/>
      <c r="J3" s="104"/>
    </row>
    <row r="4" spans="1:10" s="34" customFormat="1" ht="15" customHeight="1" x14ac:dyDescent="0.2">
      <c r="A4" s="112"/>
      <c r="B4" s="105" t="s">
        <v>69</v>
      </c>
      <c r="C4" s="106"/>
      <c r="D4" s="106"/>
      <c r="E4" s="106"/>
      <c r="F4" s="106" t="s">
        <v>70</v>
      </c>
      <c r="G4" s="106"/>
      <c r="H4" s="106"/>
      <c r="I4" s="106"/>
      <c r="J4" s="107"/>
    </row>
    <row r="5" spans="1:10" s="34" customFormat="1" ht="33" customHeight="1" x14ac:dyDescent="0.2">
      <c r="A5" s="113"/>
      <c r="B5" s="44" t="s">
        <v>71</v>
      </c>
      <c r="C5" s="45" t="s">
        <v>52</v>
      </c>
      <c r="D5" s="45" t="s">
        <v>82</v>
      </c>
      <c r="E5" s="45" t="s">
        <v>64</v>
      </c>
      <c r="F5" s="45" t="s">
        <v>51</v>
      </c>
      <c r="G5" s="45" t="s">
        <v>52</v>
      </c>
      <c r="H5" s="45" t="s">
        <v>82</v>
      </c>
      <c r="I5" s="45" t="s">
        <v>72</v>
      </c>
      <c r="J5" s="46" t="s">
        <v>74</v>
      </c>
    </row>
    <row r="6" spans="1:10" s="18" customFormat="1" ht="22.5" customHeight="1" x14ac:dyDescent="0.2">
      <c r="A6" s="98" t="s">
        <v>22</v>
      </c>
      <c r="B6" s="98"/>
      <c r="C6" s="98"/>
      <c r="D6" s="98"/>
      <c r="E6" s="98"/>
      <c r="F6" s="98"/>
      <c r="G6" s="98"/>
      <c r="H6" s="98"/>
      <c r="I6" s="98"/>
      <c r="J6" s="98"/>
    </row>
    <row r="7" spans="1:10" s="18" customFormat="1" ht="5.25" customHeight="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</row>
    <row r="8" spans="1:10" s="11" customFormat="1" ht="12.75" customHeight="1" x14ac:dyDescent="0.2">
      <c r="A8" s="7">
        <v>2010</v>
      </c>
      <c r="B8" s="17">
        <v>13936.325000000001</v>
      </c>
      <c r="C8" s="15">
        <v>2.9331876821332399</v>
      </c>
      <c r="D8" s="16">
        <v>100</v>
      </c>
      <c r="E8" s="54">
        <v>5.1348914776532597</v>
      </c>
      <c r="F8" s="14">
        <v>26625</v>
      </c>
      <c r="G8" s="15">
        <v>2.8309902672640099</v>
      </c>
      <c r="H8" s="16">
        <v>100</v>
      </c>
      <c r="I8" s="16">
        <v>102.815106580167</v>
      </c>
      <c r="J8" s="28">
        <v>523.43799999999999</v>
      </c>
    </row>
    <row r="9" spans="1:10" s="11" customFormat="1" ht="12.75" customHeight="1" x14ac:dyDescent="0.2">
      <c r="A9" s="7">
        <v>2011</v>
      </c>
      <c r="B9" s="17">
        <v>14545.39</v>
      </c>
      <c r="C9" s="15">
        <v>4.3703415355195903</v>
      </c>
      <c r="D9" s="16">
        <v>104.37034153552</v>
      </c>
      <c r="E9" s="54">
        <v>5.1207476174147004</v>
      </c>
      <c r="F9" s="14">
        <v>27732</v>
      </c>
      <c r="G9" s="15">
        <v>4.1577464788732401</v>
      </c>
      <c r="H9" s="16">
        <v>104.15774647887299</v>
      </c>
      <c r="I9" s="16">
        <v>102.468223470293</v>
      </c>
      <c r="J9" s="28">
        <v>524.49599999999998</v>
      </c>
    </row>
    <row r="10" spans="1:10" s="11" customFormat="1" ht="12.75" customHeight="1" x14ac:dyDescent="0.2">
      <c r="A10" s="7">
        <v>2012</v>
      </c>
      <c r="B10" s="17">
        <v>15063.084000000001</v>
      </c>
      <c r="C10" s="15">
        <v>3.5591620437815692</v>
      </c>
      <c r="D10" s="16">
        <v>108.08505111641699</v>
      </c>
      <c r="E10" s="54">
        <v>5.112327939967737</v>
      </c>
      <c r="F10" s="14">
        <v>28624</v>
      </c>
      <c r="G10" s="15">
        <v>3.2165007933073801</v>
      </c>
      <c r="H10" s="16">
        <v>107.507981220657</v>
      </c>
      <c r="I10" s="16">
        <v>102.400457911494</v>
      </c>
      <c r="J10" s="28">
        <v>526.24599999999998</v>
      </c>
    </row>
    <row r="11" spans="1:10" s="11" customFormat="1" ht="12.75" customHeight="1" x14ac:dyDescent="0.2">
      <c r="A11" s="7">
        <v>2013</v>
      </c>
      <c r="B11" s="17">
        <v>15288.630999999999</v>
      </c>
      <c r="C11" s="15">
        <v>1.4973494139712642</v>
      </c>
      <c r="D11" s="16">
        <v>109.7034619958992</v>
      </c>
      <c r="E11" s="54">
        <v>5.0918268983658246</v>
      </c>
      <c r="F11" s="14">
        <v>28893</v>
      </c>
      <c r="G11" s="15">
        <v>0.9397708216881</v>
      </c>
      <c r="H11" s="16">
        <v>108.518309859155</v>
      </c>
      <c r="I11" s="16">
        <v>102.00169455623799</v>
      </c>
      <c r="J11" s="28">
        <v>529.15</v>
      </c>
    </row>
    <row r="12" spans="1:10" s="11" customFormat="1" ht="12.75" customHeight="1" x14ac:dyDescent="0.2">
      <c r="A12" s="7">
        <v>2014</v>
      </c>
      <c r="B12" s="17">
        <v>15517.130999999999</v>
      </c>
      <c r="C12" s="15">
        <v>1.4945746286897759</v>
      </c>
      <c r="D12" s="16">
        <v>111.34306210568425</v>
      </c>
      <c r="E12" s="54">
        <v>5.0257004090980173</v>
      </c>
      <c r="F12" s="14">
        <v>29120</v>
      </c>
      <c r="G12" s="15">
        <v>0.78565742567404595</v>
      </c>
      <c r="H12" s="16">
        <v>109.370892018779</v>
      </c>
      <c r="I12" s="16">
        <v>100.670676899675</v>
      </c>
      <c r="J12" s="28">
        <v>532.87099999999998</v>
      </c>
    </row>
    <row r="13" spans="1:10" s="11" customFormat="1" ht="12.75" customHeight="1" x14ac:dyDescent="0.2">
      <c r="A13" s="7">
        <v>2015</v>
      </c>
      <c r="B13" s="17">
        <v>16365.558999999999</v>
      </c>
      <c r="C13" s="15">
        <v>5.4676860045842233</v>
      </c>
      <c r="D13" s="16">
        <v>117.43095112951227</v>
      </c>
      <c r="E13" s="54">
        <v>5.1269336381130968</v>
      </c>
      <c r="F13" s="14">
        <v>30403</v>
      </c>
      <c r="G13" s="15">
        <v>4.4059065934065798</v>
      </c>
      <c r="H13" s="16">
        <v>114.18967136150199</v>
      </c>
      <c r="I13" s="16">
        <v>102.848347484862</v>
      </c>
      <c r="J13" s="28">
        <v>538.29399999999998</v>
      </c>
    </row>
    <row r="14" spans="1:10" s="11" customFormat="1" ht="12.75" customHeight="1" x14ac:dyDescent="0.2">
      <c r="A14" s="7">
        <v>2016</v>
      </c>
      <c r="B14" s="17">
        <v>16962.076000000001</v>
      </c>
      <c r="C14" s="15">
        <v>3.644953404891325</v>
      </c>
      <c r="D14" s="16">
        <v>121.7112545811037</v>
      </c>
      <c r="E14" s="54">
        <v>5.1239863659556475</v>
      </c>
      <c r="F14" s="14">
        <v>31230</v>
      </c>
      <c r="G14" s="15">
        <v>2.72012630332532</v>
      </c>
      <c r="H14" s="16">
        <v>117.295774647887</v>
      </c>
      <c r="I14" s="16">
        <v>102.98094044714099</v>
      </c>
      <c r="J14" s="28">
        <v>543.13</v>
      </c>
    </row>
    <row r="15" spans="1:10" s="11" customFormat="1" ht="12.75" customHeight="1" x14ac:dyDescent="0.2">
      <c r="A15" s="7">
        <v>2017</v>
      </c>
      <c r="B15" s="17">
        <v>17634.719000000001</v>
      </c>
      <c r="C15" s="15">
        <v>3.9655700163116876</v>
      </c>
      <c r="D15" s="16">
        <v>126.53779959924873</v>
      </c>
      <c r="E15" s="54">
        <v>5.1248734770342859</v>
      </c>
      <c r="F15" s="14">
        <v>32323</v>
      </c>
      <c r="G15" s="15">
        <v>3.49983989753441</v>
      </c>
      <c r="H15" s="16">
        <v>121.400938967136</v>
      </c>
      <c r="I15" s="16">
        <v>103.212312801354</v>
      </c>
      <c r="J15" s="28">
        <v>545.57299999999998</v>
      </c>
    </row>
    <row r="16" spans="1:10" s="51" customFormat="1" ht="22.5" customHeight="1" x14ac:dyDescent="0.2">
      <c r="A16" s="98" t="s">
        <v>66</v>
      </c>
      <c r="B16" s="98"/>
      <c r="C16" s="98"/>
      <c r="D16" s="98"/>
      <c r="E16" s="98"/>
      <c r="F16" s="98"/>
      <c r="G16" s="98"/>
      <c r="H16" s="98"/>
      <c r="I16" s="98"/>
      <c r="J16" s="98"/>
    </row>
    <row r="17" spans="1:10" s="51" customFormat="1" ht="5.25" customHeight="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</row>
    <row r="18" spans="1:10" s="21" customFormat="1" ht="12.75" customHeight="1" x14ac:dyDescent="0.2">
      <c r="A18" s="7">
        <v>2010</v>
      </c>
      <c r="B18" s="17">
        <v>27737.513999999999</v>
      </c>
      <c r="C18" s="15">
        <v>3.0458384065233699</v>
      </c>
      <c r="D18" s="16">
        <v>100</v>
      </c>
      <c r="E18" s="54">
        <v>10.2199915867266</v>
      </c>
      <c r="F18" s="14">
        <v>25157</v>
      </c>
      <c r="G18" s="15">
        <v>3.0391152979725602</v>
      </c>
      <c r="H18" s="16">
        <v>100</v>
      </c>
      <c r="I18" s="16">
        <v>97.146277417361802</v>
      </c>
      <c r="J18" s="28">
        <v>1102.585</v>
      </c>
    </row>
    <row r="19" spans="1:10" s="21" customFormat="1" ht="12.75" customHeight="1" x14ac:dyDescent="0.2">
      <c r="A19" s="7">
        <v>2011</v>
      </c>
      <c r="B19" s="17">
        <v>29028.794000000002</v>
      </c>
      <c r="C19" s="15">
        <v>4.6553559197843004</v>
      </c>
      <c r="D19" s="16">
        <v>104.655355919784</v>
      </c>
      <c r="E19" s="54">
        <v>10.219672879993</v>
      </c>
      <c r="F19" s="14">
        <v>26265</v>
      </c>
      <c r="G19" s="15">
        <v>4.4043407401518504</v>
      </c>
      <c r="H19" s="16">
        <v>104.40434074015199</v>
      </c>
      <c r="I19" s="16">
        <v>97.047738693467295</v>
      </c>
      <c r="J19" s="28">
        <v>1105.213</v>
      </c>
    </row>
    <row r="20" spans="1:10" s="21" customFormat="1" ht="12.75" customHeight="1" x14ac:dyDescent="0.2">
      <c r="A20" s="7">
        <v>2012</v>
      </c>
      <c r="B20" s="17">
        <v>30204.194000000003</v>
      </c>
      <c r="C20" s="15">
        <v>4.0490831276008237</v>
      </c>
      <c r="D20" s="16">
        <v>108.89293827846286</v>
      </c>
      <c r="E20" s="54">
        <v>10.251137475593037</v>
      </c>
      <c r="F20" s="14">
        <v>27191</v>
      </c>
      <c r="G20" s="15">
        <v>3.52560441652389</v>
      </c>
      <c r="H20" s="16">
        <v>108.085224788329</v>
      </c>
      <c r="I20" s="16">
        <v>97.273995635531094</v>
      </c>
      <c r="J20" s="28">
        <v>1110.8050000000001</v>
      </c>
    </row>
    <row r="21" spans="1:10" s="21" customFormat="1" ht="12.75" customHeight="1" x14ac:dyDescent="0.2">
      <c r="A21" s="7">
        <v>2013</v>
      </c>
      <c r="B21" s="17">
        <v>30791.644</v>
      </c>
      <c r="C21" s="15">
        <v>1.944928575150854</v>
      </c>
      <c r="D21" s="16">
        <v>111.01082815136209</v>
      </c>
      <c r="E21" s="54">
        <v>10.255052997492362</v>
      </c>
      <c r="F21" s="14">
        <v>27548</v>
      </c>
      <c r="G21" s="15">
        <v>1.3129344268323999</v>
      </c>
      <c r="H21" s="16">
        <v>109.504312914894</v>
      </c>
      <c r="I21" s="16">
        <v>97.253406764103602</v>
      </c>
      <c r="J21" s="28">
        <v>1117.749</v>
      </c>
    </row>
    <row r="22" spans="1:10" s="21" customFormat="1" ht="12.75" customHeight="1" x14ac:dyDescent="0.2">
      <c r="A22" s="7">
        <v>2014</v>
      </c>
      <c r="B22" s="17">
        <v>31076.877</v>
      </c>
      <c r="C22" s="15">
        <v>0.9263324816304106</v>
      </c>
      <c r="D22" s="16">
        <v>112.03915751065507</v>
      </c>
      <c r="E22" s="54">
        <v>10.065202997409042</v>
      </c>
      <c r="F22" s="14">
        <v>27595</v>
      </c>
      <c r="G22" s="15">
        <v>0.170611296645859</v>
      </c>
      <c r="H22" s="16">
        <v>109.69113964304201</v>
      </c>
      <c r="I22" s="16">
        <v>95.398603332641898</v>
      </c>
      <c r="J22" s="28">
        <v>1126.17</v>
      </c>
    </row>
    <row r="23" spans="1:10" s="21" customFormat="1" ht="12.75" customHeight="1" x14ac:dyDescent="0.2">
      <c r="A23" s="7">
        <v>2015</v>
      </c>
      <c r="B23" s="17">
        <v>32358.735999999997</v>
      </c>
      <c r="C23" s="15">
        <v>4.1247999276117611</v>
      </c>
      <c r="D23" s="16">
        <v>116.66054859855142</v>
      </c>
      <c r="E23" s="54">
        <v>10.137209006134237</v>
      </c>
      <c r="F23" s="14">
        <v>28412</v>
      </c>
      <c r="G23" s="15">
        <v>2.9606812828411102</v>
      </c>
      <c r="H23" s="16">
        <v>112.93874468338799</v>
      </c>
      <c r="I23" s="16">
        <v>96.113122018876197</v>
      </c>
      <c r="J23" s="28">
        <v>1138.8910000000001</v>
      </c>
    </row>
    <row r="24" spans="1:10" s="21" customFormat="1" ht="12.75" customHeight="1" x14ac:dyDescent="0.2">
      <c r="A24" s="7">
        <v>2016</v>
      </c>
      <c r="B24" s="17">
        <v>33523.601000000002</v>
      </c>
      <c r="C24" s="15">
        <v>3.5998470397607747</v>
      </c>
      <c r="D24" s="16">
        <v>120.86014990384501</v>
      </c>
      <c r="E24" s="54">
        <v>10.126972338865663</v>
      </c>
      <c r="F24" s="14">
        <v>29161</v>
      </c>
      <c r="G24" s="15">
        <v>2.6362100520906799</v>
      </c>
      <c r="H24" s="16">
        <v>115.916047223437</v>
      </c>
      <c r="I24" s="16">
        <v>96.158411923761804</v>
      </c>
      <c r="J24" s="28">
        <v>1149.6089999999999</v>
      </c>
    </row>
    <row r="25" spans="1:10" s="21" customFormat="1" ht="12.75" customHeight="1" x14ac:dyDescent="0.2">
      <c r="A25" s="7">
        <v>2017</v>
      </c>
      <c r="B25" s="17">
        <v>34853.383000000002</v>
      </c>
      <c r="C25" s="15">
        <v>3.966703934938252</v>
      </c>
      <c r="D25" s="16">
        <v>125.65431422585311</v>
      </c>
      <c r="E25" s="54">
        <v>10.128836083048313</v>
      </c>
      <c r="F25" s="14">
        <v>30162</v>
      </c>
      <c r="G25" s="15">
        <v>3.4326669181440899</v>
      </c>
      <c r="H25" s="16">
        <v>119.89505902929599</v>
      </c>
      <c r="I25" s="16">
        <v>96.311907270811403</v>
      </c>
      <c r="J25" s="28">
        <v>1155.547</v>
      </c>
    </row>
    <row r="26" spans="1:10" s="18" customFormat="1" ht="22.5" customHeight="1" x14ac:dyDescent="0.2">
      <c r="A26" s="98" t="s">
        <v>23</v>
      </c>
      <c r="B26" s="98"/>
      <c r="C26" s="98"/>
      <c r="D26" s="98"/>
      <c r="E26" s="98"/>
      <c r="F26" s="98"/>
      <c r="G26" s="98"/>
      <c r="H26" s="98"/>
      <c r="I26" s="98"/>
      <c r="J26" s="98"/>
    </row>
    <row r="27" spans="1:10" s="18" customFormat="1" ht="5.2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</row>
    <row r="28" spans="1:10" s="11" customFormat="1" ht="12.75" customHeight="1" x14ac:dyDescent="0.2">
      <c r="A28" s="7">
        <v>2010</v>
      </c>
      <c r="B28" s="17">
        <v>2666.038</v>
      </c>
      <c r="C28" s="15">
        <v>2.3501422938466701</v>
      </c>
      <c r="D28" s="16">
        <v>100</v>
      </c>
      <c r="E28" s="54">
        <v>0.98231175042916596</v>
      </c>
      <c r="F28" s="14">
        <v>23307</v>
      </c>
      <c r="G28" s="15">
        <v>2.6062073519700601</v>
      </c>
      <c r="H28" s="16">
        <v>100</v>
      </c>
      <c r="I28" s="16">
        <v>90.002316960148306</v>
      </c>
      <c r="J28" s="28">
        <v>114.39</v>
      </c>
    </row>
    <row r="29" spans="1:10" s="11" customFormat="1" ht="12.75" customHeight="1" x14ac:dyDescent="0.2">
      <c r="A29" s="7">
        <v>2011</v>
      </c>
      <c r="B29" s="17">
        <v>2794.7460000000001</v>
      </c>
      <c r="C29" s="15">
        <v>4.8276881274760504</v>
      </c>
      <c r="D29" s="16">
        <v>104.82768812747599</v>
      </c>
      <c r="E29" s="54">
        <v>0.98389860435363097</v>
      </c>
      <c r="F29" s="14">
        <v>24358</v>
      </c>
      <c r="G29" s="15">
        <v>4.5093748659201101</v>
      </c>
      <c r="H29" s="16">
        <v>104.50937486591999</v>
      </c>
      <c r="I29" s="16">
        <v>90.001477978125905</v>
      </c>
      <c r="J29" s="28">
        <v>114.735</v>
      </c>
    </row>
    <row r="30" spans="1:10" s="11" customFormat="1" ht="12.75" customHeight="1" x14ac:dyDescent="0.2">
      <c r="A30" s="7">
        <v>2012</v>
      </c>
      <c r="B30" s="17">
        <v>2906.3519999999999</v>
      </c>
      <c r="C30" s="15">
        <v>3.9934219424591788</v>
      </c>
      <c r="D30" s="16">
        <v>109.01390002693134</v>
      </c>
      <c r="E30" s="54">
        <v>0.98639989878441314</v>
      </c>
      <c r="F30" s="14">
        <v>25094</v>
      </c>
      <c r="G30" s="15">
        <v>3.02159454799245</v>
      </c>
      <c r="H30" s="16">
        <v>107.66722443901</v>
      </c>
      <c r="I30" s="16">
        <v>89.772117482917807</v>
      </c>
      <c r="J30" s="28">
        <v>115.818</v>
      </c>
    </row>
    <row r="31" spans="1:10" s="11" customFormat="1" ht="12.75" customHeight="1" x14ac:dyDescent="0.2">
      <c r="A31" s="7">
        <v>2013</v>
      </c>
      <c r="B31" s="17">
        <v>2958.223</v>
      </c>
      <c r="C31" s="15">
        <v>1.7847459633244682</v>
      </c>
      <c r="D31" s="16">
        <v>110.95952120712458</v>
      </c>
      <c r="E31" s="54">
        <v>0.98522617510779376</v>
      </c>
      <c r="F31" s="14">
        <v>25265</v>
      </c>
      <c r="G31" s="15">
        <v>0.68143779389495795</v>
      </c>
      <c r="H31" s="16">
        <v>108.400909597975</v>
      </c>
      <c r="I31" s="16">
        <v>89.193673656711098</v>
      </c>
      <c r="J31" s="28">
        <v>117.09</v>
      </c>
    </row>
    <row r="32" spans="1:10" s="11" customFormat="1" ht="12.75" customHeight="1" x14ac:dyDescent="0.2">
      <c r="A32" s="7">
        <v>2014</v>
      </c>
      <c r="B32" s="17">
        <v>3073.5030000000002</v>
      </c>
      <c r="C32" s="15">
        <v>3.8969340715693193</v>
      </c>
      <c r="D32" s="16">
        <v>115.28354059469518</v>
      </c>
      <c r="E32" s="54">
        <v>0.9954485326226854</v>
      </c>
      <c r="F32" s="14">
        <v>25932</v>
      </c>
      <c r="G32" s="15">
        <v>2.6400158321789</v>
      </c>
      <c r="H32" s="16">
        <v>111.262710773587</v>
      </c>
      <c r="I32" s="16">
        <v>89.649450321510102</v>
      </c>
      <c r="J32" s="28">
        <v>118.523</v>
      </c>
    </row>
    <row r="33" spans="1:10" s="11" customFormat="1" ht="12.75" customHeight="1" x14ac:dyDescent="0.2">
      <c r="A33" s="7">
        <v>2015</v>
      </c>
      <c r="B33" s="17">
        <v>3100.4029999999998</v>
      </c>
      <c r="C33" s="15">
        <v>0.87522283205841234</v>
      </c>
      <c r="D33" s="16">
        <v>116.29252846358528</v>
      </c>
      <c r="E33" s="54">
        <v>0.97128123960854362</v>
      </c>
      <c r="F33" s="14">
        <v>25672</v>
      </c>
      <c r="G33" s="15">
        <v>-1.0026222427888301</v>
      </c>
      <c r="H33" s="16">
        <v>110.147166087442</v>
      </c>
      <c r="I33" s="16">
        <v>86.844152768850805</v>
      </c>
      <c r="J33" s="28">
        <v>120.76900000000001</v>
      </c>
    </row>
    <row r="34" spans="1:10" s="11" customFormat="1" ht="12.75" customHeight="1" x14ac:dyDescent="0.2">
      <c r="A34" s="7">
        <v>2016</v>
      </c>
      <c r="B34" s="17">
        <v>3210.614</v>
      </c>
      <c r="C34" s="15">
        <v>3.5547314333007591</v>
      </c>
      <c r="D34" s="16">
        <v>120.42641552746061</v>
      </c>
      <c r="E34" s="54">
        <v>0.96987788301068378</v>
      </c>
      <c r="F34" s="14">
        <v>26130</v>
      </c>
      <c r="G34" s="15">
        <v>1.7840448737924699</v>
      </c>
      <c r="H34" s="16">
        <v>112.11224095765201</v>
      </c>
      <c r="I34" s="16">
        <v>86.163687924553201</v>
      </c>
      <c r="J34" s="28">
        <v>122.87</v>
      </c>
    </row>
    <row r="35" spans="1:10" s="11" customFormat="1" ht="12.75" customHeight="1" x14ac:dyDescent="0.2">
      <c r="A35" s="7">
        <v>2017</v>
      </c>
      <c r="B35" s="17">
        <v>3337.2649999999999</v>
      </c>
      <c r="C35" s="15">
        <v>3.9447594759133295</v>
      </c>
      <c r="D35" s="16">
        <v>125.17694796548287</v>
      </c>
      <c r="E35" s="54">
        <v>0.9698516253269942</v>
      </c>
      <c r="F35" s="14">
        <v>26937</v>
      </c>
      <c r="G35" s="15">
        <v>3.0884041331802599</v>
      </c>
      <c r="H35" s="16">
        <v>115.574720041189</v>
      </c>
      <c r="I35" s="16">
        <v>86.013986013985999</v>
      </c>
      <c r="J35" s="28">
        <v>123.89100000000001</v>
      </c>
    </row>
    <row r="36" spans="1:10" s="18" customFormat="1" ht="22.5" customHeight="1" x14ac:dyDescent="0.2">
      <c r="A36" s="98" t="s">
        <v>24</v>
      </c>
      <c r="B36" s="98"/>
      <c r="C36" s="98"/>
      <c r="D36" s="98"/>
      <c r="E36" s="98"/>
      <c r="F36" s="98"/>
      <c r="G36" s="98"/>
      <c r="H36" s="98"/>
      <c r="I36" s="98"/>
      <c r="J36" s="98"/>
    </row>
    <row r="37" spans="1:10" s="18" customFormat="1" ht="5.25" customHeight="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</row>
    <row r="38" spans="1:10" s="11" customFormat="1" ht="12.75" customHeight="1" x14ac:dyDescent="0.2">
      <c r="A38" s="7">
        <v>2010</v>
      </c>
      <c r="B38" s="17">
        <v>3784.5010000000002</v>
      </c>
      <c r="C38" s="15">
        <v>2.7109495624099398</v>
      </c>
      <c r="D38" s="16">
        <v>100</v>
      </c>
      <c r="E38" s="54">
        <v>1.39441365869914</v>
      </c>
      <c r="F38" s="14">
        <v>24925</v>
      </c>
      <c r="G38" s="15">
        <v>3.38034010783907</v>
      </c>
      <c r="H38" s="16">
        <v>100</v>
      </c>
      <c r="I38" s="16">
        <v>96.250386160024703</v>
      </c>
      <c r="J38" s="28">
        <v>151.83500000000001</v>
      </c>
    </row>
    <row r="39" spans="1:10" s="11" customFormat="1" ht="12.75" customHeight="1" x14ac:dyDescent="0.2">
      <c r="A39" s="7">
        <v>2011</v>
      </c>
      <c r="B39" s="17">
        <v>3919.1689999999999</v>
      </c>
      <c r="C39" s="15">
        <v>3.5584083608380399</v>
      </c>
      <c r="D39" s="16">
        <v>103.558408360838</v>
      </c>
      <c r="E39" s="54">
        <v>1.37975505084398</v>
      </c>
      <c r="F39" s="14">
        <v>25930</v>
      </c>
      <c r="G39" s="15">
        <v>4.0320962888666001</v>
      </c>
      <c r="H39" s="16">
        <v>104.032096288867</v>
      </c>
      <c r="I39" s="16">
        <v>95.809932013006204</v>
      </c>
      <c r="J39" s="28">
        <v>151.14699999999999</v>
      </c>
    </row>
    <row r="40" spans="1:10" s="11" customFormat="1" ht="12.75" customHeight="1" x14ac:dyDescent="0.2">
      <c r="A40" s="7">
        <v>2012</v>
      </c>
      <c r="B40" s="17">
        <v>4042.3229999999999</v>
      </c>
      <c r="C40" s="15">
        <v>3.1423498195663342</v>
      </c>
      <c r="D40" s="16">
        <v>106.81257581911063</v>
      </c>
      <c r="E40" s="54">
        <v>1.3719422141756763</v>
      </c>
      <c r="F40" s="14">
        <v>26797</v>
      </c>
      <c r="G40" s="15">
        <v>3.3436174315464799</v>
      </c>
      <c r="H40" s="16">
        <v>107.510531594784</v>
      </c>
      <c r="I40" s="16">
        <v>95.864486817157399</v>
      </c>
      <c r="J40" s="28">
        <v>150.85</v>
      </c>
    </row>
    <row r="41" spans="1:10" s="11" customFormat="1" ht="12.75" customHeight="1" x14ac:dyDescent="0.2">
      <c r="A41" s="7">
        <v>2013</v>
      </c>
      <c r="B41" s="17">
        <v>4081.4050000000002</v>
      </c>
      <c r="C41" s="15">
        <v>0.96682031594208695</v>
      </c>
      <c r="D41" s="16">
        <v>107.84526150211084</v>
      </c>
      <c r="E41" s="54">
        <v>1.359298145277021</v>
      </c>
      <c r="F41" s="14">
        <v>27014</v>
      </c>
      <c r="G41" s="15">
        <v>0.80979214091129803</v>
      </c>
      <c r="H41" s="16">
        <v>108.381143430291</v>
      </c>
      <c r="I41" s="16">
        <v>95.368212949233893</v>
      </c>
      <c r="J41" s="28">
        <v>151.08500000000001</v>
      </c>
    </row>
    <row r="42" spans="1:10" s="11" customFormat="1" ht="12.75" customHeight="1" x14ac:dyDescent="0.2">
      <c r="A42" s="7">
        <v>2014</v>
      </c>
      <c r="B42" s="17">
        <v>4196.1840000000002</v>
      </c>
      <c r="C42" s="15">
        <v>2.8122423528172362</v>
      </c>
      <c r="D42" s="16">
        <v>110.87813162157971</v>
      </c>
      <c r="E42" s="54">
        <v>1.359063324621707</v>
      </c>
      <c r="F42" s="14">
        <v>27586</v>
      </c>
      <c r="G42" s="15">
        <v>2.1174205967276101</v>
      </c>
      <c r="H42" s="16">
        <v>110.67602808425301</v>
      </c>
      <c r="I42" s="16">
        <v>95.367489455852905</v>
      </c>
      <c r="J42" s="28">
        <v>152.114</v>
      </c>
    </row>
    <row r="43" spans="1:10" s="11" customFormat="1" ht="12.75" customHeight="1" x14ac:dyDescent="0.2">
      <c r="A43" s="7">
        <v>2015</v>
      </c>
      <c r="B43" s="17">
        <v>4344.5079999999998</v>
      </c>
      <c r="C43" s="15">
        <v>3.534735369087727</v>
      </c>
      <c r="D43" s="16">
        <v>114.79738015659132</v>
      </c>
      <c r="E43" s="54">
        <v>1.3610292325640361</v>
      </c>
      <c r="F43" s="14">
        <v>28200</v>
      </c>
      <c r="G43" s="15">
        <v>2.2257666932502098</v>
      </c>
      <c r="H43" s="16">
        <v>113.139418254764</v>
      </c>
      <c r="I43" s="16">
        <v>95.395960894421705</v>
      </c>
      <c r="J43" s="28">
        <v>154.06299999999999</v>
      </c>
    </row>
    <row r="44" spans="1:10" s="11" customFormat="1" ht="12.75" customHeight="1" x14ac:dyDescent="0.2">
      <c r="A44" s="7">
        <v>2016</v>
      </c>
      <c r="B44" s="17">
        <v>4501.3419999999996</v>
      </c>
      <c r="C44" s="15">
        <v>3.6099369594900139</v>
      </c>
      <c r="D44" s="16">
        <v>118.94149321139037</v>
      </c>
      <c r="E44" s="54">
        <v>1.3597872711160783</v>
      </c>
      <c r="F44" s="14">
        <v>28918</v>
      </c>
      <c r="G44" s="15">
        <v>2.5460992907801301</v>
      </c>
      <c r="H44" s="16">
        <v>116.020060180542</v>
      </c>
      <c r="I44" s="16">
        <v>95.357119303567899</v>
      </c>
      <c r="J44" s="28">
        <v>155.66</v>
      </c>
    </row>
    <row r="45" spans="1:10" s="11" customFormat="1" ht="12.75" customHeight="1" x14ac:dyDescent="0.2">
      <c r="A45" s="7">
        <v>2017</v>
      </c>
      <c r="B45" s="17">
        <v>4675.3050000000003</v>
      </c>
      <c r="C45" s="15">
        <v>3.8646919074356134</v>
      </c>
      <c r="D45" s="16">
        <v>123.53821547411403</v>
      </c>
      <c r="E45" s="54">
        <v>1.3587030556906396</v>
      </c>
      <c r="F45" s="14">
        <v>29838</v>
      </c>
      <c r="G45" s="15">
        <v>3.1814095027318698</v>
      </c>
      <c r="H45" s="16">
        <v>119.71113340020101</v>
      </c>
      <c r="I45" s="16">
        <v>95.277325414311704</v>
      </c>
      <c r="J45" s="28">
        <v>156.69200000000001</v>
      </c>
    </row>
    <row r="46" spans="1:10" s="18" customFormat="1" ht="22.5" customHeight="1" x14ac:dyDescent="0.2">
      <c r="A46" s="98" t="s">
        <v>25</v>
      </c>
      <c r="B46" s="98"/>
      <c r="C46" s="98"/>
      <c r="D46" s="98"/>
      <c r="E46" s="98"/>
      <c r="F46" s="98"/>
      <c r="G46" s="98"/>
      <c r="H46" s="98"/>
      <c r="I46" s="98"/>
      <c r="J46" s="98"/>
    </row>
    <row r="47" spans="1:10" s="18" customFormat="1" ht="5.25" customHeight="1" x14ac:dyDescent="0.2">
      <c r="A47" s="40"/>
      <c r="B47" s="40"/>
      <c r="C47" s="40"/>
      <c r="D47" s="40"/>
      <c r="E47" s="40"/>
      <c r="F47" s="40"/>
      <c r="G47" s="40"/>
      <c r="H47" s="40"/>
      <c r="I47" s="40"/>
      <c r="J47" s="40"/>
    </row>
    <row r="48" spans="1:10" s="11" customFormat="1" ht="12.75" customHeight="1" x14ac:dyDescent="0.2">
      <c r="A48" s="7">
        <v>2010</v>
      </c>
      <c r="B48" s="17">
        <v>5091.509</v>
      </c>
      <c r="C48" s="15">
        <v>1.5116769623629001</v>
      </c>
      <c r="D48" s="16">
        <v>100</v>
      </c>
      <c r="E48" s="54">
        <v>1.87598568291819</v>
      </c>
      <c r="F48" s="14">
        <v>26539</v>
      </c>
      <c r="G48" s="15">
        <v>1.94368685898667</v>
      </c>
      <c r="H48" s="16">
        <v>100</v>
      </c>
      <c r="I48" s="16">
        <v>102.483008958913</v>
      </c>
      <c r="J48" s="28">
        <v>191.85</v>
      </c>
    </row>
    <row r="49" spans="1:10" s="11" customFormat="1" ht="12.75" customHeight="1" x14ac:dyDescent="0.2">
      <c r="A49" s="7">
        <v>2011</v>
      </c>
      <c r="B49" s="17">
        <v>5311.7340000000004</v>
      </c>
      <c r="C49" s="15">
        <v>4.3253385194841103</v>
      </c>
      <c r="D49" s="16">
        <v>104.32533851948401</v>
      </c>
      <c r="E49" s="54">
        <v>1.87001168238463</v>
      </c>
      <c r="F49" s="14">
        <v>27742</v>
      </c>
      <c r="G49" s="15">
        <v>4.5329515053317699</v>
      </c>
      <c r="H49" s="16">
        <v>104.53295150533199</v>
      </c>
      <c r="I49" s="16">
        <v>102.50517292344099</v>
      </c>
      <c r="J49" s="28">
        <v>191.46700000000001</v>
      </c>
    </row>
    <row r="50" spans="1:10" s="11" customFormat="1" ht="12.75" customHeight="1" x14ac:dyDescent="0.2">
      <c r="A50" s="7">
        <v>2012</v>
      </c>
      <c r="B50" s="17">
        <v>5501.7790000000005</v>
      </c>
      <c r="C50" s="15">
        <v>3.5778335285614844</v>
      </c>
      <c r="D50" s="16">
        <v>108.05792545981947</v>
      </c>
      <c r="E50" s="54">
        <v>1.8672735610601225</v>
      </c>
      <c r="F50" s="14">
        <v>28688</v>
      </c>
      <c r="G50" s="15">
        <v>3.4099920697859001</v>
      </c>
      <c r="H50" s="16">
        <v>108.097516861977</v>
      </c>
      <c r="I50" s="16">
        <v>102.629413658641</v>
      </c>
      <c r="J50" s="28">
        <v>191.77699999999999</v>
      </c>
    </row>
    <row r="51" spans="1:10" s="11" customFormat="1" ht="12.75" customHeight="1" x14ac:dyDescent="0.2">
      <c r="A51" s="7">
        <v>2013</v>
      </c>
      <c r="B51" s="17">
        <v>5584.7529999999997</v>
      </c>
      <c r="C51" s="15">
        <v>1.5081303701947917</v>
      </c>
      <c r="D51" s="16">
        <v>109.68757985108148</v>
      </c>
      <c r="E51" s="54">
        <v>1.8599831172672838</v>
      </c>
      <c r="F51" s="14">
        <v>29019</v>
      </c>
      <c r="G51" s="15">
        <v>1.1537925264919</v>
      </c>
      <c r="H51" s="16">
        <v>109.344737932854</v>
      </c>
      <c r="I51" s="16">
        <v>102.44651556873499</v>
      </c>
      <c r="J51" s="28">
        <v>192.452</v>
      </c>
    </row>
    <row r="52" spans="1:10" s="11" customFormat="1" ht="12.75" customHeight="1" x14ac:dyDescent="0.2">
      <c r="A52" s="7">
        <v>2014</v>
      </c>
      <c r="B52" s="17">
        <v>5737.0559999999996</v>
      </c>
      <c r="C52" s="15">
        <v>2.7271215038516345</v>
      </c>
      <c r="D52" s="16">
        <v>112.67889342825477</v>
      </c>
      <c r="E52" s="54">
        <v>1.8581221416651206</v>
      </c>
      <c r="F52" s="14">
        <v>29684</v>
      </c>
      <c r="G52" s="15">
        <v>2.2916020538268098</v>
      </c>
      <c r="H52" s="16">
        <v>111.850484193074</v>
      </c>
      <c r="I52" s="16">
        <v>102.62047984512201</v>
      </c>
      <c r="J52" s="28">
        <v>193.27</v>
      </c>
    </row>
    <row r="53" spans="1:10" s="11" customFormat="1" ht="12.75" customHeight="1" x14ac:dyDescent="0.2">
      <c r="A53" s="7">
        <v>2015</v>
      </c>
      <c r="B53" s="17">
        <v>5930.1760000000004</v>
      </c>
      <c r="C53" s="15">
        <v>3.3661864203521787</v>
      </c>
      <c r="D53" s="16">
        <v>116.47187503743979</v>
      </c>
      <c r="E53" s="54">
        <v>1.8577806486372368</v>
      </c>
      <c r="F53" s="14">
        <v>30427</v>
      </c>
      <c r="G53" s="15">
        <v>2.50303193639671</v>
      </c>
      <c r="H53" s="16">
        <v>114.650137533441</v>
      </c>
      <c r="I53" s="16">
        <v>102.929535536687</v>
      </c>
      <c r="J53" s="28">
        <v>194.89699999999999</v>
      </c>
    </row>
    <row r="54" spans="1:10" s="11" customFormat="1" ht="12.75" customHeight="1" x14ac:dyDescent="0.2">
      <c r="A54" s="7">
        <v>2016</v>
      </c>
      <c r="B54" s="17">
        <v>6147.6769999999997</v>
      </c>
      <c r="C54" s="15">
        <v>3.6676989013479471</v>
      </c>
      <c r="D54" s="16">
        <v>120.74371271856732</v>
      </c>
      <c r="E54" s="54">
        <v>1.8571201502869765</v>
      </c>
      <c r="F54" s="14">
        <v>31261</v>
      </c>
      <c r="G54" s="15">
        <v>2.7409866237223501</v>
      </c>
      <c r="H54" s="16">
        <v>117.79268246731201</v>
      </c>
      <c r="I54" s="16">
        <v>103.08316296247401</v>
      </c>
      <c r="J54" s="28">
        <v>196.65600000000001</v>
      </c>
    </row>
    <row r="55" spans="1:10" s="11" customFormat="1" ht="12.75" customHeight="1" x14ac:dyDescent="0.2">
      <c r="A55" s="7">
        <v>2017</v>
      </c>
      <c r="B55" s="17">
        <v>6388.3639999999996</v>
      </c>
      <c r="C55" s="15">
        <v>3.9150885773602084</v>
      </c>
      <c r="D55" s="16">
        <v>125.47093602309256</v>
      </c>
      <c r="E55" s="54">
        <v>1.8565397739108096</v>
      </c>
      <c r="F55" s="14">
        <v>32296</v>
      </c>
      <c r="G55" s="15">
        <v>3.3108345862256501</v>
      </c>
      <c r="H55" s="16">
        <v>121.692603338483</v>
      </c>
      <c r="I55" s="16">
        <v>103.126097646646</v>
      </c>
      <c r="J55" s="28">
        <v>197.80799999999999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26:A27 A16:A17 A6:A7 A56:XFD65536 J48:J53 J38:J43 J28:J33 J18:J23 K2:IV55 J8:J13 A8:I15 A18:I25 A28:I35 A38:I45 A48:I55">
    <cfRule type="cellIs" dxfId="111" priority="125" stopIfTrue="1" operator="equal">
      <formula>"..."</formula>
    </cfRule>
    <cfRule type="cellIs" dxfId="110" priority="126" stopIfTrue="1" operator="equal">
      <formula>"."</formula>
    </cfRule>
  </conditionalFormatting>
  <conditionalFormatting sqref="J14:J15">
    <cfRule type="cellIs" dxfId="109" priority="11" stopIfTrue="1" operator="equal">
      <formula>"..."</formula>
    </cfRule>
    <cfRule type="cellIs" dxfId="108" priority="12" stopIfTrue="1" operator="equal">
      <formula>"."</formula>
    </cfRule>
  </conditionalFormatting>
  <conditionalFormatting sqref="J24:J25">
    <cfRule type="cellIs" dxfId="107" priority="9" stopIfTrue="1" operator="equal">
      <formula>"..."</formula>
    </cfRule>
    <cfRule type="cellIs" dxfId="106" priority="10" stopIfTrue="1" operator="equal">
      <formula>"."</formula>
    </cfRule>
  </conditionalFormatting>
  <conditionalFormatting sqref="J34:J35">
    <cfRule type="cellIs" dxfId="105" priority="7" stopIfTrue="1" operator="equal">
      <formula>"..."</formula>
    </cfRule>
    <cfRule type="cellIs" dxfId="104" priority="8" stopIfTrue="1" operator="equal">
      <formula>"."</formula>
    </cfRule>
  </conditionalFormatting>
  <conditionalFormatting sqref="J44:J45">
    <cfRule type="cellIs" dxfId="103" priority="5" stopIfTrue="1" operator="equal">
      <formula>"..."</formula>
    </cfRule>
    <cfRule type="cellIs" dxfId="102" priority="6" stopIfTrue="1" operator="equal">
      <formula>"."</formula>
    </cfRule>
  </conditionalFormatting>
  <conditionalFormatting sqref="J54:J55">
    <cfRule type="cellIs" dxfId="101" priority="3" stopIfTrue="1" operator="equal">
      <formula>"..."</formula>
    </cfRule>
    <cfRule type="cellIs" dxfId="100" priority="4" stopIfTrue="1" operator="equal">
      <formula>"."</formula>
    </cfRule>
  </conditionalFormatting>
  <conditionalFormatting sqref="A2">
    <cfRule type="cellIs" dxfId="99" priority="1" stopIfTrue="1" operator="equal">
      <formula>"..."</formula>
    </cfRule>
    <cfRule type="cellIs" dxfId="9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activeCell="A3" sqref="A3:A5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123</v>
      </c>
    </row>
    <row r="2" spans="1:10" s="5" customFormat="1" ht="14.85" customHeight="1" x14ac:dyDescent="0.2">
      <c r="A2" s="47" t="s">
        <v>120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11" t="s">
        <v>0</v>
      </c>
      <c r="B3" s="102" t="s">
        <v>73</v>
      </c>
      <c r="C3" s="103"/>
      <c r="D3" s="103"/>
      <c r="E3" s="103"/>
      <c r="F3" s="103"/>
      <c r="G3" s="103"/>
      <c r="H3" s="103"/>
      <c r="I3" s="103"/>
      <c r="J3" s="104"/>
    </row>
    <row r="4" spans="1:10" s="34" customFormat="1" ht="15" customHeight="1" x14ac:dyDescent="0.2">
      <c r="A4" s="112"/>
      <c r="B4" s="105" t="s">
        <v>69</v>
      </c>
      <c r="C4" s="106"/>
      <c r="D4" s="106"/>
      <c r="E4" s="106"/>
      <c r="F4" s="106" t="s">
        <v>70</v>
      </c>
      <c r="G4" s="106"/>
      <c r="H4" s="106"/>
      <c r="I4" s="106"/>
      <c r="J4" s="107"/>
    </row>
    <row r="5" spans="1:10" s="34" customFormat="1" ht="33" customHeight="1" x14ac:dyDescent="0.2">
      <c r="A5" s="113"/>
      <c r="B5" s="44" t="s">
        <v>71</v>
      </c>
      <c r="C5" s="45" t="s">
        <v>52</v>
      </c>
      <c r="D5" s="45" t="s">
        <v>82</v>
      </c>
      <c r="E5" s="45" t="s">
        <v>64</v>
      </c>
      <c r="F5" s="45" t="s">
        <v>51</v>
      </c>
      <c r="G5" s="45" t="s">
        <v>52</v>
      </c>
      <c r="H5" s="45" t="s">
        <v>82</v>
      </c>
      <c r="I5" s="45" t="s">
        <v>72</v>
      </c>
      <c r="J5" s="46" t="s">
        <v>74</v>
      </c>
    </row>
    <row r="6" spans="1:10" s="18" customFormat="1" ht="22.5" customHeight="1" x14ac:dyDescent="0.2">
      <c r="A6" s="98" t="s">
        <v>26</v>
      </c>
      <c r="B6" s="98"/>
      <c r="C6" s="98"/>
      <c r="D6" s="98"/>
      <c r="E6" s="98"/>
      <c r="F6" s="98"/>
      <c r="G6" s="98"/>
      <c r="H6" s="98"/>
      <c r="I6" s="98"/>
      <c r="J6" s="98"/>
    </row>
    <row r="7" spans="1:10" s="18" customFormat="1" ht="5.25" customHeight="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</row>
    <row r="8" spans="1:10" s="11" customFormat="1" ht="12.75" customHeight="1" x14ac:dyDescent="0.2">
      <c r="A8" s="7">
        <v>2010</v>
      </c>
      <c r="B8" s="17">
        <v>2934.116</v>
      </c>
      <c r="C8" s="15">
        <v>1.73846619548894</v>
      </c>
      <c r="D8" s="16">
        <v>100</v>
      </c>
      <c r="E8" s="54">
        <v>1.08108610001891</v>
      </c>
      <c r="F8" s="14">
        <v>25107</v>
      </c>
      <c r="G8" s="15">
        <v>2.4859172177320699</v>
      </c>
      <c r="H8" s="16">
        <v>100</v>
      </c>
      <c r="I8" s="16">
        <v>96.953197405004602</v>
      </c>
      <c r="J8" s="28">
        <v>116.866</v>
      </c>
    </row>
    <row r="9" spans="1:10" s="11" customFormat="1" ht="12.75" customHeight="1" x14ac:dyDescent="0.2">
      <c r="A9" s="7">
        <v>2011</v>
      </c>
      <c r="B9" s="17">
        <v>3015.8939999999998</v>
      </c>
      <c r="C9" s="15">
        <v>2.78714270328781</v>
      </c>
      <c r="D9" s="16">
        <v>102.787142703288</v>
      </c>
      <c r="E9" s="54">
        <v>1.0617544125578799</v>
      </c>
      <c r="F9" s="14">
        <v>26041</v>
      </c>
      <c r="G9" s="15">
        <v>3.7200780658780399</v>
      </c>
      <c r="H9" s="16">
        <v>103.720078065878</v>
      </c>
      <c r="I9" s="16">
        <v>96.220070942950002</v>
      </c>
      <c r="J9" s="28">
        <v>115.813</v>
      </c>
    </row>
    <row r="10" spans="1:10" s="11" customFormat="1" ht="12.75" customHeight="1" x14ac:dyDescent="0.2">
      <c r="A10" s="7">
        <v>2012</v>
      </c>
      <c r="B10" s="17">
        <v>3069.6959999999999</v>
      </c>
      <c r="C10" s="15">
        <v>1.7839486401047111</v>
      </c>
      <c r="D10" s="16">
        <v>104.62081253774559</v>
      </c>
      <c r="E10" s="54">
        <v>1.0418379548309764</v>
      </c>
      <c r="F10" s="14">
        <v>26661</v>
      </c>
      <c r="G10" s="15">
        <v>2.3808609500403302</v>
      </c>
      <c r="H10" s="16">
        <v>106.1895089019</v>
      </c>
      <c r="I10" s="16">
        <v>95.377955854470002</v>
      </c>
      <c r="J10" s="28">
        <v>115.13800000000001</v>
      </c>
    </row>
    <row r="11" spans="1:10" s="11" customFormat="1" ht="12.75" customHeight="1" x14ac:dyDescent="0.2">
      <c r="A11" s="7">
        <v>2013</v>
      </c>
      <c r="B11" s="17">
        <v>3075.444</v>
      </c>
      <c r="C11" s="15">
        <v>0.18724981235926919</v>
      </c>
      <c r="D11" s="16">
        <v>104.81671481291129</v>
      </c>
      <c r="E11" s="54">
        <v>1.0242662330994701</v>
      </c>
      <c r="F11" s="14">
        <v>26761</v>
      </c>
      <c r="G11" s="15">
        <v>0.37507970443719801</v>
      </c>
      <c r="H11" s="16">
        <v>106.587804198032</v>
      </c>
      <c r="I11" s="16">
        <v>94.475040598743206</v>
      </c>
      <c r="J11" s="28">
        <v>114.92400000000001</v>
      </c>
    </row>
    <row r="12" spans="1:10" s="11" customFormat="1" ht="12.75" customHeight="1" x14ac:dyDescent="0.2">
      <c r="A12" s="7">
        <v>2014</v>
      </c>
      <c r="B12" s="17">
        <v>3225.3789999999999</v>
      </c>
      <c r="C12" s="15">
        <v>4.8752310235530274</v>
      </c>
      <c r="D12" s="16">
        <v>109.92677181133944</v>
      </c>
      <c r="E12" s="54">
        <v>1.0446382491580535</v>
      </c>
      <c r="F12" s="14">
        <v>28054</v>
      </c>
      <c r="G12" s="15">
        <v>4.8316580097903703</v>
      </c>
      <c r="H12" s="16">
        <v>111.737762377026</v>
      </c>
      <c r="I12" s="16">
        <v>96.985411048883293</v>
      </c>
      <c r="J12" s="28">
        <v>114.97</v>
      </c>
    </row>
    <row r="13" spans="1:10" s="11" customFormat="1" ht="12.75" customHeight="1" x14ac:dyDescent="0.2">
      <c r="A13" s="7">
        <v>2015</v>
      </c>
      <c r="B13" s="17">
        <v>3322.5219999999999</v>
      </c>
      <c r="C13" s="15">
        <v>3.0118320978712774</v>
      </c>
      <c r="D13" s="16">
        <v>113.23758160890706</v>
      </c>
      <c r="E13" s="54">
        <v>1.0408657477065586</v>
      </c>
      <c r="F13" s="14">
        <v>28719</v>
      </c>
      <c r="G13" s="15">
        <v>2.37042845939972</v>
      </c>
      <c r="H13" s="16">
        <v>114.386426096308</v>
      </c>
      <c r="I13" s="16">
        <v>97.151652515138196</v>
      </c>
      <c r="J13" s="28">
        <v>115.69</v>
      </c>
    </row>
    <row r="14" spans="1:10" s="11" customFormat="1" ht="12.75" customHeight="1" x14ac:dyDescent="0.2">
      <c r="A14" s="7">
        <v>2016</v>
      </c>
      <c r="B14" s="17">
        <v>3446.7220000000002</v>
      </c>
      <c r="C14" s="15">
        <v>3.7381242321345098</v>
      </c>
      <c r="D14" s="16">
        <v>117.47054308691271</v>
      </c>
      <c r="E14" s="54">
        <v>1.0412025353051939</v>
      </c>
      <c r="F14" s="14">
        <v>29595</v>
      </c>
      <c r="G14" s="15">
        <v>3.05024548208503</v>
      </c>
      <c r="H14" s="16">
        <v>117.875492890429</v>
      </c>
      <c r="I14" s="16">
        <v>97.589527138429105</v>
      </c>
      <c r="J14" s="28">
        <v>116.46299999999999</v>
      </c>
    </row>
    <row r="15" spans="1:10" s="11" customFormat="1" ht="12.75" customHeight="1" x14ac:dyDescent="0.2">
      <c r="A15" s="7">
        <v>2017</v>
      </c>
      <c r="B15" s="17">
        <v>3575.3939999999998</v>
      </c>
      <c r="C15" s="15">
        <v>3.7331702411740793</v>
      </c>
      <c r="D15" s="16">
        <v>121.85591844357893</v>
      </c>
      <c r="E15" s="54">
        <v>1.0390549393243818</v>
      </c>
      <c r="F15" s="14">
        <v>30540</v>
      </c>
      <c r="G15" s="15">
        <v>3.19310694374049</v>
      </c>
      <c r="H15" s="16">
        <v>121.63938343888201</v>
      </c>
      <c r="I15" s="16">
        <v>97.5189194367277</v>
      </c>
      <c r="J15" s="28">
        <v>117.074</v>
      </c>
    </row>
    <row r="16" spans="1:10" s="18" customFormat="1" ht="22.5" customHeight="1" x14ac:dyDescent="0.2">
      <c r="A16" s="98" t="s">
        <v>57</v>
      </c>
      <c r="B16" s="98"/>
      <c r="C16" s="98"/>
      <c r="D16" s="98"/>
      <c r="E16" s="98"/>
      <c r="F16" s="98"/>
      <c r="G16" s="98"/>
      <c r="H16" s="98"/>
      <c r="I16" s="98"/>
      <c r="J16" s="98"/>
    </row>
    <row r="17" spans="1:10" s="18" customFormat="1" ht="5.25" customHeight="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</row>
    <row r="18" spans="1:10" s="11" customFormat="1" ht="12.75" customHeight="1" x14ac:dyDescent="0.2">
      <c r="A18" s="7">
        <v>2010</v>
      </c>
      <c r="B18" s="17">
        <v>14476.164000000001</v>
      </c>
      <c r="C18" s="15">
        <v>2.02312324085932</v>
      </c>
      <c r="D18" s="16">
        <v>100</v>
      </c>
      <c r="E18" s="54">
        <v>5.3337971920654104</v>
      </c>
      <c r="F18" s="14">
        <v>25179</v>
      </c>
      <c r="G18" s="15">
        <v>2.5495866085610901</v>
      </c>
      <c r="H18" s="16">
        <v>100</v>
      </c>
      <c r="I18" s="16">
        <v>97.231232622798899</v>
      </c>
      <c r="J18" s="28">
        <v>574.94100000000003</v>
      </c>
    </row>
    <row r="19" spans="1:10" s="11" customFormat="1" ht="12.75" customHeight="1" x14ac:dyDescent="0.2">
      <c r="A19" s="7">
        <v>2011</v>
      </c>
      <c r="B19" s="17">
        <v>15041.543</v>
      </c>
      <c r="C19" s="15">
        <v>3.9055857615318499</v>
      </c>
      <c r="D19" s="16">
        <v>103.905585761532</v>
      </c>
      <c r="E19" s="54">
        <v>5.2954197501401303</v>
      </c>
      <c r="F19" s="14">
        <v>26243</v>
      </c>
      <c r="G19" s="15">
        <v>4.22574367528496</v>
      </c>
      <c r="H19" s="16">
        <v>104.225743675285</v>
      </c>
      <c r="I19" s="16">
        <v>96.966449896541505</v>
      </c>
      <c r="J19" s="28">
        <v>573.16200000000003</v>
      </c>
    </row>
    <row r="20" spans="1:10" s="11" customFormat="1" ht="12.75" customHeight="1" x14ac:dyDescent="0.2">
      <c r="A20" s="7">
        <v>2012</v>
      </c>
      <c r="B20" s="17">
        <v>15520.15</v>
      </c>
      <c r="C20" s="15">
        <v>3.1819009525817989</v>
      </c>
      <c r="D20" s="16">
        <v>107.21175858466371</v>
      </c>
      <c r="E20" s="54">
        <v>5.2674536288511886</v>
      </c>
      <c r="F20" s="14">
        <v>27058</v>
      </c>
      <c r="G20" s="15">
        <v>3.1055900621118</v>
      </c>
      <c r="H20" s="16">
        <v>107.462568013027</v>
      </c>
      <c r="I20" s="16">
        <v>96.798196973491201</v>
      </c>
      <c r="J20" s="28">
        <v>573.58299999999997</v>
      </c>
    </row>
    <row r="21" spans="1:10" s="11" customFormat="1" ht="12.75" customHeight="1" x14ac:dyDescent="0.2">
      <c r="A21" s="7">
        <v>2013</v>
      </c>
      <c r="B21" s="17">
        <v>15699.825000000001</v>
      </c>
      <c r="C21" s="15">
        <v>1.1576885532678602</v>
      </c>
      <c r="D21" s="16">
        <v>108.45293684155554</v>
      </c>
      <c r="E21" s="54">
        <v>5.2287736707515684</v>
      </c>
      <c r="F21" s="14">
        <v>27278</v>
      </c>
      <c r="G21" s="15">
        <v>0.81306822381550603</v>
      </c>
      <c r="H21" s="16">
        <v>108.33631200603701</v>
      </c>
      <c r="I21" s="16">
        <v>96.300218880180793</v>
      </c>
      <c r="J21" s="28">
        <v>575.55100000000004</v>
      </c>
    </row>
    <row r="22" spans="1:10" s="11" customFormat="1" ht="12.75" customHeight="1" x14ac:dyDescent="0.2">
      <c r="A22" s="7">
        <v>2014</v>
      </c>
      <c r="B22" s="17">
        <v>16232.121999999999</v>
      </c>
      <c r="C22" s="15">
        <v>3.3904645433946001</v>
      </c>
      <c r="D22" s="16">
        <v>112.1299952114386</v>
      </c>
      <c r="E22" s="54">
        <v>5.257272248067566</v>
      </c>
      <c r="F22" s="14">
        <v>28041</v>
      </c>
      <c r="G22" s="15">
        <v>2.7971258889947799</v>
      </c>
      <c r="H22" s="16">
        <v>111.36661503633999</v>
      </c>
      <c r="I22" s="16">
        <v>96.940468782410306</v>
      </c>
      <c r="J22" s="28">
        <v>578.87699999999995</v>
      </c>
    </row>
    <row r="23" spans="1:10" s="11" customFormat="1" ht="12.75" customHeight="1" x14ac:dyDescent="0.2">
      <c r="A23" s="7">
        <v>2015</v>
      </c>
      <c r="B23" s="17">
        <v>16697.609</v>
      </c>
      <c r="C23" s="15">
        <v>2.8676903734459387</v>
      </c>
      <c r="D23" s="16">
        <v>115.34553628986242</v>
      </c>
      <c r="E23" s="54">
        <v>5.2309568685163752</v>
      </c>
      <c r="F23" s="14">
        <v>28522</v>
      </c>
      <c r="G23" s="15">
        <v>1.7153453871117399</v>
      </c>
      <c r="H23" s="16">
        <v>113.276937130148</v>
      </c>
      <c r="I23" s="16">
        <v>96.485233923074304</v>
      </c>
      <c r="J23" s="28">
        <v>585.41899999999998</v>
      </c>
    </row>
    <row r="24" spans="1:10" s="11" customFormat="1" ht="12.75" customHeight="1" x14ac:dyDescent="0.2">
      <c r="A24" s="7">
        <v>2016</v>
      </c>
      <c r="B24" s="17">
        <v>17306.355</v>
      </c>
      <c r="C24" s="15">
        <v>3.6457075980159885</v>
      </c>
      <c r="D24" s="16">
        <v>119.55069727035421</v>
      </c>
      <c r="E24" s="54">
        <v>5.2279878397189323</v>
      </c>
      <c r="F24" s="14">
        <v>29251</v>
      </c>
      <c r="G24" s="15">
        <v>2.5559217446181899</v>
      </c>
      <c r="H24" s="16">
        <v>116.172206997895</v>
      </c>
      <c r="I24" s="16">
        <v>96.455186968278099</v>
      </c>
      <c r="J24" s="28">
        <v>591.649</v>
      </c>
    </row>
    <row r="25" spans="1:10" s="11" customFormat="1" ht="12.75" customHeight="1" x14ac:dyDescent="0.2">
      <c r="A25" s="7">
        <v>2017</v>
      </c>
      <c r="B25" s="17">
        <v>17976.327999999998</v>
      </c>
      <c r="C25" s="15">
        <v>3.8712542300212789</v>
      </c>
      <c r="D25" s="16">
        <v>124.17880869545274</v>
      </c>
      <c r="E25" s="54">
        <v>5.2241493942528248</v>
      </c>
      <c r="F25" s="14">
        <v>30189</v>
      </c>
      <c r="G25" s="15">
        <v>3.2067279751119599</v>
      </c>
      <c r="H25" s="16">
        <v>119.89753365900199</v>
      </c>
      <c r="I25" s="16">
        <v>96.398122425519702</v>
      </c>
      <c r="J25" s="28">
        <v>595.46500000000003</v>
      </c>
    </row>
    <row r="26" spans="1:10" s="18" customFormat="1" ht="22.5" customHeight="1" x14ac:dyDescent="0.2">
      <c r="A26" s="109" t="s">
        <v>27</v>
      </c>
      <c r="B26" s="109"/>
      <c r="C26" s="109"/>
      <c r="D26" s="109"/>
      <c r="E26" s="109"/>
      <c r="F26" s="109"/>
      <c r="G26" s="109"/>
      <c r="H26" s="109"/>
      <c r="I26" s="109"/>
      <c r="J26" s="109"/>
    </row>
    <row r="27" spans="1:10" s="18" customFormat="1" ht="5.25" customHeight="1" x14ac:dyDescent="0.2">
      <c r="A27" s="50"/>
      <c r="B27" s="50"/>
      <c r="C27" s="50"/>
      <c r="D27" s="50"/>
      <c r="E27" s="50"/>
      <c r="F27" s="50"/>
      <c r="G27" s="50"/>
      <c r="H27" s="50"/>
      <c r="I27" s="50"/>
      <c r="J27" s="50"/>
    </row>
    <row r="28" spans="1:10" s="11" customFormat="1" ht="12.75" customHeight="1" x14ac:dyDescent="0.2">
      <c r="A28" s="31">
        <v>2010</v>
      </c>
      <c r="B28" s="22">
        <v>67367.445999999996</v>
      </c>
      <c r="C28" s="25">
        <v>2.7961161096013298</v>
      </c>
      <c r="D28" s="26">
        <v>100</v>
      </c>
      <c r="E28" s="55">
        <v>24.821789412679902</v>
      </c>
      <c r="F28" s="24">
        <v>25292</v>
      </c>
      <c r="G28" s="25">
        <v>2.8631852936391802</v>
      </c>
      <c r="H28" s="26">
        <v>100</v>
      </c>
      <c r="I28" s="26">
        <v>97.667593450726002</v>
      </c>
      <c r="J28" s="29">
        <v>2663.607</v>
      </c>
    </row>
    <row r="29" spans="1:10" s="11" customFormat="1" ht="12.75" customHeight="1" x14ac:dyDescent="0.2">
      <c r="A29" s="31">
        <v>2011</v>
      </c>
      <c r="B29" s="22">
        <v>70317.608999999997</v>
      </c>
      <c r="C29" s="25">
        <v>4.3792115853701903</v>
      </c>
      <c r="D29" s="26">
        <v>104.37921158537</v>
      </c>
      <c r="E29" s="55">
        <v>24.755522454127998</v>
      </c>
      <c r="F29" s="24">
        <v>26360</v>
      </c>
      <c r="G29" s="25">
        <v>4.2226791080183403</v>
      </c>
      <c r="H29" s="26">
        <v>104.222679108018</v>
      </c>
      <c r="I29" s="26">
        <v>97.398758498374207</v>
      </c>
      <c r="J29" s="29">
        <v>2667.556</v>
      </c>
    </row>
    <row r="30" spans="1:10" s="11" customFormat="1" ht="12.75" customHeight="1" x14ac:dyDescent="0.2">
      <c r="A30" s="31">
        <v>2012</v>
      </c>
      <c r="B30" s="22">
        <v>72927.679999999993</v>
      </c>
      <c r="C30" s="25">
        <v>3.7118312711684922</v>
      </c>
      <c r="D30" s="26">
        <v>108.25359180159508</v>
      </c>
      <c r="E30" s="55">
        <v>24.751253864150684</v>
      </c>
      <c r="F30" s="24">
        <v>27221</v>
      </c>
      <c r="G30" s="25">
        <v>3.2663125948406702</v>
      </c>
      <c r="H30" s="26">
        <v>107.62691760240401</v>
      </c>
      <c r="I30" s="26">
        <v>97.381318642006207</v>
      </c>
      <c r="J30" s="29">
        <v>2679.049</v>
      </c>
    </row>
    <row r="31" spans="1:10" s="11" customFormat="1" ht="12.75" customHeight="1" x14ac:dyDescent="0.2">
      <c r="A31" s="31">
        <v>2013</v>
      </c>
      <c r="B31" s="22">
        <v>74121.255000000005</v>
      </c>
      <c r="C31" s="25">
        <v>1.6366556566724739</v>
      </c>
      <c r="D31" s="26">
        <v>110.02533033536703</v>
      </c>
      <c r="E31" s="55">
        <v>24.685833541906554</v>
      </c>
      <c r="F31" s="24">
        <v>27506</v>
      </c>
      <c r="G31" s="25">
        <v>1.0469857830351501</v>
      </c>
      <c r="H31" s="26">
        <v>108.75375612841999</v>
      </c>
      <c r="I31" s="26">
        <v>97.105133093271206</v>
      </c>
      <c r="J31" s="29">
        <v>2694.7020000000002</v>
      </c>
    </row>
    <row r="32" spans="1:10" s="11" customFormat="1" ht="12.75" customHeight="1" x14ac:dyDescent="0.2">
      <c r="A32" s="31">
        <v>2014</v>
      </c>
      <c r="B32" s="22">
        <v>75753.225000000006</v>
      </c>
      <c r="C32" s="25">
        <v>2.2017571073236581</v>
      </c>
      <c r="D32" s="26">
        <v>112.44782086588232</v>
      </c>
      <c r="E32" s="55">
        <v>24.535013197542387</v>
      </c>
      <c r="F32" s="24">
        <v>27932</v>
      </c>
      <c r="G32" s="25">
        <v>1.5487529993456099</v>
      </c>
      <c r="H32" s="26">
        <v>110.43808318836</v>
      </c>
      <c r="I32" s="26">
        <v>96.563645163520704</v>
      </c>
      <c r="J32" s="29">
        <v>2712.049</v>
      </c>
    </row>
    <row r="33" spans="1:10" s="11" customFormat="1" ht="12.75" customHeight="1" x14ac:dyDescent="0.2">
      <c r="A33" s="31">
        <v>2015</v>
      </c>
      <c r="B33" s="22">
        <v>78249.849000000002</v>
      </c>
      <c r="C33" s="25">
        <v>3.295732953943542</v>
      </c>
      <c r="D33" s="26">
        <v>116.15380075415061</v>
      </c>
      <c r="E33" s="55">
        <v>24.513784284140279</v>
      </c>
      <c r="F33" s="24">
        <v>28541</v>
      </c>
      <c r="G33" s="25">
        <v>2.1802950021480698</v>
      </c>
      <c r="H33" s="26">
        <v>112.845959196584</v>
      </c>
      <c r="I33" s="26">
        <v>96.549507797435794</v>
      </c>
      <c r="J33" s="29">
        <v>2741.6219999999998</v>
      </c>
    </row>
    <row r="34" spans="1:10" s="11" customFormat="1" ht="12.75" customHeight="1" x14ac:dyDescent="0.2">
      <c r="A34" s="31">
        <v>2016</v>
      </c>
      <c r="B34" s="22">
        <v>81086.278999999995</v>
      </c>
      <c r="C34" s="25">
        <v>3.6248376658209338</v>
      </c>
      <c r="D34" s="26">
        <v>120.36418747416964</v>
      </c>
      <c r="E34" s="55">
        <v>24.494937297891823</v>
      </c>
      <c r="F34" s="24">
        <v>29266</v>
      </c>
      <c r="G34" s="25">
        <v>2.5402053186643601</v>
      </c>
      <c r="H34" s="26">
        <v>115.712478253993</v>
      </c>
      <c r="I34" s="26">
        <v>96.504649475697406</v>
      </c>
      <c r="J34" s="29">
        <v>2770.6489999999999</v>
      </c>
    </row>
    <row r="35" spans="1:10" s="11" customFormat="1" ht="12.75" customHeight="1" x14ac:dyDescent="0.2">
      <c r="A35" s="31">
        <v>2017</v>
      </c>
      <c r="B35" s="22">
        <v>84269.785999999993</v>
      </c>
      <c r="C35" s="25">
        <v>3.9260736085817882</v>
      </c>
      <c r="D35" s="26">
        <v>125.08977407277693</v>
      </c>
      <c r="E35" s="55">
        <v>24.489870872723017</v>
      </c>
      <c r="F35" s="24">
        <v>30231</v>
      </c>
      <c r="G35" s="25">
        <v>3.29734162509396</v>
      </c>
      <c r="H35" s="26">
        <v>119.52791396489</v>
      </c>
      <c r="I35" s="26">
        <v>96.532234888399302</v>
      </c>
      <c r="J35" s="29">
        <v>2787.549</v>
      </c>
    </row>
    <row r="36" spans="1:10" s="18" customFormat="1" ht="22.5" customHeight="1" x14ac:dyDescent="0.2">
      <c r="A36" s="98" t="s">
        <v>28</v>
      </c>
      <c r="B36" s="98"/>
      <c r="C36" s="98"/>
      <c r="D36" s="98"/>
      <c r="E36" s="98"/>
      <c r="F36" s="98"/>
      <c r="G36" s="98"/>
      <c r="H36" s="98"/>
      <c r="I36" s="98"/>
      <c r="J36" s="98"/>
    </row>
    <row r="37" spans="1:10" s="18" customFormat="1" ht="5.25" customHeight="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</row>
    <row r="38" spans="1:10" s="11" customFormat="1" ht="12.75" customHeight="1" x14ac:dyDescent="0.2">
      <c r="A38" s="7">
        <v>2010</v>
      </c>
      <c r="B38" s="17">
        <v>4917.3940000000002</v>
      </c>
      <c r="C38" s="15">
        <v>4.8432104482588896</v>
      </c>
      <c r="D38" s="16">
        <v>100</v>
      </c>
      <c r="E38" s="54">
        <v>1.81183235486136</v>
      </c>
      <c r="F38" s="14">
        <v>23591</v>
      </c>
      <c r="G38" s="15">
        <v>4.0488686984519102</v>
      </c>
      <c r="H38" s="16">
        <v>100</v>
      </c>
      <c r="I38" s="16">
        <v>91.099011430336702</v>
      </c>
      <c r="J38" s="28">
        <v>208.44</v>
      </c>
    </row>
    <row r="39" spans="1:10" s="11" customFormat="1" ht="12.75" customHeight="1" x14ac:dyDescent="0.2">
      <c r="A39" s="7">
        <v>2011</v>
      </c>
      <c r="B39" s="17">
        <v>5158.7610000000004</v>
      </c>
      <c r="C39" s="15">
        <v>4.9084332066944301</v>
      </c>
      <c r="D39" s="16">
        <v>104.908433206694</v>
      </c>
      <c r="E39" s="54">
        <v>1.8161570847919399</v>
      </c>
      <c r="F39" s="14">
        <v>24365</v>
      </c>
      <c r="G39" s="15">
        <v>3.2809122122843499</v>
      </c>
      <c r="H39" s="16">
        <v>103.28091221228399</v>
      </c>
      <c r="I39" s="16">
        <v>90.0273425953296</v>
      </c>
      <c r="J39" s="28">
        <v>211.72900000000001</v>
      </c>
    </row>
    <row r="40" spans="1:10" s="11" customFormat="1" ht="12.75" customHeight="1" x14ac:dyDescent="0.2">
      <c r="A40" s="7">
        <v>2012</v>
      </c>
      <c r="B40" s="17">
        <v>5352.1589999999997</v>
      </c>
      <c r="C40" s="15">
        <v>3.7489234333592805</v>
      </c>
      <c r="D40" s="16">
        <v>108.8413700427503</v>
      </c>
      <c r="E40" s="54">
        <v>1.8164933552020146</v>
      </c>
      <c r="F40" s="14">
        <v>24763</v>
      </c>
      <c r="G40" s="15">
        <v>1.6334906628360399</v>
      </c>
      <c r="H40" s="16">
        <v>104.967996269764</v>
      </c>
      <c r="I40" s="16">
        <v>88.587986978141899</v>
      </c>
      <c r="J40" s="28">
        <v>216.13900000000001</v>
      </c>
    </row>
    <row r="41" spans="1:10" s="11" customFormat="1" ht="12.75" customHeight="1" x14ac:dyDescent="0.2">
      <c r="A41" s="7">
        <v>2013</v>
      </c>
      <c r="B41" s="17">
        <v>5461.7030000000004</v>
      </c>
      <c r="C41" s="15">
        <v>2.0467254429474195</v>
      </c>
      <c r="D41" s="16">
        <v>111.0690540558678</v>
      </c>
      <c r="E41" s="54">
        <v>1.8190017305202355</v>
      </c>
      <c r="F41" s="14">
        <v>24921</v>
      </c>
      <c r="G41" s="15">
        <v>0.63804870169204297</v>
      </c>
      <c r="H41" s="16">
        <v>105.637743207155</v>
      </c>
      <c r="I41" s="16">
        <v>87.979241686083498</v>
      </c>
      <c r="J41" s="28">
        <v>219.16499999999999</v>
      </c>
    </row>
    <row r="42" spans="1:10" s="11" customFormat="1" ht="12.75" customHeight="1" x14ac:dyDescent="0.2">
      <c r="A42" s="7">
        <v>2014</v>
      </c>
      <c r="B42" s="17">
        <v>5664.4920000000002</v>
      </c>
      <c r="C42" s="15">
        <v>3.7129261697313183</v>
      </c>
      <c r="D42" s="16">
        <v>115.19296603038114</v>
      </c>
      <c r="E42" s="54">
        <v>1.8346200571312083</v>
      </c>
      <c r="F42" s="14">
        <v>25603</v>
      </c>
      <c r="G42" s="15">
        <v>2.7366478070703399</v>
      </c>
      <c r="H42" s="16">
        <v>108.52867619007201</v>
      </c>
      <c r="I42" s="16">
        <v>88.512065269999297</v>
      </c>
      <c r="J42" s="28">
        <v>221.245</v>
      </c>
    </row>
    <row r="43" spans="1:10" s="11" customFormat="1" ht="12.75" customHeight="1" x14ac:dyDescent="0.2">
      <c r="A43" s="7">
        <v>2015</v>
      </c>
      <c r="B43" s="17">
        <v>5921.2479999999996</v>
      </c>
      <c r="C43" s="15">
        <v>4.532727736220636</v>
      </c>
      <c r="D43" s="16">
        <v>120.41434955181545</v>
      </c>
      <c r="E43" s="54">
        <v>1.8549837222675922</v>
      </c>
      <c r="F43" s="14">
        <v>26399</v>
      </c>
      <c r="G43" s="15">
        <v>3.1090106628129499</v>
      </c>
      <c r="H43" s="16">
        <v>111.902844305032</v>
      </c>
      <c r="I43" s="16">
        <v>89.303474172050997</v>
      </c>
      <c r="J43" s="28">
        <v>224.298</v>
      </c>
    </row>
    <row r="44" spans="1:10" s="11" customFormat="1" ht="12.75" customHeight="1" x14ac:dyDescent="0.2">
      <c r="A44" s="7">
        <v>2016</v>
      </c>
      <c r="B44" s="17">
        <v>6136.4830000000002</v>
      </c>
      <c r="C44" s="15">
        <v>3.6349600624733256</v>
      </c>
      <c r="D44" s="16">
        <v>124.79136306751096</v>
      </c>
      <c r="E44" s="54">
        <v>1.8537386123560942</v>
      </c>
      <c r="F44" s="14">
        <v>27034</v>
      </c>
      <c r="G44" s="15">
        <v>2.4053941437175599</v>
      </c>
      <c r="H44" s="16">
        <v>114.594548768598</v>
      </c>
      <c r="I44" s="16">
        <v>89.144628371694296</v>
      </c>
      <c r="J44" s="28">
        <v>226.99199999999999</v>
      </c>
    </row>
    <row r="45" spans="1:10" s="11" customFormat="1" ht="12.75" customHeight="1" x14ac:dyDescent="0.2">
      <c r="A45" s="7">
        <v>2017</v>
      </c>
      <c r="B45" s="17">
        <v>6379.66</v>
      </c>
      <c r="C45" s="15">
        <v>3.9628073605027367</v>
      </c>
      <c r="D45" s="16">
        <v>129.73660438842199</v>
      </c>
      <c r="E45" s="54">
        <v>1.8540102808837813</v>
      </c>
      <c r="F45" s="14">
        <v>27906</v>
      </c>
      <c r="G45" s="15">
        <v>3.2255678035066899</v>
      </c>
      <c r="H45" s="16">
        <v>118.29087363825199</v>
      </c>
      <c r="I45" s="16">
        <v>89.108152121850793</v>
      </c>
      <c r="J45" s="28">
        <v>228.613</v>
      </c>
    </row>
    <row r="46" spans="1:10" s="18" customFormat="1" ht="22.5" customHeight="1" x14ac:dyDescent="0.2">
      <c r="A46" s="98" t="s">
        <v>29</v>
      </c>
      <c r="B46" s="98"/>
      <c r="C46" s="98"/>
      <c r="D46" s="98"/>
      <c r="E46" s="98"/>
      <c r="F46" s="98"/>
      <c r="G46" s="98"/>
      <c r="H46" s="98"/>
      <c r="I46" s="98"/>
      <c r="J46" s="98"/>
    </row>
    <row r="47" spans="1:10" s="18" customFormat="1" ht="5.25" customHeight="1" x14ac:dyDescent="0.2">
      <c r="A47" s="40"/>
      <c r="B47" s="40"/>
      <c r="C47" s="40"/>
      <c r="D47" s="40"/>
      <c r="E47" s="40"/>
      <c r="F47" s="40"/>
      <c r="G47" s="40"/>
      <c r="H47" s="40"/>
      <c r="I47" s="40"/>
      <c r="J47" s="40"/>
    </row>
    <row r="48" spans="1:10" s="11" customFormat="1" ht="12.75" customHeight="1" x14ac:dyDescent="0.2">
      <c r="A48" s="7">
        <v>2010</v>
      </c>
      <c r="B48" s="17">
        <v>6156.6850000000004</v>
      </c>
      <c r="C48" s="15">
        <v>4.3059361364947897</v>
      </c>
      <c r="D48" s="16">
        <v>100</v>
      </c>
      <c r="E48" s="54">
        <v>2.2684537951788299</v>
      </c>
      <c r="F48" s="14">
        <v>25117</v>
      </c>
      <c r="G48" s="15">
        <v>4.18101124061553</v>
      </c>
      <c r="H48" s="16">
        <v>100</v>
      </c>
      <c r="I48" s="16">
        <v>96.991813407476101</v>
      </c>
      <c r="J48" s="28">
        <v>245.11799999999999</v>
      </c>
    </row>
    <row r="49" spans="1:10" s="11" customFormat="1" ht="12.75" customHeight="1" x14ac:dyDescent="0.2">
      <c r="A49" s="7">
        <v>2011</v>
      </c>
      <c r="B49" s="17">
        <v>6461.55</v>
      </c>
      <c r="C49" s="15">
        <v>4.9517719357088996</v>
      </c>
      <c r="D49" s="16">
        <v>104.951771935709</v>
      </c>
      <c r="E49" s="54">
        <v>2.2748078097119402</v>
      </c>
      <c r="F49" s="14">
        <v>26275</v>
      </c>
      <c r="G49" s="15">
        <v>4.6104232193335104</v>
      </c>
      <c r="H49" s="16">
        <v>104.610423219334</v>
      </c>
      <c r="I49" s="16">
        <v>97.084688146615406</v>
      </c>
      <c r="J49" s="28">
        <v>245.922</v>
      </c>
    </row>
    <row r="50" spans="1:10" s="11" customFormat="1" ht="12.75" customHeight="1" x14ac:dyDescent="0.2">
      <c r="A50" s="7">
        <v>2012</v>
      </c>
      <c r="B50" s="17">
        <v>6678.9620000000004</v>
      </c>
      <c r="C50" s="15">
        <v>3.3647035154103833</v>
      </c>
      <c r="D50" s="16">
        <v>108.4830878955152</v>
      </c>
      <c r="E50" s="54">
        <v>2.2668030027969568</v>
      </c>
      <c r="F50" s="14">
        <v>27032</v>
      </c>
      <c r="G50" s="15">
        <v>2.88106565176022</v>
      </c>
      <c r="H50" s="16">
        <v>107.624318190867</v>
      </c>
      <c r="I50" s="16">
        <v>96.705183701212704</v>
      </c>
      <c r="J50" s="28">
        <v>247.07400000000001</v>
      </c>
    </row>
    <row r="51" spans="1:10" s="11" customFormat="1" ht="12.75" customHeight="1" x14ac:dyDescent="0.2">
      <c r="A51" s="7">
        <v>2013</v>
      </c>
      <c r="B51" s="17">
        <v>6799.3969999999999</v>
      </c>
      <c r="C51" s="15">
        <v>1.8031993594214129</v>
      </c>
      <c r="D51" s="16">
        <v>110.43925424152769</v>
      </c>
      <c r="E51" s="54">
        <v>2.2645161975109405</v>
      </c>
      <c r="F51" s="14">
        <v>27315</v>
      </c>
      <c r="G51" s="15">
        <v>1.04690736904409</v>
      </c>
      <c r="H51" s="16">
        <v>108.75104510889</v>
      </c>
      <c r="I51" s="16">
        <v>96.430840923533097</v>
      </c>
      <c r="J51" s="28">
        <v>248.92400000000001</v>
      </c>
    </row>
    <row r="52" spans="1:10" s="11" customFormat="1" ht="12.75" customHeight="1" x14ac:dyDescent="0.2">
      <c r="A52" s="7">
        <v>2014</v>
      </c>
      <c r="B52" s="17">
        <v>7036.0950000000003</v>
      </c>
      <c r="C52" s="15">
        <v>3.4811616383041013</v>
      </c>
      <c r="D52" s="16">
        <v>114.28382319381289</v>
      </c>
      <c r="E52" s="54">
        <v>2.278855899325237</v>
      </c>
      <c r="F52" s="14">
        <v>27983</v>
      </c>
      <c r="G52" s="15">
        <v>2.4455427420831102</v>
      </c>
      <c r="H52" s="16">
        <v>111.41059839949</v>
      </c>
      <c r="I52" s="16">
        <v>96.739957131992</v>
      </c>
      <c r="J52" s="28">
        <v>251.44300000000001</v>
      </c>
    </row>
    <row r="53" spans="1:10" s="11" customFormat="1" ht="12.75" customHeight="1" x14ac:dyDescent="0.2">
      <c r="A53" s="7">
        <v>2015</v>
      </c>
      <c r="B53" s="17">
        <v>7302.2309999999998</v>
      </c>
      <c r="C53" s="15">
        <v>3.7824389807130245</v>
      </c>
      <c r="D53" s="16">
        <v>118.60653907094483</v>
      </c>
      <c r="E53" s="54">
        <v>2.2876122805931796</v>
      </c>
      <c r="F53" s="14">
        <v>28631</v>
      </c>
      <c r="G53" s="15">
        <v>2.3156916699424501</v>
      </c>
      <c r="H53" s="16">
        <v>113.99052434606</v>
      </c>
      <c r="I53" s="16">
        <v>96.853962991779696</v>
      </c>
      <c r="J53" s="28">
        <v>255.04599999999999</v>
      </c>
    </row>
    <row r="54" spans="1:10" s="11" customFormat="1" ht="12.75" customHeight="1" x14ac:dyDescent="0.2">
      <c r="A54" s="7">
        <v>2016</v>
      </c>
      <c r="B54" s="17">
        <v>7568.03</v>
      </c>
      <c r="C54" s="15">
        <v>3.6399697571878988</v>
      </c>
      <c r="D54" s="16">
        <v>122.92378122317449</v>
      </c>
      <c r="E54" s="54">
        <v>2.2861872884629997</v>
      </c>
      <c r="F54" s="14">
        <v>29234</v>
      </c>
      <c r="G54" s="15">
        <v>2.1061087632286801</v>
      </c>
      <c r="H54" s="16">
        <v>116.391288768563</v>
      </c>
      <c r="I54" s="16">
        <v>96.3991294598694</v>
      </c>
      <c r="J54" s="28">
        <v>258.88</v>
      </c>
    </row>
    <row r="55" spans="1:10" s="11" customFormat="1" ht="12.75" customHeight="1" x14ac:dyDescent="0.2">
      <c r="A55" s="7">
        <v>2017</v>
      </c>
      <c r="B55" s="17">
        <v>7872.11</v>
      </c>
      <c r="C55" s="15">
        <v>4.0179544742819502</v>
      </c>
      <c r="D55" s="16">
        <v>127.86280279078757</v>
      </c>
      <c r="E55" s="54">
        <v>2.2877352197841301</v>
      </c>
      <c r="F55" s="14">
        <v>30114</v>
      </c>
      <c r="G55" s="15">
        <v>3.01019361017994</v>
      </c>
      <c r="H55" s="16">
        <v>119.89489190588</v>
      </c>
      <c r="I55" s="16">
        <v>96.158635884663298</v>
      </c>
      <c r="J55" s="28">
        <v>261.411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16:A17 A6:A7 A56:XFD65536 A26:A27 A36:A37 J8:J13 J18:J23 J28:J33 J38:J43 K2:IV55 J48:J53 A8:I15 A18:I25 A28:I35 A38:I45 A48:I55">
    <cfRule type="cellIs" dxfId="97" priority="115" stopIfTrue="1" operator="equal">
      <formula>"..."</formula>
    </cfRule>
    <cfRule type="cellIs" dxfId="96" priority="116" stopIfTrue="1" operator="equal">
      <formula>"."</formula>
    </cfRule>
  </conditionalFormatting>
  <conditionalFormatting sqref="J14:J15">
    <cfRule type="cellIs" dxfId="95" priority="11" stopIfTrue="1" operator="equal">
      <formula>"..."</formula>
    </cfRule>
    <cfRule type="cellIs" dxfId="94" priority="12" stopIfTrue="1" operator="equal">
      <formula>"."</formula>
    </cfRule>
  </conditionalFormatting>
  <conditionalFormatting sqref="J24:J25">
    <cfRule type="cellIs" dxfId="93" priority="9" stopIfTrue="1" operator="equal">
      <formula>"..."</formula>
    </cfRule>
    <cfRule type="cellIs" dxfId="92" priority="10" stopIfTrue="1" operator="equal">
      <formula>"."</formula>
    </cfRule>
  </conditionalFormatting>
  <conditionalFormatting sqref="J34:J35">
    <cfRule type="cellIs" dxfId="91" priority="7" stopIfTrue="1" operator="equal">
      <formula>"..."</formula>
    </cfRule>
    <cfRule type="cellIs" dxfId="90" priority="8" stopIfTrue="1" operator="equal">
      <formula>"."</formula>
    </cfRule>
  </conditionalFormatting>
  <conditionalFormatting sqref="J44:J45">
    <cfRule type="cellIs" dxfId="89" priority="5" stopIfTrue="1" operator="equal">
      <formula>"..."</formula>
    </cfRule>
    <cfRule type="cellIs" dxfId="88" priority="6" stopIfTrue="1" operator="equal">
      <formula>"."</formula>
    </cfRule>
  </conditionalFormatting>
  <conditionalFormatting sqref="J54:J55">
    <cfRule type="cellIs" dxfId="87" priority="3" stopIfTrue="1" operator="equal">
      <formula>"..."</formula>
    </cfRule>
    <cfRule type="cellIs" dxfId="86" priority="4" stopIfTrue="1" operator="equal">
      <formula>"."</formula>
    </cfRule>
  </conditionalFormatting>
  <conditionalFormatting sqref="A2">
    <cfRule type="cellIs" dxfId="85" priority="1" stopIfTrue="1" operator="equal">
      <formula>"..."</formula>
    </cfRule>
    <cfRule type="cellIs" dxfId="8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activeCell="A3" sqref="A3:A5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123</v>
      </c>
    </row>
    <row r="2" spans="1:10" s="5" customFormat="1" ht="14.85" customHeight="1" x14ac:dyDescent="0.2">
      <c r="A2" s="47" t="s">
        <v>120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11" t="s">
        <v>0</v>
      </c>
      <c r="B3" s="102" t="s">
        <v>73</v>
      </c>
      <c r="C3" s="103"/>
      <c r="D3" s="103"/>
      <c r="E3" s="103"/>
      <c r="F3" s="103"/>
      <c r="G3" s="103"/>
      <c r="H3" s="103"/>
      <c r="I3" s="103"/>
      <c r="J3" s="104"/>
    </row>
    <row r="4" spans="1:10" s="34" customFormat="1" ht="15" customHeight="1" x14ac:dyDescent="0.2">
      <c r="A4" s="112"/>
      <c r="B4" s="105" t="s">
        <v>69</v>
      </c>
      <c r="C4" s="106"/>
      <c r="D4" s="106"/>
      <c r="E4" s="106"/>
      <c r="F4" s="106" t="s">
        <v>70</v>
      </c>
      <c r="G4" s="106"/>
      <c r="H4" s="106"/>
      <c r="I4" s="106"/>
      <c r="J4" s="107"/>
    </row>
    <row r="5" spans="1:10" s="34" customFormat="1" ht="33" customHeight="1" x14ac:dyDescent="0.2">
      <c r="A5" s="113"/>
      <c r="B5" s="44" t="s">
        <v>71</v>
      </c>
      <c r="C5" s="45" t="s">
        <v>52</v>
      </c>
      <c r="D5" s="45" t="s">
        <v>82</v>
      </c>
      <c r="E5" s="45" t="s">
        <v>64</v>
      </c>
      <c r="F5" s="45" t="s">
        <v>51</v>
      </c>
      <c r="G5" s="45" t="s">
        <v>52</v>
      </c>
      <c r="H5" s="45" t="s">
        <v>82</v>
      </c>
      <c r="I5" s="45" t="s">
        <v>72</v>
      </c>
      <c r="J5" s="46" t="s">
        <v>74</v>
      </c>
    </row>
    <row r="6" spans="1:10" s="18" customFormat="1" ht="22.5" customHeight="1" x14ac:dyDescent="0.2">
      <c r="A6" s="98" t="s">
        <v>30</v>
      </c>
      <c r="B6" s="98"/>
      <c r="C6" s="98"/>
      <c r="D6" s="98"/>
      <c r="E6" s="98"/>
      <c r="F6" s="98"/>
      <c r="G6" s="98"/>
      <c r="H6" s="98"/>
      <c r="I6" s="98"/>
      <c r="J6" s="98"/>
    </row>
    <row r="7" spans="1:10" s="18" customFormat="1" ht="5.25" customHeight="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</row>
    <row r="8" spans="1:10" s="11" customFormat="1" ht="12.75" customHeight="1" x14ac:dyDescent="0.2">
      <c r="A8" s="7">
        <v>2010</v>
      </c>
      <c r="B8" s="17">
        <v>3705.9940000000001</v>
      </c>
      <c r="C8" s="15">
        <v>4.0335086129554201</v>
      </c>
      <c r="D8" s="16">
        <v>100</v>
      </c>
      <c r="E8" s="54">
        <v>1.3654874586258701</v>
      </c>
      <c r="F8" s="14">
        <v>23744</v>
      </c>
      <c r="G8" s="15">
        <v>3.8715604357146001</v>
      </c>
      <c r="H8" s="16">
        <v>100</v>
      </c>
      <c r="I8" s="16">
        <v>91.689836268149506</v>
      </c>
      <c r="J8" s="28">
        <v>156.08199999999999</v>
      </c>
    </row>
    <row r="9" spans="1:10" s="11" customFormat="1" ht="12.75" customHeight="1" x14ac:dyDescent="0.2">
      <c r="A9" s="7">
        <v>2011</v>
      </c>
      <c r="B9" s="17">
        <v>3892.6610000000001</v>
      </c>
      <c r="C9" s="15">
        <v>5.0368942853118499</v>
      </c>
      <c r="D9" s="16">
        <v>105.036894285312</v>
      </c>
      <c r="E9" s="54">
        <v>1.3704228309555899</v>
      </c>
      <c r="F9" s="14">
        <v>24871</v>
      </c>
      <c r="G9" s="15">
        <v>4.7464622641509404</v>
      </c>
      <c r="H9" s="16">
        <v>104.74646226415101</v>
      </c>
      <c r="I9" s="16">
        <v>91.896984924623098</v>
      </c>
      <c r="J9" s="28">
        <v>156.517</v>
      </c>
    </row>
    <row r="10" spans="1:10" s="11" customFormat="1" ht="12.75" customHeight="1" x14ac:dyDescent="0.2">
      <c r="A10" s="7">
        <v>2012</v>
      </c>
      <c r="B10" s="17">
        <v>4046.3330000000001</v>
      </c>
      <c r="C10" s="15">
        <v>3.947736522651212</v>
      </c>
      <c r="D10" s="16">
        <v>109.18347412327165</v>
      </c>
      <c r="E10" s="54">
        <v>1.3733031861412626</v>
      </c>
      <c r="F10" s="14">
        <v>25763</v>
      </c>
      <c r="G10" s="15">
        <v>3.5865063728840898</v>
      </c>
      <c r="H10" s="16">
        <v>108.503200808625</v>
      </c>
      <c r="I10" s="16">
        <v>92.165420527313699</v>
      </c>
      <c r="J10" s="28">
        <v>157.06100000000001</v>
      </c>
    </row>
    <row r="11" spans="1:10" s="11" customFormat="1" ht="12.75" customHeight="1" x14ac:dyDescent="0.2">
      <c r="A11" s="7">
        <v>2013</v>
      </c>
      <c r="B11" s="17">
        <v>4131.5839999999998</v>
      </c>
      <c r="C11" s="15">
        <v>2.1068705912242081</v>
      </c>
      <c r="D11" s="16">
        <v>111.48382863005175</v>
      </c>
      <c r="E11" s="54">
        <v>1.3760100916856366</v>
      </c>
      <c r="F11" s="14">
        <v>26184</v>
      </c>
      <c r="G11" s="15">
        <v>1.6341264604277499</v>
      </c>
      <c r="H11" s="16">
        <v>110.27628032345</v>
      </c>
      <c r="I11" s="16">
        <v>92.438042787545001</v>
      </c>
      <c r="J11" s="28">
        <v>157.78800000000001</v>
      </c>
    </row>
    <row r="12" spans="1:10" s="11" customFormat="1" ht="12.75" customHeight="1" x14ac:dyDescent="0.2">
      <c r="A12" s="7">
        <v>2014</v>
      </c>
      <c r="B12" s="17">
        <v>4257.3230000000003</v>
      </c>
      <c r="C12" s="15">
        <v>3.0433606093933889</v>
      </c>
      <c r="D12" s="16">
        <v>114.87668355642238</v>
      </c>
      <c r="E12" s="54">
        <v>1.3788650713048949</v>
      </c>
      <c r="F12" s="14">
        <v>26785</v>
      </c>
      <c r="G12" s="15">
        <v>2.2952948365413999</v>
      </c>
      <c r="H12" s="16">
        <v>112.807446091644</v>
      </c>
      <c r="I12" s="16">
        <v>92.598354421627604</v>
      </c>
      <c r="J12" s="28">
        <v>158.94300000000001</v>
      </c>
    </row>
    <row r="13" spans="1:10" s="11" customFormat="1" ht="12.75" customHeight="1" x14ac:dyDescent="0.2">
      <c r="A13" s="7">
        <v>2015</v>
      </c>
      <c r="B13" s="17">
        <v>4394.3999999999996</v>
      </c>
      <c r="C13" s="15">
        <v>3.2197932832439591</v>
      </c>
      <c r="D13" s="16">
        <v>118.57547529758547</v>
      </c>
      <c r="E13" s="54">
        <v>1.3766591889298856</v>
      </c>
      <c r="F13" s="14">
        <v>27312</v>
      </c>
      <c r="G13" s="15">
        <v>1.96751913384357</v>
      </c>
      <c r="H13" s="16">
        <v>115.02695417789801</v>
      </c>
      <c r="I13" s="16">
        <v>92.392002976895199</v>
      </c>
      <c r="J13" s="28">
        <v>160.89500000000001</v>
      </c>
    </row>
    <row r="14" spans="1:10" s="11" customFormat="1" ht="12.75" customHeight="1" x14ac:dyDescent="0.2">
      <c r="A14" s="7">
        <v>2016</v>
      </c>
      <c r="B14" s="17">
        <v>4558.9880000000003</v>
      </c>
      <c r="C14" s="15">
        <v>3.7454032404878888</v>
      </c>
      <c r="D14" s="16">
        <v>123.01660499180518</v>
      </c>
      <c r="E14" s="54">
        <v>1.3772012549970538</v>
      </c>
      <c r="F14" s="14">
        <v>28027</v>
      </c>
      <c r="G14" s="15">
        <v>2.61789689513768</v>
      </c>
      <c r="H14" s="16">
        <v>118.038241239892</v>
      </c>
      <c r="I14" s="16">
        <v>92.419046362856903</v>
      </c>
      <c r="J14" s="28">
        <v>162.667</v>
      </c>
    </row>
    <row r="15" spans="1:10" s="11" customFormat="1" ht="12.75" customHeight="1" x14ac:dyDescent="0.2">
      <c r="A15" s="7">
        <v>2017</v>
      </c>
      <c r="B15" s="17">
        <v>4739.1620000000003</v>
      </c>
      <c r="C15" s="15">
        <v>3.9520612907952426</v>
      </c>
      <c r="D15" s="16">
        <v>127.87829661893677</v>
      </c>
      <c r="E15" s="54">
        <v>1.3772607115071558</v>
      </c>
      <c r="F15" s="14">
        <v>28901</v>
      </c>
      <c r="G15" s="15">
        <v>3.1184215221036902</v>
      </c>
      <c r="H15" s="16">
        <v>121.71917115903</v>
      </c>
      <c r="I15" s="16">
        <v>92.2853402305457</v>
      </c>
      <c r="J15" s="28">
        <v>163.982</v>
      </c>
    </row>
    <row r="16" spans="1:10" s="18" customFormat="1" ht="22.5" customHeight="1" x14ac:dyDescent="0.2">
      <c r="A16" s="98" t="s">
        <v>31</v>
      </c>
      <c r="B16" s="98"/>
      <c r="C16" s="98"/>
      <c r="D16" s="98"/>
      <c r="E16" s="98"/>
      <c r="F16" s="98"/>
      <c r="G16" s="98"/>
      <c r="H16" s="98"/>
      <c r="I16" s="98"/>
      <c r="J16" s="98"/>
    </row>
    <row r="17" spans="1:10" s="18" customFormat="1" ht="5.25" customHeight="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</row>
    <row r="18" spans="1:10" s="11" customFormat="1" ht="12.75" customHeight="1" x14ac:dyDescent="0.2">
      <c r="A18" s="7">
        <v>2010</v>
      </c>
      <c r="B18" s="17">
        <v>9652.4699999999993</v>
      </c>
      <c r="C18" s="15">
        <v>2.9132126262350102</v>
      </c>
      <c r="D18" s="16">
        <v>100</v>
      </c>
      <c r="E18" s="54">
        <v>3.5564889553956101</v>
      </c>
      <c r="F18" s="14">
        <v>23538</v>
      </c>
      <c r="G18" s="15">
        <v>3.0109409190371998</v>
      </c>
      <c r="H18" s="16">
        <v>100</v>
      </c>
      <c r="I18" s="16">
        <v>90.894346617238199</v>
      </c>
      <c r="J18" s="28">
        <v>410.08</v>
      </c>
    </row>
    <row r="19" spans="1:10" s="11" customFormat="1" ht="12.75" customHeight="1" x14ac:dyDescent="0.2">
      <c r="A19" s="7">
        <v>2011</v>
      </c>
      <c r="B19" s="17">
        <v>10117.625</v>
      </c>
      <c r="C19" s="15">
        <v>4.8190255965571502</v>
      </c>
      <c r="D19" s="16">
        <v>104.819025596557</v>
      </c>
      <c r="E19" s="54">
        <v>3.5619398388524002</v>
      </c>
      <c r="F19" s="14">
        <v>24664</v>
      </c>
      <c r="G19" s="15">
        <v>4.7837539298156297</v>
      </c>
      <c r="H19" s="16">
        <v>104.783753929816</v>
      </c>
      <c r="I19" s="16">
        <v>91.132131244457597</v>
      </c>
      <c r="J19" s="28">
        <v>410.21800000000002</v>
      </c>
    </row>
    <row r="20" spans="1:10" s="11" customFormat="1" ht="12.75" customHeight="1" x14ac:dyDescent="0.2">
      <c r="A20" s="7">
        <v>2012</v>
      </c>
      <c r="B20" s="17">
        <v>10478.687</v>
      </c>
      <c r="C20" s="15">
        <v>3.5686438269850953</v>
      </c>
      <c r="D20" s="16">
        <v>108.55964328301462</v>
      </c>
      <c r="E20" s="54">
        <v>3.5564087888162019</v>
      </c>
      <c r="F20" s="14">
        <v>25492</v>
      </c>
      <c r="G20" s="15">
        <v>3.3571196886149899</v>
      </c>
      <c r="H20" s="16">
        <v>108.30146996346301</v>
      </c>
      <c r="I20" s="16">
        <v>91.195936035488103</v>
      </c>
      <c r="J20" s="28">
        <v>411.05399999999997</v>
      </c>
    </row>
    <row r="21" spans="1:10" s="11" customFormat="1" ht="12.75" customHeight="1" x14ac:dyDescent="0.2">
      <c r="A21" s="7">
        <v>2013</v>
      </c>
      <c r="B21" s="17">
        <v>10675.138000000001</v>
      </c>
      <c r="C21" s="15">
        <v>1.8747673253338064</v>
      </c>
      <c r="D21" s="16">
        <v>110.59488400378348</v>
      </c>
      <c r="E21" s="54">
        <v>3.5553186424714647</v>
      </c>
      <c r="F21" s="14">
        <v>25899</v>
      </c>
      <c r="G21" s="15">
        <v>1.5965793190020301</v>
      </c>
      <c r="H21" s="16">
        <v>110.03058883507499</v>
      </c>
      <c r="I21" s="16">
        <v>91.431900021182003</v>
      </c>
      <c r="J21" s="28">
        <v>412.18900000000002</v>
      </c>
    </row>
    <row r="22" spans="1:10" s="11" customFormat="1" ht="12.75" customHeight="1" x14ac:dyDescent="0.2">
      <c r="A22" s="7">
        <v>2014</v>
      </c>
      <c r="B22" s="17">
        <v>10948.529</v>
      </c>
      <c r="C22" s="15">
        <v>2.5610067054870882</v>
      </c>
      <c r="D22" s="16">
        <v>113.42722639904605</v>
      </c>
      <c r="E22" s="54">
        <v>3.5460180541313662</v>
      </c>
      <c r="F22" s="14">
        <v>26436</v>
      </c>
      <c r="G22" s="15">
        <v>2.0734391289239098</v>
      </c>
      <c r="H22" s="16">
        <v>112.312006117767</v>
      </c>
      <c r="I22" s="16">
        <v>91.391827421696703</v>
      </c>
      <c r="J22" s="28">
        <v>414.15899999999999</v>
      </c>
    </row>
    <row r="23" spans="1:10" s="11" customFormat="1" ht="12.75" customHeight="1" x14ac:dyDescent="0.2">
      <c r="A23" s="7">
        <v>2015</v>
      </c>
      <c r="B23" s="17">
        <v>11321.24</v>
      </c>
      <c r="C23" s="15">
        <v>3.4042107391778416</v>
      </c>
      <c r="D23" s="16">
        <v>117.28852822127394</v>
      </c>
      <c r="E23" s="54">
        <v>3.5466705525397275</v>
      </c>
      <c r="F23" s="14">
        <v>27093</v>
      </c>
      <c r="G23" s="15">
        <v>2.4852473899228502</v>
      </c>
      <c r="H23" s="16">
        <v>115.103237318379</v>
      </c>
      <c r="I23" s="16">
        <v>91.651162003991701</v>
      </c>
      <c r="J23" s="28">
        <v>417.87299999999999</v>
      </c>
    </row>
    <row r="24" spans="1:10" s="11" customFormat="1" ht="12.75" customHeight="1" x14ac:dyDescent="0.2">
      <c r="A24" s="7">
        <v>2016</v>
      </c>
      <c r="B24" s="17">
        <v>11738.137000000001</v>
      </c>
      <c r="C24" s="15">
        <v>3.6824323130681762</v>
      </c>
      <c r="D24" s="16">
        <v>121.60759888401623</v>
      </c>
      <c r="E24" s="54">
        <v>3.5459134807390038</v>
      </c>
      <c r="F24" s="14">
        <v>27833</v>
      </c>
      <c r="G24" s="15">
        <v>2.7313328165947</v>
      </c>
      <c r="H24" s="16">
        <v>118.247089812219</v>
      </c>
      <c r="I24" s="16">
        <v>91.779331266899703</v>
      </c>
      <c r="J24" s="28">
        <v>421.733</v>
      </c>
    </row>
    <row r="25" spans="1:10" s="11" customFormat="1" ht="12.75" customHeight="1" x14ac:dyDescent="0.2">
      <c r="A25" s="7">
        <v>2017</v>
      </c>
      <c r="B25" s="17">
        <v>12192.626</v>
      </c>
      <c r="C25" s="15">
        <v>3.8719006261385402</v>
      </c>
      <c r="D25" s="16">
        <v>126.3161242666385</v>
      </c>
      <c r="E25" s="54">
        <v>3.5433320827396586</v>
      </c>
      <c r="F25" s="14">
        <v>28712</v>
      </c>
      <c r="G25" s="15">
        <v>3.15812165415154</v>
      </c>
      <c r="H25" s="16">
        <v>121.98147676098201</v>
      </c>
      <c r="I25" s="16">
        <v>91.681834147587594</v>
      </c>
      <c r="J25" s="28">
        <v>424.64600000000002</v>
      </c>
    </row>
    <row r="26" spans="1:10" s="51" customFormat="1" ht="22.5" customHeight="1" x14ac:dyDescent="0.2">
      <c r="A26" s="98" t="s">
        <v>58</v>
      </c>
      <c r="B26" s="98"/>
      <c r="C26" s="98"/>
      <c r="D26" s="98"/>
      <c r="E26" s="98"/>
      <c r="F26" s="98"/>
      <c r="G26" s="98"/>
      <c r="H26" s="98"/>
      <c r="I26" s="98"/>
      <c r="J26" s="98"/>
    </row>
    <row r="27" spans="1:10" s="51" customFormat="1" ht="5.2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</row>
    <row r="28" spans="1:10" s="21" customFormat="1" ht="12.75" customHeight="1" x14ac:dyDescent="0.2">
      <c r="A28" s="7">
        <v>2010</v>
      </c>
      <c r="B28" s="17">
        <v>24432.543000000001</v>
      </c>
      <c r="C28" s="15">
        <v>3.8167265884186001</v>
      </c>
      <c r="D28" s="16">
        <v>100</v>
      </c>
      <c r="E28" s="54">
        <v>9.0022625640616791</v>
      </c>
      <c r="F28" s="14">
        <v>23960</v>
      </c>
      <c r="G28" s="15">
        <v>3.64218357989445</v>
      </c>
      <c r="H28" s="16">
        <v>100</v>
      </c>
      <c r="I28" s="16">
        <v>92.523941921532298</v>
      </c>
      <c r="J28" s="28">
        <v>1019.72</v>
      </c>
    </row>
    <row r="29" spans="1:10" s="21" customFormat="1" ht="12.75" customHeight="1" x14ac:dyDescent="0.2">
      <c r="A29" s="7">
        <v>2011</v>
      </c>
      <c r="B29" s="17">
        <v>25630.597000000002</v>
      </c>
      <c r="C29" s="15">
        <v>4.9035174111839304</v>
      </c>
      <c r="D29" s="16">
        <v>104.903517411184</v>
      </c>
      <c r="E29" s="54">
        <v>9.0233275643118702</v>
      </c>
      <c r="F29" s="14">
        <v>25020</v>
      </c>
      <c r="G29" s="15">
        <v>4.4240400667779598</v>
      </c>
      <c r="H29" s="16">
        <v>104.42404006677801</v>
      </c>
      <c r="I29" s="16">
        <v>92.447531776529701</v>
      </c>
      <c r="J29" s="28">
        <v>1024.386</v>
      </c>
    </row>
    <row r="30" spans="1:10" s="21" customFormat="1" ht="12.75" customHeight="1" x14ac:dyDescent="0.2">
      <c r="A30" s="7">
        <v>2012</v>
      </c>
      <c r="B30" s="17">
        <v>26556.141</v>
      </c>
      <c r="C30" s="15">
        <v>3.6110902918102141</v>
      </c>
      <c r="D30" s="16">
        <v>108.69167814418662</v>
      </c>
      <c r="E30" s="54">
        <v>9.0130083329564368</v>
      </c>
      <c r="F30" s="14">
        <v>25749</v>
      </c>
      <c r="G30" s="15">
        <v>2.91366906474819</v>
      </c>
      <c r="H30" s="16">
        <v>107.46661101836401</v>
      </c>
      <c r="I30" s="16">
        <v>92.115336457625304</v>
      </c>
      <c r="J30" s="28">
        <v>1031.328</v>
      </c>
    </row>
    <row r="31" spans="1:10" s="21" customFormat="1" ht="12.75" customHeight="1" x14ac:dyDescent="0.2">
      <c r="A31" s="7">
        <v>2013</v>
      </c>
      <c r="B31" s="17">
        <v>27067.822</v>
      </c>
      <c r="C31" s="15">
        <v>1.9267897395182558</v>
      </c>
      <c r="D31" s="16">
        <v>110.78593824637902</v>
      </c>
      <c r="E31" s="54">
        <v>9.0148466621882779</v>
      </c>
      <c r="F31" s="14">
        <v>26075</v>
      </c>
      <c r="G31" s="15">
        <v>1.26606858518778</v>
      </c>
      <c r="H31" s="16">
        <v>108.827212020033</v>
      </c>
      <c r="I31" s="16">
        <v>92.053237308479794</v>
      </c>
      <c r="J31" s="28">
        <v>1038.066</v>
      </c>
    </row>
    <row r="32" spans="1:10" s="21" customFormat="1" ht="12.75" customHeight="1" x14ac:dyDescent="0.2">
      <c r="A32" s="7">
        <v>2014</v>
      </c>
      <c r="B32" s="17">
        <v>27906.438999999998</v>
      </c>
      <c r="C32" s="15">
        <v>3.09820642384895</v>
      </c>
      <c r="D32" s="16">
        <v>114.21831530184967</v>
      </c>
      <c r="E32" s="54">
        <v>9.0383590818927058</v>
      </c>
      <c r="F32" s="14">
        <v>26685</v>
      </c>
      <c r="G32" s="15">
        <v>2.3394055608820801</v>
      </c>
      <c r="H32" s="16">
        <v>111.37312186978301</v>
      </c>
      <c r="I32" s="16">
        <v>92.252644679527094</v>
      </c>
      <c r="J32" s="28">
        <v>1045.79</v>
      </c>
    </row>
    <row r="33" spans="1:10" s="21" customFormat="1" ht="12.75" customHeight="1" x14ac:dyDescent="0.2">
      <c r="A33" s="7">
        <v>2015</v>
      </c>
      <c r="B33" s="17">
        <v>28939.118999999999</v>
      </c>
      <c r="C33" s="15">
        <v>3.7005079723715397</v>
      </c>
      <c r="D33" s="16">
        <v>118.44497316550306</v>
      </c>
      <c r="E33" s="54">
        <v>9.0659257443303858</v>
      </c>
      <c r="F33" s="14">
        <v>27350</v>
      </c>
      <c r="G33" s="15">
        <v>2.4920367247517299</v>
      </c>
      <c r="H33" s="16">
        <v>114.14858096828</v>
      </c>
      <c r="I33" s="16">
        <v>92.520550725618193</v>
      </c>
      <c r="J33" s="28">
        <v>1058.1120000000001</v>
      </c>
    </row>
    <row r="34" spans="1:10" s="21" customFormat="1" ht="12.75" customHeight="1" x14ac:dyDescent="0.2">
      <c r="A34" s="7">
        <v>2016</v>
      </c>
      <c r="B34" s="17">
        <v>30001.637999999999</v>
      </c>
      <c r="C34" s="15">
        <v>3.671566504840726</v>
      </c>
      <c r="D34" s="16">
        <v>122.79375912691528</v>
      </c>
      <c r="E34" s="54">
        <v>9.0630406365551508</v>
      </c>
      <c r="F34" s="14">
        <v>28032</v>
      </c>
      <c r="G34" s="15">
        <v>2.4936014625228502</v>
      </c>
      <c r="H34" s="16">
        <v>116.994991652755</v>
      </c>
      <c r="I34" s="16">
        <v>92.4355338653301</v>
      </c>
      <c r="J34" s="28">
        <v>1070.2719999999999</v>
      </c>
    </row>
    <row r="35" spans="1:10" s="21" customFormat="1" ht="12.75" customHeight="1" x14ac:dyDescent="0.2">
      <c r="A35" s="7">
        <v>2017</v>
      </c>
      <c r="B35" s="17">
        <v>31183.558000000001</v>
      </c>
      <c r="C35" s="15">
        <v>3.9395182356376779</v>
      </c>
      <c r="D35" s="16">
        <v>127.6312416599451</v>
      </c>
      <c r="E35" s="54">
        <v>9.0623382949147242</v>
      </c>
      <c r="F35" s="14">
        <v>28910</v>
      </c>
      <c r="G35" s="15">
        <v>3.13213470319636</v>
      </c>
      <c r="H35" s="16">
        <v>120.65943238731199</v>
      </c>
      <c r="I35" s="16">
        <v>92.314078615448494</v>
      </c>
      <c r="J35" s="28">
        <v>1078.652</v>
      </c>
    </row>
    <row r="36" spans="1:10" s="18" customFormat="1" ht="22.5" customHeight="1" x14ac:dyDescent="0.2">
      <c r="A36" s="98" t="s">
        <v>32</v>
      </c>
      <c r="B36" s="98"/>
      <c r="C36" s="98"/>
      <c r="D36" s="98"/>
      <c r="E36" s="98"/>
      <c r="F36" s="98"/>
      <c r="G36" s="98"/>
      <c r="H36" s="98"/>
      <c r="I36" s="98"/>
      <c r="J36" s="98"/>
    </row>
    <row r="37" spans="1:10" s="18" customFormat="1" ht="5.25" customHeight="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</row>
    <row r="38" spans="1:10" s="11" customFormat="1" ht="12.75" customHeight="1" x14ac:dyDescent="0.2">
      <c r="A38" s="7">
        <v>2010</v>
      </c>
      <c r="B38" s="17">
        <v>3387.8090000000002</v>
      </c>
      <c r="C38" s="15">
        <v>1.99703264630986</v>
      </c>
      <c r="D38" s="16">
        <v>100</v>
      </c>
      <c r="E38" s="54">
        <v>1.24825099601344</v>
      </c>
      <c r="F38" s="14">
        <v>24693</v>
      </c>
      <c r="G38" s="15">
        <v>2.7419489057169102</v>
      </c>
      <c r="H38" s="16">
        <v>100</v>
      </c>
      <c r="I38" s="16">
        <v>95.354494902687705</v>
      </c>
      <c r="J38" s="28">
        <v>137.19900000000001</v>
      </c>
    </row>
    <row r="39" spans="1:10" s="11" customFormat="1" ht="12.75" customHeight="1" x14ac:dyDescent="0.2">
      <c r="A39" s="7">
        <v>2011</v>
      </c>
      <c r="B39" s="17">
        <v>3549.3040000000001</v>
      </c>
      <c r="C39" s="15">
        <v>4.7669452439614997</v>
      </c>
      <c r="D39" s="16">
        <v>104.766945243962</v>
      </c>
      <c r="E39" s="54">
        <v>1.24954298244877</v>
      </c>
      <c r="F39" s="14">
        <v>26032</v>
      </c>
      <c r="G39" s="15">
        <v>5.4225893978050399</v>
      </c>
      <c r="H39" s="16">
        <v>105.422589397805</v>
      </c>
      <c r="I39" s="16">
        <v>96.186816435116796</v>
      </c>
      <c r="J39" s="28">
        <v>136.345</v>
      </c>
    </row>
    <row r="40" spans="1:10" s="11" customFormat="1" ht="12.75" customHeight="1" x14ac:dyDescent="0.2">
      <c r="A40" s="7">
        <v>2012</v>
      </c>
      <c r="B40" s="17">
        <v>3671.9920000000002</v>
      </c>
      <c r="C40" s="15">
        <v>3.4566777035722964</v>
      </c>
      <c r="D40" s="16">
        <v>108.38840088092334</v>
      </c>
      <c r="E40" s="54">
        <v>1.2462539076949986</v>
      </c>
      <c r="F40" s="14">
        <v>27040</v>
      </c>
      <c r="G40" s="15">
        <v>3.8721573448063999</v>
      </c>
      <c r="H40" s="16">
        <v>109.50471793625699</v>
      </c>
      <c r="I40" s="16">
        <v>96.733803169606105</v>
      </c>
      <c r="J40" s="28">
        <v>135.80099999999999</v>
      </c>
    </row>
    <row r="41" spans="1:10" s="11" customFormat="1" ht="12.75" customHeight="1" x14ac:dyDescent="0.2">
      <c r="A41" s="7">
        <v>2013</v>
      </c>
      <c r="B41" s="17">
        <v>3738.9229999999998</v>
      </c>
      <c r="C41" s="15">
        <v>1.8227436225351141</v>
      </c>
      <c r="D41" s="16">
        <v>110.36404354554816</v>
      </c>
      <c r="E41" s="54">
        <v>1.2452356723318552</v>
      </c>
      <c r="F41" s="14">
        <v>27607</v>
      </c>
      <c r="G41" s="15">
        <v>2.0968934911242498</v>
      </c>
      <c r="H41" s="16">
        <v>111.800915239137</v>
      </c>
      <c r="I41" s="16">
        <v>97.461695968368304</v>
      </c>
      <c r="J41" s="28">
        <v>135.43600000000001</v>
      </c>
    </row>
    <row r="42" spans="1:10" s="11" customFormat="1" ht="12.75" customHeight="1" x14ac:dyDescent="0.2">
      <c r="A42" s="7">
        <v>2014</v>
      </c>
      <c r="B42" s="17">
        <v>3846.011</v>
      </c>
      <c r="C42" s="15">
        <v>2.8641402885269258</v>
      </c>
      <c r="D42" s="16">
        <v>113.52502458078362</v>
      </c>
      <c r="E42" s="54">
        <v>1.24564902210953</v>
      </c>
      <c r="F42" s="14">
        <v>28360</v>
      </c>
      <c r="G42" s="15">
        <v>2.7275690947947901</v>
      </c>
      <c r="H42" s="16">
        <v>114.85036245089699</v>
      </c>
      <c r="I42" s="16">
        <v>98.043282859710999</v>
      </c>
      <c r="J42" s="28">
        <v>135.61600000000001</v>
      </c>
    </row>
    <row r="43" spans="1:10" s="11" customFormat="1" ht="12.75" customHeight="1" x14ac:dyDescent="0.2">
      <c r="A43" s="7">
        <v>2015</v>
      </c>
      <c r="B43" s="17">
        <v>3973.9949999999999</v>
      </c>
      <c r="C43" s="15">
        <v>3.3277075910599336</v>
      </c>
      <c r="D43" s="16">
        <v>117.30280544151101</v>
      </c>
      <c r="E43" s="54">
        <v>1.244956474947984</v>
      </c>
      <c r="F43" s="14">
        <v>29070</v>
      </c>
      <c r="G43" s="15">
        <v>2.5035260930888699</v>
      </c>
      <c r="H43" s="16">
        <v>117.72567124286201</v>
      </c>
      <c r="I43" s="16">
        <v>98.339027773079394</v>
      </c>
      <c r="J43" s="28">
        <v>136.70599999999999</v>
      </c>
    </row>
    <row r="44" spans="1:10" s="11" customFormat="1" ht="12.75" customHeight="1" x14ac:dyDescent="0.2">
      <c r="A44" s="7">
        <v>2016</v>
      </c>
      <c r="B44" s="17">
        <v>4122.8559999999998</v>
      </c>
      <c r="C44" s="15">
        <v>3.7458778886234114</v>
      </c>
      <c r="D44" s="16">
        <v>121.69682529327952</v>
      </c>
      <c r="E44" s="54">
        <v>1.2454523805221978</v>
      </c>
      <c r="F44" s="14">
        <v>29894</v>
      </c>
      <c r="G44" s="15">
        <v>2.8345373237014</v>
      </c>
      <c r="H44" s="16">
        <v>121.062649333819</v>
      </c>
      <c r="I44" s="16">
        <v>98.575479786322006</v>
      </c>
      <c r="J44" s="28">
        <v>137.91399999999999</v>
      </c>
    </row>
    <row r="45" spans="1:10" s="11" customFormat="1" ht="12.75" customHeight="1" x14ac:dyDescent="0.2">
      <c r="A45" s="7">
        <v>2017</v>
      </c>
      <c r="B45" s="17">
        <v>4278.9269999999997</v>
      </c>
      <c r="C45" s="15">
        <v>3.7855069398494692</v>
      </c>
      <c r="D45" s="16">
        <v>126.3036670603331</v>
      </c>
      <c r="E45" s="54">
        <v>1.2435105709632166</v>
      </c>
      <c r="F45" s="14">
        <v>30874</v>
      </c>
      <c r="G45" s="15">
        <v>3.2782498160165798</v>
      </c>
      <c r="H45" s="16">
        <v>125.03138541286999</v>
      </c>
      <c r="I45" s="16">
        <v>98.585432832008195</v>
      </c>
      <c r="J45" s="28">
        <v>138.59299999999999</v>
      </c>
    </row>
    <row r="46" spans="1:10" s="18" customFormat="1" ht="22.5" customHeight="1" x14ac:dyDescent="0.2">
      <c r="A46" s="98" t="s">
        <v>33</v>
      </c>
      <c r="B46" s="98"/>
      <c r="C46" s="98"/>
      <c r="D46" s="98"/>
      <c r="E46" s="98"/>
      <c r="F46" s="98"/>
      <c r="G46" s="98"/>
      <c r="H46" s="98"/>
      <c r="I46" s="98"/>
      <c r="J46" s="98"/>
    </row>
    <row r="47" spans="1:10" s="18" customFormat="1" ht="5.25" customHeight="1" x14ac:dyDescent="0.2">
      <c r="A47" s="40"/>
      <c r="B47" s="40"/>
      <c r="C47" s="40"/>
      <c r="D47" s="40"/>
      <c r="E47" s="40"/>
      <c r="F47" s="40"/>
      <c r="G47" s="40"/>
      <c r="H47" s="40"/>
      <c r="I47" s="40"/>
      <c r="J47" s="40"/>
    </row>
    <row r="48" spans="1:10" s="11" customFormat="1" ht="12.75" customHeight="1" x14ac:dyDescent="0.2">
      <c r="A48" s="7">
        <v>2010</v>
      </c>
      <c r="B48" s="17">
        <v>4979.0950000000003</v>
      </c>
      <c r="C48" s="15">
        <v>1.37202865400101</v>
      </c>
      <c r="D48" s="16">
        <v>100</v>
      </c>
      <c r="E48" s="54">
        <v>1.8345663208863101</v>
      </c>
      <c r="F48" s="14">
        <v>24323</v>
      </c>
      <c r="G48" s="15">
        <v>1.9575788061703601</v>
      </c>
      <c r="H48" s="16">
        <v>100</v>
      </c>
      <c r="I48" s="16">
        <v>93.925702811245003</v>
      </c>
      <c r="J48" s="28">
        <v>204.709</v>
      </c>
    </row>
    <row r="49" spans="1:10" s="11" customFormat="1" ht="12.75" customHeight="1" x14ac:dyDescent="0.2">
      <c r="A49" s="7">
        <v>2011</v>
      </c>
      <c r="B49" s="17">
        <v>5191.5150000000003</v>
      </c>
      <c r="C49" s="15">
        <v>4.2662371374717596</v>
      </c>
      <c r="D49" s="16">
        <v>104.266237137472</v>
      </c>
      <c r="E49" s="54">
        <v>1.82768822747432</v>
      </c>
      <c r="F49" s="14">
        <v>25432</v>
      </c>
      <c r="G49" s="15">
        <v>4.55947046005838</v>
      </c>
      <c r="H49" s="16">
        <v>104.55947046005799</v>
      </c>
      <c r="I49" s="16">
        <v>93.969849246231107</v>
      </c>
      <c r="J49" s="28">
        <v>204.137</v>
      </c>
    </row>
    <row r="50" spans="1:10" s="11" customFormat="1" ht="12.75" customHeight="1" x14ac:dyDescent="0.2">
      <c r="A50" s="7">
        <v>2012</v>
      </c>
      <c r="B50" s="17">
        <v>5356.8320000000003</v>
      </c>
      <c r="C50" s="15">
        <v>3.184369109980409</v>
      </c>
      <c r="D50" s="16">
        <v>107.58645898501635</v>
      </c>
      <c r="E50" s="54">
        <v>1.8180793457245044</v>
      </c>
      <c r="F50" s="14">
        <v>26223</v>
      </c>
      <c r="G50" s="15">
        <v>3.1102547971060099</v>
      </c>
      <c r="H50" s="16">
        <v>107.811536405871</v>
      </c>
      <c r="I50" s="16">
        <v>93.8110399599327</v>
      </c>
      <c r="J50" s="28">
        <v>204.28200000000001</v>
      </c>
    </row>
    <row r="51" spans="1:10" s="11" customFormat="1" ht="12.75" customHeight="1" x14ac:dyDescent="0.2">
      <c r="A51" s="7">
        <v>2013</v>
      </c>
      <c r="B51" s="17">
        <v>5427.5940000000001</v>
      </c>
      <c r="C51" s="15">
        <v>1.3209673179969172</v>
      </c>
      <c r="D51" s="16">
        <v>109.00764094679856</v>
      </c>
      <c r="E51" s="54">
        <v>1.8076418433153996</v>
      </c>
      <c r="F51" s="14">
        <v>26497</v>
      </c>
      <c r="G51" s="15">
        <v>1.0448842619074701</v>
      </c>
      <c r="H51" s="16">
        <v>108.938042182297</v>
      </c>
      <c r="I51" s="16">
        <v>93.543034667796405</v>
      </c>
      <c r="J51" s="28">
        <v>204.83799999999999</v>
      </c>
    </row>
    <row r="52" spans="1:10" s="11" customFormat="1" ht="12.75" customHeight="1" x14ac:dyDescent="0.2">
      <c r="A52" s="7">
        <v>2014</v>
      </c>
      <c r="B52" s="17">
        <v>5580.2939999999999</v>
      </c>
      <c r="C52" s="15">
        <v>2.8134012971493547</v>
      </c>
      <c r="D52" s="16">
        <v>112.07446333118769</v>
      </c>
      <c r="E52" s="54">
        <v>1.8073499436646638</v>
      </c>
      <c r="F52" s="14">
        <v>27141</v>
      </c>
      <c r="G52" s="15">
        <v>2.4304638260935101</v>
      </c>
      <c r="H52" s="16">
        <v>111.585741890392</v>
      </c>
      <c r="I52" s="16">
        <v>93.829081103505501</v>
      </c>
      <c r="J52" s="28">
        <v>205.60300000000001</v>
      </c>
    </row>
    <row r="53" spans="1:10" s="11" customFormat="1" ht="12.75" customHeight="1" x14ac:dyDescent="0.2">
      <c r="A53" s="7">
        <v>2015</v>
      </c>
      <c r="B53" s="17">
        <v>5789.0469999999996</v>
      </c>
      <c r="C53" s="15">
        <v>3.7408960889874265</v>
      </c>
      <c r="D53" s="16">
        <v>116.26705254669774</v>
      </c>
      <c r="E53" s="54">
        <v>1.8135683478283697</v>
      </c>
      <c r="F53" s="14">
        <v>27848</v>
      </c>
      <c r="G53" s="15">
        <v>2.60491507313658</v>
      </c>
      <c r="H53" s="16">
        <v>114.49245570036599</v>
      </c>
      <c r="I53" s="16">
        <v>94.205202800987806</v>
      </c>
      <c r="J53" s="28">
        <v>207.88200000000001</v>
      </c>
    </row>
    <row r="54" spans="1:10" s="11" customFormat="1" ht="12.75" customHeight="1" x14ac:dyDescent="0.2">
      <c r="A54" s="7">
        <v>2016</v>
      </c>
      <c r="B54" s="17">
        <v>6001.2259999999997</v>
      </c>
      <c r="C54" s="15">
        <v>3.66518012377513</v>
      </c>
      <c r="D54" s="16">
        <v>120.5284494471385</v>
      </c>
      <c r="E54" s="54">
        <v>1.8128795203498997</v>
      </c>
      <c r="F54" s="14">
        <v>28596</v>
      </c>
      <c r="G54" s="15">
        <v>2.6860097673082399</v>
      </c>
      <c r="H54" s="16">
        <v>117.567734243309</v>
      </c>
      <c r="I54" s="16">
        <v>94.295324144298604</v>
      </c>
      <c r="J54" s="28">
        <v>209.86600000000001</v>
      </c>
    </row>
    <row r="55" spans="1:10" s="11" customFormat="1" ht="12.75" customHeight="1" x14ac:dyDescent="0.2">
      <c r="A55" s="7">
        <v>2017</v>
      </c>
      <c r="B55" s="17">
        <v>6227.1459999999997</v>
      </c>
      <c r="C55" s="15">
        <v>3.7645641074007159</v>
      </c>
      <c r="D55" s="16">
        <v>125.06582019423209</v>
      </c>
      <c r="E55" s="54">
        <v>1.8096877740450608</v>
      </c>
      <c r="F55" s="14">
        <v>29562</v>
      </c>
      <c r="G55" s="15">
        <v>3.37809483843894</v>
      </c>
      <c r="H55" s="16">
        <v>121.539283805452</v>
      </c>
      <c r="I55" s="16">
        <v>94.396014943960196</v>
      </c>
      <c r="J55" s="28">
        <v>210.64599999999999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26:A27 A16:A17 A6:A7 A56:XFD65536 J8:J13 J18:J23 A38:J43 K2:IV55 B34:I35 A28:J33 A48:J53 A8:I15 A18:I25 A34:A37 A44:I45 A54:I55">
    <cfRule type="cellIs" dxfId="83" priority="105" stopIfTrue="1" operator="equal">
      <formula>"..."</formula>
    </cfRule>
    <cfRule type="cellIs" dxfId="82" priority="106" stopIfTrue="1" operator="equal">
      <formula>"."</formula>
    </cfRule>
  </conditionalFormatting>
  <conditionalFormatting sqref="J13:J15">
    <cfRule type="cellIs" dxfId="81" priority="11" stopIfTrue="1" operator="equal">
      <formula>"..."</formula>
    </cfRule>
    <cfRule type="cellIs" dxfId="80" priority="12" stopIfTrue="1" operator="equal">
      <formula>"."</formula>
    </cfRule>
  </conditionalFormatting>
  <conditionalFormatting sqref="J24:J25">
    <cfRule type="cellIs" dxfId="79" priority="9" stopIfTrue="1" operator="equal">
      <formula>"..."</formula>
    </cfRule>
    <cfRule type="cellIs" dxfId="78" priority="10" stopIfTrue="1" operator="equal">
      <formula>"."</formula>
    </cfRule>
  </conditionalFormatting>
  <conditionalFormatting sqref="J34:J35">
    <cfRule type="cellIs" dxfId="77" priority="7" stopIfTrue="1" operator="equal">
      <formula>"..."</formula>
    </cfRule>
    <cfRule type="cellIs" dxfId="76" priority="8" stopIfTrue="1" operator="equal">
      <formula>"."</formula>
    </cfRule>
  </conditionalFormatting>
  <conditionalFormatting sqref="J44:J45">
    <cfRule type="cellIs" dxfId="75" priority="5" stopIfTrue="1" operator="equal">
      <formula>"..."</formula>
    </cfRule>
    <cfRule type="cellIs" dxfId="74" priority="6" stopIfTrue="1" operator="equal">
      <formula>"."</formula>
    </cfRule>
  </conditionalFormatting>
  <conditionalFormatting sqref="J54:J55">
    <cfRule type="cellIs" dxfId="73" priority="3" stopIfTrue="1" operator="equal">
      <formula>"..."</formula>
    </cfRule>
    <cfRule type="cellIs" dxfId="72" priority="4" stopIfTrue="1" operator="equal">
      <formula>"."</formula>
    </cfRule>
  </conditionalFormatting>
  <conditionalFormatting sqref="A2">
    <cfRule type="cellIs" dxfId="71" priority="1" stopIfTrue="1" operator="equal">
      <formula>"..."</formula>
    </cfRule>
    <cfRule type="cellIs" dxfId="7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activeCell="A3" sqref="A3:A5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123</v>
      </c>
    </row>
    <row r="2" spans="1:10" s="5" customFormat="1" ht="14.85" customHeight="1" x14ac:dyDescent="0.2">
      <c r="A2" s="47" t="s">
        <v>120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11" t="s">
        <v>0</v>
      </c>
      <c r="B3" s="102" t="s">
        <v>73</v>
      </c>
      <c r="C3" s="103"/>
      <c r="D3" s="103"/>
      <c r="E3" s="103"/>
      <c r="F3" s="103"/>
      <c r="G3" s="103"/>
      <c r="H3" s="103"/>
      <c r="I3" s="103"/>
      <c r="J3" s="104"/>
    </row>
    <row r="4" spans="1:10" s="34" customFormat="1" ht="15" customHeight="1" x14ac:dyDescent="0.2">
      <c r="A4" s="112"/>
      <c r="B4" s="105" t="s">
        <v>69</v>
      </c>
      <c r="C4" s="106"/>
      <c r="D4" s="106"/>
      <c r="E4" s="106"/>
      <c r="F4" s="106" t="s">
        <v>70</v>
      </c>
      <c r="G4" s="106"/>
      <c r="H4" s="106"/>
      <c r="I4" s="106"/>
      <c r="J4" s="107"/>
    </row>
    <row r="5" spans="1:10" s="34" customFormat="1" ht="33" customHeight="1" x14ac:dyDescent="0.2">
      <c r="A5" s="113"/>
      <c r="B5" s="44" t="s">
        <v>71</v>
      </c>
      <c r="C5" s="45" t="s">
        <v>52</v>
      </c>
      <c r="D5" s="45" t="s">
        <v>82</v>
      </c>
      <c r="E5" s="45" t="s">
        <v>64</v>
      </c>
      <c r="F5" s="45" t="s">
        <v>51</v>
      </c>
      <c r="G5" s="45" t="s">
        <v>52</v>
      </c>
      <c r="H5" s="45" t="s">
        <v>82</v>
      </c>
      <c r="I5" s="45" t="s">
        <v>72</v>
      </c>
      <c r="J5" s="46" t="s">
        <v>74</v>
      </c>
    </row>
    <row r="6" spans="1:10" s="18" customFormat="1" ht="22.5" customHeight="1" x14ac:dyDescent="0.2">
      <c r="A6" s="98" t="s">
        <v>34</v>
      </c>
      <c r="B6" s="98"/>
      <c r="C6" s="98"/>
      <c r="D6" s="98"/>
      <c r="E6" s="98"/>
      <c r="F6" s="98"/>
      <c r="G6" s="98"/>
      <c r="H6" s="98"/>
      <c r="I6" s="98"/>
      <c r="J6" s="98"/>
    </row>
    <row r="7" spans="1:10" s="18" customFormat="1" ht="5.25" customHeight="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</row>
    <row r="8" spans="1:10" s="11" customFormat="1" ht="12.75" customHeight="1" x14ac:dyDescent="0.2">
      <c r="A8" s="7">
        <v>2010</v>
      </c>
      <c r="B8" s="17">
        <v>3477.4110000000001</v>
      </c>
      <c r="C8" s="15">
        <v>2.1207895937793899</v>
      </c>
      <c r="D8" s="16">
        <v>100</v>
      </c>
      <c r="E8" s="54">
        <v>1.2812651906580601</v>
      </c>
      <c r="F8" s="14">
        <v>26251</v>
      </c>
      <c r="G8" s="15">
        <v>2.5589935927488798</v>
      </c>
      <c r="H8" s="16">
        <v>100</v>
      </c>
      <c r="I8" s="16">
        <v>101.370868087736</v>
      </c>
      <c r="J8" s="28">
        <v>132.46700000000001</v>
      </c>
    </row>
    <row r="9" spans="1:10" s="11" customFormat="1" ht="12.75" customHeight="1" x14ac:dyDescent="0.2">
      <c r="A9" s="7">
        <v>2011</v>
      </c>
      <c r="B9" s="17">
        <v>3649.991</v>
      </c>
      <c r="C9" s="15">
        <v>4.9628876195537401</v>
      </c>
      <c r="D9" s="16">
        <v>104.962887619554</v>
      </c>
      <c r="E9" s="54">
        <v>1.28499013892615</v>
      </c>
      <c r="F9" s="14">
        <v>27615</v>
      </c>
      <c r="G9" s="15">
        <v>5.1959925336177797</v>
      </c>
      <c r="H9" s="16">
        <v>105.195992533618</v>
      </c>
      <c r="I9" s="16">
        <v>102.03591486846</v>
      </c>
      <c r="J9" s="28">
        <v>132.17500000000001</v>
      </c>
    </row>
    <row r="10" spans="1:10" s="11" customFormat="1" ht="12.75" customHeight="1" x14ac:dyDescent="0.2">
      <c r="A10" s="7">
        <v>2012</v>
      </c>
      <c r="B10" s="17">
        <v>3776.6880000000001</v>
      </c>
      <c r="C10" s="15">
        <v>3.4711592439542898</v>
      </c>
      <c r="D10" s="16">
        <v>108.60631659588125</v>
      </c>
      <c r="E10" s="54">
        <v>1.2817871548044792</v>
      </c>
      <c r="F10" s="14">
        <v>28539</v>
      </c>
      <c r="G10" s="15">
        <v>3.34600760456274</v>
      </c>
      <c r="H10" s="16">
        <v>108.715858443488</v>
      </c>
      <c r="I10" s="16">
        <v>102.096376059815</v>
      </c>
      <c r="J10" s="28">
        <v>132.334</v>
      </c>
    </row>
    <row r="11" spans="1:10" s="11" customFormat="1" ht="12.75" customHeight="1" x14ac:dyDescent="0.2">
      <c r="A11" s="7">
        <v>2013</v>
      </c>
      <c r="B11" s="17">
        <v>3846.8649999999998</v>
      </c>
      <c r="C11" s="15">
        <v>1.8581624958164582</v>
      </c>
      <c r="D11" s="16">
        <v>110.62439843895358</v>
      </c>
      <c r="E11" s="54">
        <v>1.2811853907247841</v>
      </c>
      <c r="F11" s="14">
        <v>28959</v>
      </c>
      <c r="G11" s="15">
        <v>1.47167034584253</v>
      </c>
      <c r="H11" s="16">
        <v>110.315797493429</v>
      </c>
      <c r="I11" s="16">
        <v>102.234696038975</v>
      </c>
      <c r="J11" s="28">
        <v>132.83699999999999</v>
      </c>
    </row>
    <row r="12" spans="1:10" s="11" customFormat="1" ht="12.75" customHeight="1" x14ac:dyDescent="0.2">
      <c r="A12" s="7">
        <v>2014</v>
      </c>
      <c r="B12" s="17">
        <v>4024.4580000000001</v>
      </c>
      <c r="C12" s="15">
        <v>4.6165643972429393</v>
      </c>
      <c r="D12" s="16">
        <v>115.7314450319505</v>
      </c>
      <c r="E12" s="54">
        <v>1.303444574708932</v>
      </c>
      <c r="F12" s="14">
        <v>30055</v>
      </c>
      <c r="G12" s="15">
        <v>3.78466107255085</v>
      </c>
      <c r="H12" s="16">
        <v>114.490876538037</v>
      </c>
      <c r="I12" s="16">
        <v>103.903062988315</v>
      </c>
      <c r="J12" s="28">
        <v>133.90299999999999</v>
      </c>
    </row>
    <row r="13" spans="1:10" s="11" customFormat="1" ht="12.75" customHeight="1" x14ac:dyDescent="0.2">
      <c r="A13" s="7">
        <v>2015</v>
      </c>
      <c r="B13" s="17">
        <v>4085.194</v>
      </c>
      <c r="C13" s="15">
        <v>1.5091721667861862</v>
      </c>
      <c r="D13" s="16">
        <v>117.47803178859215</v>
      </c>
      <c r="E13" s="54">
        <v>1.2797924309715172</v>
      </c>
      <c r="F13" s="14">
        <v>30125</v>
      </c>
      <c r="G13" s="15">
        <v>0.232906338379649</v>
      </c>
      <c r="H13" s="16">
        <v>114.75753304636</v>
      </c>
      <c r="I13" s="16">
        <v>101.90791921788799</v>
      </c>
      <c r="J13" s="28">
        <v>135.607</v>
      </c>
    </row>
    <row r="14" spans="1:10" s="11" customFormat="1" ht="12.75" customHeight="1" x14ac:dyDescent="0.2">
      <c r="A14" s="7">
        <v>2016</v>
      </c>
      <c r="B14" s="17">
        <v>4235.942</v>
      </c>
      <c r="C14" s="15">
        <v>3.6901062715748623</v>
      </c>
      <c r="D14" s="16">
        <v>121.81309600734569</v>
      </c>
      <c r="E14" s="54">
        <v>1.2796139490814036</v>
      </c>
      <c r="F14" s="14">
        <v>30838</v>
      </c>
      <c r="G14" s="15">
        <v>2.3668049792531001</v>
      </c>
      <c r="H14" s="16">
        <v>117.473620052569</v>
      </c>
      <c r="I14" s="16">
        <v>101.68832025324799</v>
      </c>
      <c r="J14" s="28">
        <v>137.363</v>
      </c>
    </row>
    <row r="15" spans="1:10" s="11" customFormat="1" ht="12.75" customHeight="1" x14ac:dyDescent="0.2">
      <c r="A15" s="7">
        <v>2017</v>
      </c>
      <c r="B15" s="17">
        <v>4393.951</v>
      </c>
      <c r="C15" s="15">
        <v>3.7301974389639838</v>
      </c>
      <c r="D15" s="16">
        <v>126.35696499493446</v>
      </c>
      <c r="E15" s="54">
        <v>1.2769380073075323</v>
      </c>
      <c r="F15" s="14">
        <v>31666</v>
      </c>
      <c r="G15" s="15">
        <v>2.6849990271742699</v>
      </c>
      <c r="H15" s="16">
        <v>120.627785608167</v>
      </c>
      <c r="I15" s="16">
        <v>101.11441070345199</v>
      </c>
      <c r="J15" s="28">
        <v>138.75800000000001</v>
      </c>
    </row>
    <row r="16" spans="1:10" s="18" customFormat="1" ht="22.5" customHeight="1" x14ac:dyDescent="0.2">
      <c r="A16" s="98" t="s">
        <v>59</v>
      </c>
      <c r="B16" s="98"/>
      <c r="C16" s="98"/>
      <c r="D16" s="98"/>
      <c r="E16" s="98"/>
      <c r="F16" s="98"/>
      <c r="G16" s="98"/>
      <c r="H16" s="98"/>
      <c r="I16" s="98"/>
      <c r="J16" s="98"/>
    </row>
    <row r="17" spans="1:10" s="18" customFormat="1" ht="5.25" customHeight="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</row>
    <row r="18" spans="1:10" s="11" customFormat="1" ht="12.75" customHeight="1" x14ac:dyDescent="0.2">
      <c r="A18" s="7">
        <v>2010</v>
      </c>
      <c r="B18" s="17">
        <v>11844.315000000001</v>
      </c>
      <c r="C18" s="15">
        <v>1.76947352710776</v>
      </c>
      <c r="D18" s="16">
        <v>100</v>
      </c>
      <c r="E18" s="54">
        <v>4.3640825075578196</v>
      </c>
      <c r="F18" s="14">
        <v>24968</v>
      </c>
      <c r="G18" s="15">
        <v>2.3572336325995198</v>
      </c>
      <c r="H18" s="16">
        <v>100</v>
      </c>
      <c r="I18" s="16">
        <v>96.416434970651807</v>
      </c>
      <c r="J18" s="28">
        <v>474.375</v>
      </c>
    </row>
    <row r="19" spans="1:10" s="11" customFormat="1" ht="12.75" customHeight="1" x14ac:dyDescent="0.2">
      <c r="A19" s="7">
        <v>2011</v>
      </c>
      <c r="B19" s="17">
        <v>12390.81</v>
      </c>
      <c r="C19" s="15">
        <v>4.6139856969356003</v>
      </c>
      <c r="D19" s="16">
        <v>104.613985696936</v>
      </c>
      <c r="E19" s="54">
        <v>4.3622213488492401</v>
      </c>
      <c r="F19" s="14">
        <v>26215</v>
      </c>
      <c r="G19" s="15">
        <v>4.9943928228132002</v>
      </c>
      <c r="H19" s="16">
        <v>104.994392822813</v>
      </c>
      <c r="I19" s="16">
        <v>96.862991427726897</v>
      </c>
      <c r="J19" s="28">
        <v>472.65699999999998</v>
      </c>
    </row>
    <row r="20" spans="1:10" s="11" customFormat="1" ht="12.75" customHeight="1" x14ac:dyDescent="0.2">
      <c r="A20" s="7">
        <v>2012</v>
      </c>
      <c r="B20" s="17">
        <v>12805.512000000001</v>
      </c>
      <c r="C20" s="15">
        <v>3.3468514164933509</v>
      </c>
      <c r="D20" s="16">
        <v>108.11526035908365</v>
      </c>
      <c r="E20" s="54">
        <v>4.3461204082239826</v>
      </c>
      <c r="F20" s="14">
        <v>27106</v>
      </c>
      <c r="G20" s="15">
        <v>3.3988174709135999</v>
      </c>
      <c r="H20" s="16">
        <v>108.562960589555</v>
      </c>
      <c r="I20" s="16">
        <v>96.969913783851496</v>
      </c>
      <c r="J20" s="28">
        <v>472.41699999999997</v>
      </c>
    </row>
    <row r="21" spans="1:10" s="11" customFormat="1" ht="12.75" customHeight="1" x14ac:dyDescent="0.2">
      <c r="A21" s="7">
        <v>2013</v>
      </c>
      <c r="B21" s="17">
        <v>13013.382</v>
      </c>
      <c r="C21" s="15">
        <v>1.6232853477471139</v>
      </c>
      <c r="D21" s="16">
        <v>109.87027953917132</v>
      </c>
      <c r="E21" s="54">
        <v>4.3340629063720391</v>
      </c>
      <c r="F21" s="14">
        <v>27506</v>
      </c>
      <c r="G21" s="15">
        <v>1.47568803954843</v>
      </c>
      <c r="H21" s="16">
        <v>110.165011214354</v>
      </c>
      <c r="I21" s="16">
        <v>97.105133093271206</v>
      </c>
      <c r="J21" s="28">
        <v>473.11099999999999</v>
      </c>
    </row>
    <row r="22" spans="1:10" s="11" customFormat="1" ht="12.75" customHeight="1" x14ac:dyDescent="0.2">
      <c r="A22" s="7">
        <v>2014</v>
      </c>
      <c r="B22" s="17">
        <v>13450.763000000001</v>
      </c>
      <c r="C22" s="15">
        <v>3.3610094593396127</v>
      </c>
      <c r="D22" s="16">
        <v>113.56303002748575</v>
      </c>
      <c r="E22" s="54">
        <v>4.3564435404831254</v>
      </c>
      <c r="F22" s="14">
        <v>28310</v>
      </c>
      <c r="G22" s="15">
        <v>2.9229986184832302</v>
      </c>
      <c r="H22" s="16">
        <v>113.38513297020199</v>
      </c>
      <c r="I22" s="16">
        <v>97.870427988660694</v>
      </c>
      <c r="J22" s="28">
        <v>475.12200000000001</v>
      </c>
    </row>
    <row r="23" spans="1:10" s="11" customFormat="1" ht="12.75" customHeight="1" x14ac:dyDescent="0.2">
      <c r="A23" s="7">
        <v>2015</v>
      </c>
      <c r="B23" s="17">
        <v>13848.235999999999</v>
      </c>
      <c r="C23" s="15">
        <v>2.9550219567469895</v>
      </c>
      <c r="D23" s="16">
        <v>116.91884249954514</v>
      </c>
      <c r="E23" s="54">
        <v>4.3383172537478716</v>
      </c>
      <c r="F23" s="14">
        <v>28839</v>
      </c>
      <c r="G23" s="15">
        <v>1.8685976686683099</v>
      </c>
      <c r="H23" s="16">
        <v>115.5038449215</v>
      </c>
      <c r="I23" s="16">
        <v>97.557592774263398</v>
      </c>
      <c r="J23" s="28">
        <v>480.19499999999999</v>
      </c>
    </row>
    <row r="24" spans="1:10" s="11" customFormat="1" ht="12.75" customHeight="1" x14ac:dyDescent="0.2">
      <c r="A24" s="7">
        <v>2016</v>
      </c>
      <c r="B24" s="17">
        <v>14360.023999999998</v>
      </c>
      <c r="C24" s="15">
        <v>3.6956909168792293</v>
      </c>
      <c r="D24" s="16">
        <v>121.23980154192118</v>
      </c>
      <c r="E24" s="54">
        <v>4.3379458499535017</v>
      </c>
      <c r="F24" s="14">
        <v>29600</v>
      </c>
      <c r="G24" s="15">
        <v>2.6387877526959902</v>
      </c>
      <c r="H24" s="16">
        <v>118.551746235181</v>
      </c>
      <c r="I24" s="16">
        <v>97.606014640902202</v>
      </c>
      <c r="J24" s="28">
        <v>485.14299999999997</v>
      </c>
    </row>
    <row r="25" spans="1:10" s="11" customFormat="1" ht="12.75" customHeight="1" x14ac:dyDescent="0.2">
      <c r="A25" s="7">
        <v>2017</v>
      </c>
      <c r="B25" s="17">
        <v>14900.024000000001</v>
      </c>
      <c r="C25" s="15">
        <v>3.7604393975943111</v>
      </c>
      <c r="D25" s="16">
        <v>125.79895080466873</v>
      </c>
      <c r="E25" s="54">
        <v>4.3301363523158098</v>
      </c>
      <c r="F25" s="14">
        <v>30533</v>
      </c>
      <c r="G25" s="15">
        <v>3.1520270270270299</v>
      </c>
      <c r="H25" s="16">
        <v>122.288529317526</v>
      </c>
      <c r="I25" s="16">
        <v>97.496567359581107</v>
      </c>
      <c r="J25" s="28">
        <v>487.99700000000001</v>
      </c>
    </row>
    <row r="26" spans="1:10" s="18" customFormat="1" ht="22.5" customHeight="1" x14ac:dyDescent="0.2">
      <c r="A26" s="98" t="s">
        <v>35</v>
      </c>
      <c r="B26" s="98"/>
      <c r="C26" s="98"/>
      <c r="D26" s="98"/>
      <c r="E26" s="98"/>
      <c r="F26" s="98"/>
      <c r="G26" s="98"/>
      <c r="H26" s="98"/>
      <c r="I26" s="98"/>
      <c r="J26" s="98"/>
    </row>
    <row r="27" spans="1:10" s="18" customFormat="1" ht="5.2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</row>
    <row r="28" spans="1:10" s="11" customFormat="1" ht="12.75" customHeight="1" x14ac:dyDescent="0.2">
      <c r="A28" s="7">
        <v>2010</v>
      </c>
      <c r="B28" s="17">
        <v>6662.1809999999996</v>
      </c>
      <c r="C28" s="15">
        <v>5.23793283689717</v>
      </c>
      <c r="D28" s="16">
        <v>100</v>
      </c>
      <c r="E28" s="54">
        <v>2.45470570178892</v>
      </c>
      <c r="F28" s="14">
        <v>25025</v>
      </c>
      <c r="G28" s="15">
        <v>4.9178265973503104</v>
      </c>
      <c r="H28" s="16">
        <v>100</v>
      </c>
      <c r="I28" s="16">
        <v>96.636546184739004</v>
      </c>
      <c r="J28" s="28">
        <v>266.21800000000002</v>
      </c>
    </row>
    <row r="29" spans="1:10" s="11" customFormat="1" ht="12.75" customHeight="1" x14ac:dyDescent="0.2">
      <c r="A29" s="7">
        <v>2011</v>
      </c>
      <c r="B29" s="17">
        <v>7000.6049999999996</v>
      </c>
      <c r="C29" s="15">
        <v>5.0797779285792597</v>
      </c>
      <c r="D29" s="16">
        <v>105.07977792857901</v>
      </c>
      <c r="E29" s="54">
        <v>2.4645837185672899</v>
      </c>
      <c r="F29" s="14">
        <v>26175</v>
      </c>
      <c r="G29" s="15">
        <v>4.5954045954045997</v>
      </c>
      <c r="H29" s="16">
        <v>104.595404595405</v>
      </c>
      <c r="I29" s="16">
        <v>96.715193615134496</v>
      </c>
      <c r="J29" s="28">
        <v>267.45400000000001</v>
      </c>
    </row>
    <row r="30" spans="1:10" s="11" customFormat="1" ht="12.75" customHeight="1" x14ac:dyDescent="0.2">
      <c r="A30" s="7">
        <v>2012</v>
      </c>
      <c r="B30" s="17">
        <v>7289.4989999999998</v>
      </c>
      <c r="C30" s="15">
        <v>4.1267004780301164</v>
      </c>
      <c r="D30" s="16">
        <v>109.4161056266709</v>
      </c>
      <c r="E30" s="54">
        <v>2.4740159057777862</v>
      </c>
      <c r="F30" s="14">
        <v>27057</v>
      </c>
      <c r="G30" s="15">
        <v>3.3696275071633202</v>
      </c>
      <c r="H30" s="16">
        <v>108.11988011987999</v>
      </c>
      <c r="I30" s="16">
        <v>96.794619539942005</v>
      </c>
      <c r="J30" s="28">
        <v>269.416</v>
      </c>
    </row>
    <row r="31" spans="1:10" s="11" customFormat="1" ht="12.75" customHeight="1" x14ac:dyDescent="0.2">
      <c r="A31" s="7">
        <v>2013</v>
      </c>
      <c r="B31" s="17">
        <v>7441.32</v>
      </c>
      <c r="C31" s="15">
        <v>2.0827357271055291</v>
      </c>
      <c r="D31" s="16">
        <v>111.69495394976509</v>
      </c>
      <c r="E31" s="54">
        <v>2.4783064837752691</v>
      </c>
      <c r="F31" s="14">
        <v>27359</v>
      </c>
      <c r="G31" s="15">
        <v>1.11616217614664</v>
      </c>
      <c r="H31" s="16">
        <v>109.326673326673</v>
      </c>
      <c r="I31" s="16">
        <v>96.586175245357595</v>
      </c>
      <c r="J31" s="28">
        <v>271.988</v>
      </c>
    </row>
    <row r="32" spans="1:10" s="11" customFormat="1" ht="12.75" customHeight="1" x14ac:dyDescent="0.2">
      <c r="A32" s="7">
        <v>2014</v>
      </c>
      <c r="B32" s="17">
        <v>7622.21</v>
      </c>
      <c r="C32" s="15">
        <v>2.4308859180897997</v>
      </c>
      <c r="D32" s="16">
        <v>114.41013085654683</v>
      </c>
      <c r="E32" s="54">
        <v>2.4686872795770682</v>
      </c>
      <c r="F32" s="14">
        <v>27758</v>
      </c>
      <c r="G32" s="15">
        <v>1.4583866369384899</v>
      </c>
      <c r="H32" s="16">
        <v>110.921078921079</v>
      </c>
      <c r="I32" s="16">
        <v>95.962110212265799</v>
      </c>
      <c r="J32" s="28">
        <v>274.596</v>
      </c>
    </row>
    <row r="33" spans="1:10" s="11" customFormat="1" ht="12.75" customHeight="1" x14ac:dyDescent="0.2">
      <c r="A33" s="7">
        <v>2015</v>
      </c>
      <c r="B33" s="17">
        <v>8060.6890000000003</v>
      </c>
      <c r="C33" s="15">
        <v>5.7526491660555052</v>
      </c>
      <c r="D33" s="16">
        <v>120.99174429514899</v>
      </c>
      <c r="E33" s="54">
        <v>2.5252188196240786</v>
      </c>
      <c r="F33" s="14">
        <v>28991</v>
      </c>
      <c r="G33" s="15">
        <v>4.4419626774263303</v>
      </c>
      <c r="H33" s="16">
        <v>115.848151848152</v>
      </c>
      <c r="I33" s="16">
        <v>98.071783769155303</v>
      </c>
      <c r="J33" s="28">
        <v>278.03699999999998</v>
      </c>
    </row>
    <row r="34" spans="1:10" s="11" customFormat="1" ht="12.75" customHeight="1" x14ac:dyDescent="0.2">
      <c r="A34" s="7">
        <v>2016</v>
      </c>
      <c r="B34" s="17">
        <v>8356.3250000000007</v>
      </c>
      <c r="C34" s="15">
        <v>3.6676269237034091</v>
      </c>
      <c r="D34" s="16">
        <v>125.42927008437627</v>
      </c>
      <c r="E34" s="54">
        <v>2.5243192737430449</v>
      </c>
      <c r="F34" s="14">
        <v>29712</v>
      </c>
      <c r="G34" s="15">
        <v>2.48697871753303</v>
      </c>
      <c r="H34" s="16">
        <v>118.72927072927099</v>
      </c>
      <c r="I34" s="16">
        <v>97.975334696300195</v>
      </c>
      <c r="J34" s="28">
        <v>281.24</v>
      </c>
    </row>
    <row r="35" spans="1:10" s="11" customFormat="1" ht="12.75" customHeight="1" x14ac:dyDescent="0.2">
      <c r="A35" s="7">
        <v>2017</v>
      </c>
      <c r="B35" s="17">
        <v>8692.5759999999991</v>
      </c>
      <c r="C35" s="15">
        <v>4.0239100322211101</v>
      </c>
      <c r="D35" s="16">
        <v>130.47643106664319</v>
      </c>
      <c r="E35" s="54">
        <v>2.5261730674304919</v>
      </c>
      <c r="F35" s="14">
        <v>30705</v>
      </c>
      <c r="G35" s="15">
        <v>3.3420840064620299</v>
      </c>
      <c r="H35" s="16">
        <v>122.697302697303</v>
      </c>
      <c r="I35" s="16">
        <v>98.045789826611696</v>
      </c>
      <c r="J35" s="28">
        <v>283.10300000000001</v>
      </c>
    </row>
    <row r="36" spans="1:10" s="18" customFormat="1" ht="22.5" customHeight="1" x14ac:dyDescent="0.2">
      <c r="A36" s="98" t="s">
        <v>36</v>
      </c>
      <c r="B36" s="98"/>
      <c r="C36" s="98"/>
      <c r="D36" s="98"/>
      <c r="E36" s="98"/>
      <c r="F36" s="98"/>
      <c r="G36" s="98"/>
      <c r="H36" s="98"/>
      <c r="I36" s="98"/>
      <c r="J36" s="98"/>
    </row>
    <row r="37" spans="1:10" s="18" customFormat="1" ht="5.25" customHeight="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</row>
    <row r="38" spans="1:10" s="11" customFormat="1" ht="12.75" customHeight="1" x14ac:dyDescent="0.2">
      <c r="A38" s="7">
        <v>2010</v>
      </c>
      <c r="B38" s="17">
        <v>5722.1319999999996</v>
      </c>
      <c r="C38" s="15">
        <v>5.98263939951718</v>
      </c>
      <c r="D38" s="16">
        <v>100</v>
      </c>
      <c r="E38" s="54">
        <v>2.1083411043303699</v>
      </c>
      <c r="F38" s="14">
        <v>26155</v>
      </c>
      <c r="G38" s="15">
        <v>6.0538480253020897</v>
      </c>
      <c r="H38" s="16">
        <v>100</v>
      </c>
      <c r="I38" s="16">
        <v>101.00015446401</v>
      </c>
      <c r="J38" s="28">
        <v>218.77799999999999</v>
      </c>
    </row>
    <row r="39" spans="1:10" s="11" customFormat="1" ht="12.75" customHeight="1" x14ac:dyDescent="0.2">
      <c r="A39" s="7">
        <v>2011</v>
      </c>
      <c r="B39" s="17">
        <v>6063.1450000000004</v>
      </c>
      <c r="C39" s="15">
        <v>5.9595444495163603</v>
      </c>
      <c r="D39" s="16">
        <v>105.959544449516</v>
      </c>
      <c r="E39" s="54">
        <v>2.13454814981172</v>
      </c>
      <c r="F39" s="14">
        <v>27667</v>
      </c>
      <c r="G39" s="15">
        <v>5.7809214299369103</v>
      </c>
      <c r="H39" s="16">
        <v>105.780921429937</v>
      </c>
      <c r="I39" s="16">
        <v>102.22805202483001</v>
      </c>
      <c r="J39" s="28">
        <v>219.14699999999999</v>
      </c>
    </row>
    <row r="40" spans="1:10" s="11" customFormat="1" ht="12.75" customHeight="1" x14ac:dyDescent="0.2">
      <c r="A40" s="7">
        <v>2012</v>
      </c>
      <c r="B40" s="17">
        <v>6376.8419999999996</v>
      </c>
      <c r="C40" s="15">
        <v>5.1738330519886802</v>
      </c>
      <c r="D40" s="16">
        <v>111.4417143819821</v>
      </c>
      <c r="E40" s="54">
        <v>2.1642651349059556</v>
      </c>
      <c r="F40" s="14">
        <v>28980</v>
      </c>
      <c r="G40" s="15">
        <v>4.7457259551089797</v>
      </c>
      <c r="H40" s="16">
        <v>110.800994073791</v>
      </c>
      <c r="I40" s="16">
        <v>103.674024254999</v>
      </c>
      <c r="J40" s="28">
        <v>220.04400000000001</v>
      </c>
    </row>
    <row r="41" spans="1:10" s="11" customFormat="1" ht="12.75" customHeight="1" x14ac:dyDescent="0.2">
      <c r="A41" s="7">
        <v>2013</v>
      </c>
      <c r="B41" s="17">
        <v>6581.1779999999999</v>
      </c>
      <c r="C41" s="15">
        <v>3.2043447211017622</v>
      </c>
      <c r="D41" s="16">
        <v>115.01269107388646</v>
      </c>
      <c r="E41" s="54">
        <v>2.1918390968644217</v>
      </c>
      <c r="F41" s="14">
        <v>29742</v>
      </c>
      <c r="G41" s="15">
        <v>2.6293995859213202</v>
      </c>
      <c r="H41" s="16">
        <v>113.714394953164</v>
      </c>
      <c r="I41" s="16">
        <v>104.99894090235099</v>
      </c>
      <c r="J41" s="28">
        <v>221.27500000000001</v>
      </c>
    </row>
    <row r="42" spans="1:10" s="11" customFormat="1" ht="12.75" customHeight="1" x14ac:dyDescent="0.2">
      <c r="A42" s="7">
        <v>2014</v>
      </c>
      <c r="B42" s="17">
        <v>6814.3729999999996</v>
      </c>
      <c r="C42" s="15">
        <v>3.5433626016497328</v>
      </c>
      <c r="D42" s="16">
        <v>119.08800775654949</v>
      </c>
      <c r="E42" s="54">
        <v>2.2070444062015384</v>
      </c>
      <c r="F42" s="14">
        <v>30583</v>
      </c>
      <c r="G42" s="15">
        <v>2.82765113307781</v>
      </c>
      <c r="H42" s="16">
        <v>116.92984133053</v>
      </c>
      <c r="I42" s="16">
        <v>105.728410426606</v>
      </c>
      <c r="J42" s="28">
        <v>222.81800000000001</v>
      </c>
    </row>
    <row r="43" spans="1:10" s="11" customFormat="1" ht="12.75" customHeight="1" x14ac:dyDescent="0.2">
      <c r="A43" s="7">
        <v>2015</v>
      </c>
      <c r="B43" s="17">
        <v>7292.27</v>
      </c>
      <c r="C43" s="15">
        <v>7.0130736899785262</v>
      </c>
      <c r="D43" s="16">
        <v>127.43973749644364</v>
      </c>
      <c r="E43" s="54">
        <v>2.2844917403189826</v>
      </c>
      <c r="F43" s="14">
        <v>32381</v>
      </c>
      <c r="G43" s="15">
        <v>5.8790831507700396</v>
      </c>
      <c r="H43" s="16">
        <v>123.804243930415</v>
      </c>
      <c r="I43" s="16">
        <v>109.539596089442</v>
      </c>
      <c r="J43" s="28">
        <v>225.2</v>
      </c>
    </row>
    <row r="44" spans="1:10" s="11" customFormat="1" ht="12.75" customHeight="1" x14ac:dyDescent="0.2">
      <c r="A44" s="7">
        <v>2016</v>
      </c>
      <c r="B44" s="17">
        <v>7569.15</v>
      </c>
      <c r="C44" s="15">
        <v>3.7968972624436503</v>
      </c>
      <c r="D44" s="16">
        <v>132.27849340071148</v>
      </c>
      <c r="E44" s="54">
        <v>2.2865256235070039</v>
      </c>
      <c r="F44" s="14">
        <v>33326</v>
      </c>
      <c r="G44" s="15">
        <v>2.91837806120874</v>
      </c>
      <c r="H44" s="16">
        <v>127.417319824125</v>
      </c>
      <c r="I44" s="16">
        <v>109.89250148387499</v>
      </c>
      <c r="J44" s="28">
        <v>227.12700000000001</v>
      </c>
    </row>
    <row r="45" spans="1:10" s="11" customFormat="1" ht="12.75" customHeight="1" x14ac:dyDescent="0.2">
      <c r="A45" s="7">
        <v>2017</v>
      </c>
      <c r="B45" s="17">
        <v>7871.8639999999996</v>
      </c>
      <c r="C45" s="15">
        <v>3.9993130007993045</v>
      </c>
      <c r="D45" s="16">
        <v>137.56872438454758</v>
      </c>
      <c r="E45" s="54">
        <v>2.2876637290574928</v>
      </c>
      <c r="F45" s="14">
        <v>34536</v>
      </c>
      <c r="G45" s="15">
        <v>3.6307987757306699</v>
      </c>
      <c r="H45" s="16">
        <v>132.043586312369</v>
      </c>
      <c r="I45" s="16">
        <v>110.278762333557</v>
      </c>
      <c r="J45" s="28">
        <v>227.93</v>
      </c>
    </row>
    <row r="46" spans="1:10" s="18" customFormat="1" ht="22.5" customHeight="1" x14ac:dyDescent="0.2">
      <c r="A46" s="98" t="s">
        <v>37</v>
      </c>
      <c r="B46" s="98"/>
      <c r="C46" s="98"/>
      <c r="D46" s="98"/>
      <c r="E46" s="98"/>
      <c r="F46" s="98"/>
      <c r="G46" s="98"/>
      <c r="H46" s="98"/>
      <c r="I46" s="98"/>
      <c r="J46" s="98"/>
    </row>
    <row r="47" spans="1:10" s="18" customFormat="1" ht="5.25" customHeight="1" x14ac:dyDescent="0.2">
      <c r="A47" s="40"/>
      <c r="B47" s="40"/>
      <c r="C47" s="40"/>
      <c r="D47" s="40"/>
      <c r="E47" s="40"/>
      <c r="F47" s="40"/>
      <c r="G47" s="40"/>
      <c r="H47" s="40"/>
      <c r="I47" s="40"/>
      <c r="J47" s="40"/>
    </row>
    <row r="48" spans="1:10" s="11" customFormat="1" ht="12.75" customHeight="1" x14ac:dyDescent="0.2">
      <c r="A48" s="7">
        <v>2010</v>
      </c>
      <c r="B48" s="17">
        <v>3952.7330000000002</v>
      </c>
      <c r="C48" s="15">
        <v>5.4895923070928498</v>
      </c>
      <c r="D48" s="16">
        <v>100</v>
      </c>
      <c r="E48" s="54">
        <v>1.4563993732306599</v>
      </c>
      <c r="F48" s="14">
        <v>24191</v>
      </c>
      <c r="G48" s="15">
        <v>5.8085115689104603</v>
      </c>
      <c r="H48" s="16">
        <v>100</v>
      </c>
      <c r="I48" s="16">
        <v>93.415971578622205</v>
      </c>
      <c r="J48" s="28">
        <v>163.39400000000001</v>
      </c>
    </row>
    <row r="49" spans="1:10" s="11" customFormat="1" ht="12.75" customHeight="1" x14ac:dyDescent="0.2">
      <c r="A49" s="7">
        <v>2011</v>
      </c>
      <c r="B49" s="17">
        <v>4186.0709999999999</v>
      </c>
      <c r="C49" s="15">
        <v>5.9032067179847401</v>
      </c>
      <c r="D49" s="16">
        <v>105.903206717985</v>
      </c>
      <c r="E49" s="54">
        <v>1.4737186902227299</v>
      </c>
      <c r="F49" s="14">
        <v>25654</v>
      </c>
      <c r="G49" s="15">
        <v>6.04770369145551</v>
      </c>
      <c r="H49" s="16">
        <v>106.04770369145599</v>
      </c>
      <c r="I49" s="16">
        <v>94.790127106118803</v>
      </c>
      <c r="J49" s="28">
        <v>163.172</v>
      </c>
    </row>
    <row r="50" spans="1:10" s="11" customFormat="1" ht="12.75" customHeight="1" x14ac:dyDescent="0.2">
      <c r="A50" s="7">
        <v>2012</v>
      </c>
      <c r="B50" s="17">
        <v>4391.2120000000004</v>
      </c>
      <c r="C50" s="15">
        <v>4.9005618872685091</v>
      </c>
      <c r="D50" s="16">
        <v>111.09305890380151</v>
      </c>
      <c r="E50" s="54">
        <v>1.4903532236772767</v>
      </c>
      <c r="F50" s="14">
        <v>26871</v>
      </c>
      <c r="G50" s="15">
        <v>4.7438995868090803</v>
      </c>
      <c r="H50" s="16">
        <v>111.078500268695</v>
      </c>
      <c r="I50" s="16">
        <v>96.129216899796106</v>
      </c>
      <c r="J50" s="28">
        <v>163.41999999999999</v>
      </c>
    </row>
    <row r="51" spans="1:10" s="11" customFormat="1" ht="12.75" customHeight="1" x14ac:dyDescent="0.2">
      <c r="A51" s="7">
        <v>2013</v>
      </c>
      <c r="B51" s="17">
        <v>4519.7209999999995</v>
      </c>
      <c r="C51" s="15">
        <v>2.9265041177697526</v>
      </c>
      <c r="D51" s="16">
        <v>114.34420184717764</v>
      </c>
      <c r="E51" s="54">
        <v>1.5052778081248008</v>
      </c>
      <c r="F51" s="14">
        <v>27562</v>
      </c>
      <c r="G51" s="15">
        <v>2.5715455323583001</v>
      </c>
      <c r="H51" s="16">
        <v>113.934934479765</v>
      </c>
      <c r="I51" s="16">
        <v>97.302831321047805</v>
      </c>
      <c r="J51" s="28">
        <v>163.982</v>
      </c>
    </row>
    <row r="52" spans="1:10" s="11" customFormat="1" ht="12.75" customHeight="1" x14ac:dyDescent="0.2">
      <c r="A52" s="7">
        <v>2014</v>
      </c>
      <c r="B52" s="17">
        <v>4598.0360000000001</v>
      </c>
      <c r="C52" s="15">
        <v>1.732739697870727</v>
      </c>
      <c r="D52" s="16">
        <v>116.32548922479712</v>
      </c>
      <c r="E52" s="54">
        <v>1.4892154616885951</v>
      </c>
      <c r="F52" s="14">
        <v>27911</v>
      </c>
      <c r="G52" s="15">
        <v>1.26623612219723</v>
      </c>
      <c r="H52" s="16">
        <v>115.37761977595</v>
      </c>
      <c r="I52" s="16">
        <v>96.491046117679602</v>
      </c>
      <c r="J52" s="28">
        <v>164.738</v>
      </c>
    </row>
    <row r="53" spans="1:10" s="11" customFormat="1" ht="12.75" customHeight="1" x14ac:dyDescent="0.2">
      <c r="A53" s="7">
        <v>2015</v>
      </c>
      <c r="B53" s="17">
        <v>4963.4040000000005</v>
      </c>
      <c r="C53" s="15">
        <v>7.9461752800543479</v>
      </c>
      <c r="D53" s="16">
        <v>125.56891649398023</v>
      </c>
      <c r="E53" s="54">
        <v>1.5549143739694498</v>
      </c>
      <c r="F53" s="14">
        <v>29804</v>
      </c>
      <c r="G53" s="15">
        <v>6.7822722224212697</v>
      </c>
      <c r="H53" s="16">
        <v>123.20284403290501</v>
      </c>
      <c r="I53" s="16">
        <v>100.82202902472901</v>
      </c>
      <c r="J53" s="28">
        <v>166.536</v>
      </c>
    </row>
    <row r="54" spans="1:10" s="11" customFormat="1" ht="12.75" customHeight="1" x14ac:dyDescent="0.2">
      <c r="A54" s="7">
        <v>2016</v>
      </c>
      <c r="B54" s="17">
        <v>5141.866</v>
      </c>
      <c r="C54" s="15">
        <v>3.5955565978510009</v>
      </c>
      <c r="D54" s="16">
        <v>130.08381795582955</v>
      </c>
      <c r="E54" s="54">
        <v>1.5532798744428984</v>
      </c>
      <c r="F54" s="14">
        <v>30541</v>
      </c>
      <c r="G54" s="15">
        <v>2.47282243994096</v>
      </c>
      <c r="H54" s="16">
        <v>126.24943160679599</v>
      </c>
      <c r="I54" s="16">
        <v>100.708962606344</v>
      </c>
      <c r="J54" s="28">
        <v>168.357</v>
      </c>
    </row>
    <row r="55" spans="1:10" s="11" customFormat="1" ht="12.75" customHeight="1" x14ac:dyDescent="0.2">
      <c r="A55" s="7">
        <v>2017</v>
      </c>
      <c r="B55" s="17">
        <v>5340.3990000000003</v>
      </c>
      <c r="C55" s="15">
        <v>3.8611080102048447</v>
      </c>
      <c r="D55" s="16">
        <v>135.10649467090238</v>
      </c>
      <c r="E55" s="54">
        <v>1.5519878253733683</v>
      </c>
      <c r="F55" s="14">
        <v>31502</v>
      </c>
      <c r="G55" s="15">
        <v>3.1465898300644999</v>
      </c>
      <c r="H55" s="16">
        <v>130.22198338224999</v>
      </c>
      <c r="I55" s="16">
        <v>100.590733467446</v>
      </c>
      <c r="J55" s="28">
        <v>169.52500000000001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26:A27 A16:A17 A6:A7 A56:XFD65536 J8:J13 J18:J23 J28:J33 J38:J43 K2:IV55 J48:J53 A8:I15 A18:I25 A28:I35 A38:I45 A48:I55">
    <cfRule type="cellIs" dxfId="69" priority="97" stopIfTrue="1" operator="equal">
      <formula>"..."</formula>
    </cfRule>
    <cfRule type="cellIs" dxfId="68" priority="98" stopIfTrue="1" operator="equal">
      <formula>"."</formula>
    </cfRule>
  </conditionalFormatting>
  <conditionalFormatting sqref="J14:J15">
    <cfRule type="cellIs" dxfId="67" priority="11" stopIfTrue="1" operator="equal">
      <formula>"..."</formula>
    </cfRule>
    <cfRule type="cellIs" dxfId="66" priority="12" stopIfTrue="1" operator="equal">
      <formula>"."</formula>
    </cfRule>
  </conditionalFormatting>
  <conditionalFormatting sqref="J24:J25">
    <cfRule type="cellIs" dxfId="65" priority="9" stopIfTrue="1" operator="equal">
      <formula>"..."</formula>
    </cfRule>
    <cfRule type="cellIs" dxfId="64" priority="10" stopIfTrue="1" operator="equal">
      <formula>"."</formula>
    </cfRule>
  </conditionalFormatting>
  <conditionalFormatting sqref="J34:J35">
    <cfRule type="cellIs" dxfId="63" priority="7" stopIfTrue="1" operator="equal">
      <formula>"..."</formula>
    </cfRule>
    <cfRule type="cellIs" dxfId="62" priority="8" stopIfTrue="1" operator="equal">
      <formula>"."</formula>
    </cfRule>
  </conditionalFormatting>
  <conditionalFormatting sqref="J44:J45">
    <cfRule type="cellIs" dxfId="61" priority="5" stopIfTrue="1" operator="equal">
      <formula>"..."</formula>
    </cfRule>
    <cfRule type="cellIs" dxfId="60" priority="6" stopIfTrue="1" operator="equal">
      <formula>"."</formula>
    </cfRule>
  </conditionalFormatting>
  <conditionalFormatting sqref="J53:J55">
    <cfRule type="cellIs" dxfId="59" priority="3" stopIfTrue="1" operator="equal">
      <formula>"..."</formula>
    </cfRule>
    <cfRule type="cellIs" dxfId="58" priority="4" stopIfTrue="1" operator="equal">
      <formula>"."</formula>
    </cfRule>
  </conditionalFormatting>
  <conditionalFormatting sqref="A2">
    <cfRule type="cellIs" dxfId="57" priority="1" stopIfTrue="1" operator="equal">
      <formula>"..."</formula>
    </cfRule>
    <cfRule type="cellIs" dxfId="5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activeCell="A3" sqref="A3:A5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123</v>
      </c>
    </row>
    <row r="2" spans="1:10" s="5" customFormat="1" ht="14.85" customHeight="1" x14ac:dyDescent="0.2">
      <c r="A2" s="47" t="s">
        <v>120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11" t="s">
        <v>0</v>
      </c>
      <c r="B3" s="102" t="s">
        <v>73</v>
      </c>
      <c r="C3" s="103"/>
      <c r="D3" s="103"/>
      <c r="E3" s="103"/>
      <c r="F3" s="103"/>
      <c r="G3" s="103"/>
      <c r="H3" s="103"/>
      <c r="I3" s="103"/>
      <c r="J3" s="104"/>
    </row>
    <row r="4" spans="1:10" s="34" customFormat="1" ht="15" customHeight="1" x14ac:dyDescent="0.2">
      <c r="A4" s="112"/>
      <c r="B4" s="105" t="s">
        <v>69</v>
      </c>
      <c r="C4" s="106"/>
      <c r="D4" s="106"/>
      <c r="E4" s="106"/>
      <c r="F4" s="106" t="s">
        <v>70</v>
      </c>
      <c r="G4" s="106"/>
      <c r="H4" s="106"/>
      <c r="I4" s="106"/>
      <c r="J4" s="107"/>
    </row>
    <row r="5" spans="1:10" s="34" customFormat="1" ht="33" customHeight="1" x14ac:dyDescent="0.2">
      <c r="A5" s="113"/>
      <c r="B5" s="44" t="s">
        <v>71</v>
      </c>
      <c r="C5" s="45" t="s">
        <v>52</v>
      </c>
      <c r="D5" s="45" t="s">
        <v>82</v>
      </c>
      <c r="E5" s="45" t="s">
        <v>64</v>
      </c>
      <c r="F5" s="45" t="s">
        <v>51</v>
      </c>
      <c r="G5" s="45" t="s">
        <v>52</v>
      </c>
      <c r="H5" s="45" t="s">
        <v>82</v>
      </c>
      <c r="I5" s="45" t="s">
        <v>72</v>
      </c>
      <c r="J5" s="46" t="s">
        <v>74</v>
      </c>
    </row>
    <row r="6" spans="1:10" s="18" customFormat="1" ht="22.5" customHeight="1" x14ac:dyDescent="0.2">
      <c r="A6" s="98" t="s">
        <v>60</v>
      </c>
      <c r="B6" s="98"/>
      <c r="C6" s="98"/>
      <c r="D6" s="98"/>
      <c r="E6" s="98"/>
      <c r="F6" s="98"/>
      <c r="G6" s="98"/>
      <c r="H6" s="98"/>
      <c r="I6" s="98"/>
      <c r="J6" s="98"/>
    </row>
    <row r="7" spans="1:10" s="18" customFormat="1" ht="5.25" customHeight="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</row>
    <row r="8" spans="1:10" s="11" customFormat="1" ht="12.75" customHeight="1" x14ac:dyDescent="0.2">
      <c r="A8" s="7">
        <v>2010</v>
      </c>
      <c r="B8" s="17">
        <v>16337.046</v>
      </c>
      <c r="C8" s="15">
        <v>5.5586551876825299</v>
      </c>
      <c r="D8" s="16">
        <v>100</v>
      </c>
      <c r="E8" s="54">
        <v>6.0194461793499601</v>
      </c>
      <c r="F8" s="14">
        <v>25196</v>
      </c>
      <c r="G8" s="15">
        <v>5.5329842931937101</v>
      </c>
      <c r="H8" s="16">
        <v>100</v>
      </c>
      <c r="I8" s="16">
        <v>97.296879827000296</v>
      </c>
      <c r="J8" s="28">
        <v>648.39</v>
      </c>
    </row>
    <row r="9" spans="1:10" s="11" customFormat="1" ht="12.75" customHeight="1" x14ac:dyDescent="0.2">
      <c r="A9" s="7">
        <v>2011</v>
      </c>
      <c r="B9" s="17">
        <v>17249.821</v>
      </c>
      <c r="C9" s="15">
        <v>5.5871483743144204</v>
      </c>
      <c r="D9" s="16">
        <v>105.587148374314</v>
      </c>
      <c r="E9" s="54">
        <v>6.0728505586017301</v>
      </c>
      <c r="F9" s="14">
        <v>26547</v>
      </c>
      <c r="G9" s="15">
        <v>5.3619622162248</v>
      </c>
      <c r="H9" s="16">
        <v>105.361962216225</v>
      </c>
      <c r="I9" s="16">
        <v>98.0897132722436</v>
      </c>
      <c r="J9" s="28">
        <v>649.77300000000002</v>
      </c>
    </row>
    <row r="10" spans="1:10" s="11" customFormat="1" ht="12.75" customHeight="1" x14ac:dyDescent="0.2">
      <c r="A10" s="7">
        <v>2012</v>
      </c>
      <c r="B10" s="17">
        <v>18057.553</v>
      </c>
      <c r="C10" s="15">
        <v>4.6825529377956912</v>
      </c>
      <c r="D10" s="16">
        <v>110.53132249245058</v>
      </c>
      <c r="E10" s="54">
        <v>6.1286342643610183</v>
      </c>
      <c r="F10" s="14">
        <v>27658</v>
      </c>
      <c r="G10" s="15">
        <v>4.1850303235770401</v>
      </c>
      <c r="H10" s="16">
        <v>109.77139228449001</v>
      </c>
      <c r="I10" s="16">
        <v>98.944657102994299</v>
      </c>
      <c r="J10" s="28">
        <v>652.88</v>
      </c>
    </row>
    <row r="11" spans="1:10" s="11" customFormat="1" ht="12.75" customHeight="1" x14ac:dyDescent="0.2">
      <c r="A11" s="7">
        <v>2013</v>
      </c>
      <c r="B11" s="17">
        <v>18542.218999999997</v>
      </c>
      <c r="C11" s="15">
        <v>2.6840070744912055</v>
      </c>
      <c r="D11" s="16">
        <v>113.49799100767666</v>
      </c>
      <c r="E11" s="54">
        <v>6.1754233887644912</v>
      </c>
      <c r="F11" s="14">
        <v>28212</v>
      </c>
      <c r="G11" s="15">
        <v>2.0030370959577701</v>
      </c>
      <c r="H11" s="16">
        <v>111.97015399269701</v>
      </c>
      <c r="I11" s="16">
        <v>99.597542893454801</v>
      </c>
      <c r="J11" s="28">
        <v>657.245</v>
      </c>
    </row>
    <row r="12" spans="1:10" s="11" customFormat="1" ht="12.75" customHeight="1" x14ac:dyDescent="0.2">
      <c r="A12" s="7">
        <v>2014</v>
      </c>
      <c r="B12" s="17">
        <v>19034.618999999999</v>
      </c>
      <c r="C12" s="15">
        <v>2.6555613435479444</v>
      </c>
      <c r="D12" s="16">
        <v>116.51199978258002</v>
      </c>
      <c r="E12" s="54">
        <v>6.1649471474672017</v>
      </c>
      <c r="F12" s="14">
        <v>28747</v>
      </c>
      <c r="G12" s="15">
        <v>1.89635616049908</v>
      </c>
      <c r="H12" s="16">
        <v>114.09350690585801</v>
      </c>
      <c r="I12" s="16">
        <v>99.381179561639996</v>
      </c>
      <c r="J12" s="28">
        <v>662.15200000000004</v>
      </c>
    </row>
    <row r="13" spans="1:10" s="11" customFormat="1" ht="12.75" customHeight="1" x14ac:dyDescent="0.2">
      <c r="A13" s="7">
        <v>2015</v>
      </c>
      <c r="B13" s="17">
        <v>20316.363000000001</v>
      </c>
      <c r="C13" s="15">
        <v>6.7337518024395422</v>
      </c>
      <c r="D13" s="16">
        <v>124.35762866799787</v>
      </c>
      <c r="E13" s="54">
        <v>6.3646249339125118</v>
      </c>
      <c r="F13" s="14">
        <v>30333</v>
      </c>
      <c r="G13" s="15">
        <v>5.51709743625422</v>
      </c>
      <c r="H13" s="16">
        <v>120.388156850294</v>
      </c>
      <c r="I13" s="16">
        <v>102.61154900037199</v>
      </c>
      <c r="J13" s="28">
        <v>669.77300000000002</v>
      </c>
    </row>
    <row r="14" spans="1:10" s="11" customFormat="1" ht="12.75" customHeight="1" x14ac:dyDescent="0.2">
      <c r="A14" s="7">
        <v>2016</v>
      </c>
      <c r="B14" s="17">
        <v>21067.341</v>
      </c>
      <c r="C14" s="15">
        <v>3.6964194821681389</v>
      </c>
      <c r="D14" s="16">
        <v>128.95440828164405</v>
      </c>
      <c r="E14" s="54">
        <v>6.3641247716929472</v>
      </c>
      <c r="F14" s="14">
        <v>31131</v>
      </c>
      <c r="G14" s="15">
        <v>2.63079814063892</v>
      </c>
      <c r="H14" s="16">
        <v>123.555326242261</v>
      </c>
      <c r="I14" s="16">
        <v>102.654487898173</v>
      </c>
      <c r="J14" s="28">
        <v>676.72400000000005</v>
      </c>
    </row>
    <row r="15" spans="1:10" s="11" customFormat="1" ht="12.75" customHeight="1" x14ac:dyDescent="0.2">
      <c r="A15" s="7">
        <v>2017</v>
      </c>
      <c r="B15" s="17">
        <v>21904.839</v>
      </c>
      <c r="C15" s="15">
        <v>3.9753379413187417</v>
      </c>
      <c r="D15" s="16">
        <v>134.08078180106736</v>
      </c>
      <c r="E15" s="54">
        <v>6.3658246218613534</v>
      </c>
      <c r="F15" s="14">
        <v>32187</v>
      </c>
      <c r="G15" s="15">
        <v>3.3921171822299399</v>
      </c>
      <c r="H15" s="16">
        <v>127.746467693285</v>
      </c>
      <c r="I15" s="16">
        <v>102.778043873934</v>
      </c>
      <c r="J15" s="28">
        <v>680.55799999999999</v>
      </c>
    </row>
    <row r="16" spans="1:10" s="18" customFormat="1" ht="22.5" customHeight="1" x14ac:dyDescent="0.2">
      <c r="A16" s="109" t="s">
        <v>38</v>
      </c>
      <c r="B16" s="109"/>
      <c r="C16" s="109"/>
      <c r="D16" s="109"/>
      <c r="E16" s="109"/>
      <c r="F16" s="109"/>
      <c r="G16" s="109"/>
      <c r="H16" s="109"/>
      <c r="I16" s="109"/>
      <c r="J16" s="109"/>
    </row>
    <row r="17" spans="1:10" s="18" customFormat="1" ht="5.25" customHeight="1" x14ac:dyDescent="0.2">
      <c r="A17" s="50"/>
      <c r="B17" s="50"/>
      <c r="C17" s="50"/>
      <c r="D17" s="50"/>
      <c r="E17" s="50"/>
      <c r="F17" s="50"/>
      <c r="G17" s="50"/>
      <c r="H17" s="50"/>
      <c r="I17" s="50"/>
      <c r="J17" s="50"/>
    </row>
    <row r="18" spans="1:10" s="11" customFormat="1" ht="12.75" customHeight="1" x14ac:dyDescent="0.2">
      <c r="A18" s="31">
        <v>2010</v>
      </c>
      <c r="B18" s="22">
        <v>52613.904000000002</v>
      </c>
      <c r="C18" s="25">
        <v>3.8785789990986199</v>
      </c>
      <c r="D18" s="26">
        <v>100</v>
      </c>
      <c r="E18" s="55">
        <v>19.385791250969401</v>
      </c>
      <c r="F18" s="24">
        <v>24557</v>
      </c>
      <c r="G18" s="25">
        <v>3.9185815242689599</v>
      </c>
      <c r="H18" s="26">
        <v>100</v>
      </c>
      <c r="I18" s="26">
        <v>94.829317269076299</v>
      </c>
      <c r="J18" s="29">
        <v>2142.4850000000001</v>
      </c>
    </row>
    <row r="19" spans="1:10" s="11" customFormat="1" ht="12.75" customHeight="1" x14ac:dyDescent="0.2">
      <c r="A19" s="31">
        <v>2011</v>
      </c>
      <c r="B19" s="22">
        <v>55271.228000000003</v>
      </c>
      <c r="C19" s="25">
        <v>5.0506117166291302</v>
      </c>
      <c r="D19" s="26">
        <v>105.05061171662901</v>
      </c>
      <c r="E19" s="55">
        <v>19.458399471762799</v>
      </c>
      <c r="F19" s="24">
        <v>25746</v>
      </c>
      <c r="G19" s="25">
        <v>4.8417966363969498</v>
      </c>
      <c r="H19" s="26">
        <v>104.84179663639701</v>
      </c>
      <c r="I19" s="26">
        <v>95.130062075081298</v>
      </c>
      <c r="J19" s="29">
        <v>2146.8150000000001</v>
      </c>
    </row>
    <row r="20" spans="1:10" s="11" customFormat="1" ht="12.75" customHeight="1" x14ac:dyDescent="0.2">
      <c r="A20" s="31">
        <v>2012</v>
      </c>
      <c r="B20" s="22">
        <v>57419.203999999998</v>
      </c>
      <c r="C20" s="25">
        <v>3.8862462039019618</v>
      </c>
      <c r="D20" s="26">
        <v>109.13313712664241</v>
      </c>
      <c r="E20" s="55">
        <v>19.487762326752424</v>
      </c>
      <c r="F20" s="24">
        <v>26625</v>
      </c>
      <c r="G20" s="25">
        <v>3.4141225821486798</v>
      </c>
      <c r="H20" s="26">
        <v>108.421224090891</v>
      </c>
      <c r="I20" s="26">
        <v>95.249168246699796</v>
      </c>
      <c r="J20" s="29">
        <v>2156.623</v>
      </c>
    </row>
    <row r="21" spans="1:10" s="11" customFormat="1" ht="12.75" customHeight="1" x14ac:dyDescent="0.2">
      <c r="A21" s="31">
        <v>2013</v>
      </c>
      <c r="B21" s="22">
        <v>58623.423000000003</v>
      </c>
      <c r="C21" s="25">
        <v>2.0972408464596555</v>
      </c>
      <c r="D21" s="26">
        <v>111.42192185548521</v>
      </c>
      <c r="E21" s="55">
        <v>19.524332957324809</v>
      </c>
      <c r="F21" s="24">
        <v>27035</v>
      </c>
      <c r="G21" s="25">
        <v>1.5399061032863799</v>
      </c>
      <c r="H21" s="26">
        <v>110.090809137924</v>
      </c>
      <c r="I21" s="26">
        <v>95.442349784650105</v>
      </c>
      <c r="J21" s="29">
        <v>2168.42</v>
      </c>
    </row>
    <row r="22" spans="1:10" s="11" customFormat="1" ht="12.75" customHeight="1" x14ac:dyDescent="0.2">
      <c r="A22" s="31">
        <v>2014</v>
      </c>
      <c r="B22" s="22">
        <v>60391.819000000003</v>
      </c>
      <c r="C22" s="25">
        <v>3.0165348754882473</v>
      </c>
      <c r="D22" s="26">
        <v>114.78300298719518</v>
      </c>
      <c r="E22" s="55">
        <v>19.559749122081485</v>
      </c>
      <c r="F22" s="24">
        <v>27664</v>
      </c>
      <c r="G22" s="25">
        <v>2.3266136489735501</v>
      </c>
      <c r="H22" s="26">
        <v>112.65219692959199</v>
      </c>
      <c r="I22" s="26">
        <v>95.637143054691293</v>
      </c>
      <c r="J22" s="29">
        <v>2183.0610000000001</v>
      </c>
    </row>
    <row r="23" spans="1:10" s="11" customFormat="1" ht="12.75" customHeight="1" x14ac:dyDescent="0.2">
      <c r="A23" s="31">
        <v>2015</v>
      </c>
      <c r="B23" s="22">
        <v>63103.716999999997</v>
      </c>
      <c r="C23" s="25">
        <v>4.4905055765914312</v>
      </c>
      <c r="D23" s="26">
        <v>119.93734013731428</v>
      </c>
      <c r="E23" s="55">
        <v>19.768867618714964</v>
      </c>
      <c r="F23" s="24">
        <v>28579</v>
      </c>
      <c r="G23" s="25">
        <v>3.3075477154424702</v>
      </c>
      <c r="H23" s="26">
        <v>116.378222095533</v>
      </c>
      <c r="I23" s="26">
        <v>96.678055546158802</v>
      </c>
      <c r="J23" s="29">
        <v>2208.0790000000002</v>
      </c>
    </row>
    <row r="24" spans="1:10" s="11" customFormat="1" ht="12.75" customHeight="1" x14ac:dyDescent="0.2">
      <c r="A24" s="31">
        <v>2016</v>
      </c>
      <c r="B24" s="22">
        <v>65429.002999999997</v>
      </c>
      <c r="C24" s="25">
        <v>3.6848637616703144</v>
      </c>
      <c r="D24" s="26">
        <v>124.35686772074546</v>
      </c>
      <c r="E24" s="55">
        <v>19.7651112582016</v>
      </c>
      <c r="F24" s="24">
        <v>29312</v>
      </c>
      <c r="G24" s="25">
        <v>2.5648203226145099</v>
      </c>
      <c r="H24" s="26">
        <v>119.363114386937</v>
      </c>
      <c r="I24" s="26">
        <v>96.656334498450207</v>
      </c>
      <c r="J24" s="29">
        <v>2232.1390000000001</v>
      </c>
    </row>
    <row r="25" spans="1:10" s="11" customFormat="1" ht="12.75" customHeight="1" x14ac:dyDescent="0.2">
      <c r="A25" s="31">
        <v>2017</v>
      </c>
      <c r="B25" s="22">
        <v>67988.421000000002</v>
      </c>
      <c r="C25" s="25">
        <v>3.9117484336418755</v>
      </c>
      <c r="D25" s="26">
        <v>129.22139554593781</v>
      </c>
      <c r="E25" s="55">
        <v>19.758299269091889</v>
      </c>
      <c r="F25" s="24">
        <v>30255</v>
      </c>
      <c r="G25" s="25">
        <v>3.2171124454148599</v>
      </c>
      <c r="H25" s="26">
        <v>123.203159995113</v>
      </c>
      <c r="I25" s="26">
        <v>96.608870581473298</v>
      </c>
      <c r="J25" s="29">
        <v>2247.2040000000002</v>
      </c>
    </row>
    <row r="26" spans="1:10" s="51" customFormat="1" ht="22.5" customHeight="1" x14ac:dyDescent="0.2">
      <c r="A26" s="98" t="s">
        <v>39</v>
      </c>
      <c r="B26" s="98"/>
      <c r="C26" s="98"/>
      <c r="D26" s="98"/>
      <c r="E26" s="98"/>
      <c r="F26" s="98"/>
      <c r="G26" s="98"/>
      <c r="H26" s="98"/>
      <c r="I26" s="98"/>
      <c r="J26" s="98"/>
    </row>
    <row r="27" spans="1:10" s="51" customFormat="1" ht="5.2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</row>
    <row r="28" spans="1:10" s="21" customFormat="1" ht="12.75" customHeight="1" x14ac:dyDescent="0.2">
      <c r="A28" s="7">
        <v>2010</v>
      </c>
      <c r="B28" s="17">
        <v>7089.5730000000003</v>
      </c>
      <c r="C28" s="15">
        <v>2.62831157284249</v>
      </c>
      <c r="D28" s="16">
        <v>100</v>
      </c>
      <c r="E28" s="54">
        <v>2.6121798951947999</v>
      </c>
      <c r="F28" s="14">
        <v>25919</v>
      </c>
      <c r="G28" s="15">
        <v>2.7879124365482402</v>
      </c>
      <c r="H28" s="16">
        <v>100</v>
      </c>
      <c r="I28" s="16">
        <v>100.088816805684</v>
      </c>
      <c r="J28" s="28">
        <v>273.52600000000001</v>
      </c>
    </row>
    <row r="29" spans="1:10" s="21" customFormat="1" ht="12.75" customHeight="1" x14ac:dyDescent="0.2">
      <c r="A29" s="7">
        <v>2011</v>
      </c>
      <c r="B29" s="17">
        <v>7380.5290000000005</v>
      </c>
      <c r="C29" s="15">
        <v>4.1039989291315599</v>
      </c>
      <c r="D29" s="16">
        <v>104.103998929132</v>
      </c>
      <c r="E29" s="54">
        <v>2.5983370876965202</v>
      </c>
      <c r="F29" s="14">
        <v>26986</v>
      </c>
      <c r="G29" s="15">
        <v>4.1166711678691303</v>
      </c>
      <c r="H29" s="16">
        <v>104.116671167869</v>
      </c>
      <c r="I29" s="16">
        <v>99.711794265444894</v>
      </c>
      <c r="J29" s="28">
        <v>273.49900000000002</v>
      </c>
    </row>
    <row r="30" spans="1:10" s="21" customFormat="1" ht="12.75" customHeight="1" x14ac:dyDescent="0.2">
      <c r="A30" s="7">
        <v>2012</v>
      </c>
      <c r="B30" s="17">
        <v>7619.6549999999997</v>
      </c>
      <c r="C30" s="15">
        <v>3.2399574610437725</v>
      </c>
      <c r="D30" s="16">
        <v>107.47692420968089</v>
      </c>
      <c r="E30" s="54">
        <v>2.5860690380147164</v>
      </c>
      <c r="F30" s="14">
        <v>27792</v>
      </c>
      <c r="G30" s="15">
        <v>2.9867338620025201</v>
      </c>
      <c r="H30" s="16">
        <v>107.22635904163</v>
      </c>
      <c r="I30" s="16">
        <v>99.424033198583302</v>
      </c>
      <c r="J30" s="28">
        <v>274.16899999999998</v>
      </c>
    </row>
    <row r="31" spans="1:10" s="21" customFormat="1" ht="12.75" customHeight="1" x14ac:dyDescent="0.2">
      <c r="A31" s="7">
        <v>2013</v>
      </c>
      <c r="B31" s="17">
        <v>7715.4750000000004</v>
      </c>
      <c r="C31" s="15">
        <v>1.257537250702299</v>
      </c>
      <c r="D31" s="16">
        <v>108.82848656752671</v>
      </c>
      <c r="E31" s="54">
        <v>2.569612880229045</v>
      </c>
      <c r="F31" s="14">
        <v>28020</v>
      </c>
      <c r="G31" s="15">
        <v>0.82037996545768999</v>
      </c>
      <c r="H31" s="16">
        <v>108.10602260889701</v>
      </c>
      <c r="I31" s="16">
        <v>98.919720398220704</v>
      </c>
      <c r="J31" s="28">
        <v>275.35500000000002</v>
      </c>
    </row>
    <row r="32" spans="1:10" s="21" customFormat="1" ht="12.75" customHeight="1" x14ac:dyDescent="0.2">
      <c r="A32" s="7">
        <v>2014</v>
      </c>
      <c r="B32" s="17">
        <v>7940.232</v>
      </c>
      <c r="C32" s="15">
        <v>2.913067568749824</v>
      </c>
      <c r="D32" s="16">
        <v>111.99873391528658</v>
      </c>
      <c r="E32" s="54">
        <v>2.5716884913024942</v>
      </c>
      <c r="F32" s="14">
        <v>28663</v>
      </c>
      <c r="G32" s="15">
        <v>2.29478943611706</v>
      </c>
      <c r="H32" s="16">
        <v>110.58682819553199</v>
      </c>
      <c r="I32" s="16">
        <v>99.090783378275603</v>
      </c>
      <c r="J32" s="28">
        <v>277.02499999999998</v>
      </c>
    </row>
    <row r="33" spans="1:10" s="21" customFormat="1" ht="12.75" customHeight="1" x14ac:dyDescent="0.2">
      <c r="A33" s="7">
        <v>2015</v>
      </c>
      <c r="B33" s="17">
        <v>8213.2219999999998</v>
      </c>
      <c r="C33" s="15">
        <v>3.4380607518772734</v>
      </c>
      <c r="D33" s="16">
        <v>115.84931842862751</v>
      </c>
      <c r="E33" s="54">
        <v>2.5730037176909462</v>
      </c>
      <c r="F33" s="14">
        <v>29325</v>
      </c>
      <c r="G33" s="15">
        <v>2.3095977392457301</v>
      </c>
      <c r="H33" s="16">
        <v>113.14093907944</v>
      </c>
      <c r="I33" s="16">
        <v>99.201650823720399</v>
      </c>
      <c r="J33" s="28">
        <v>280.072</v>
      </c>
    </row>
    <row r="34" spans="1:10" s="21" customFormat="1" ht="12.75" customHeight="1" x14ac:dyDescent="0.2">
      <c r="A34" s="7">
        <v>2016</v>
      </c>
      <c r="B34" s="17">
        <v>8516.6560000000009</v>
      </c>
      <c r="C34" s="15">
        <v>3.6944575466242071</v>
      </c>
      <c r="D34" s="16">
        <v>120.12932231602665</v>
      </c>
      <c r="E34" s="54">
        <v>2.5727528415468934</v>
      </c>
      <c r="F34" s="14">
        <v>30084</v>
      </c>
      <c r="G34" s="15">
        <v>2.5882352941176499</v>
      </c>
      <c r="H34" s="16">
        <v>116.06929279678999</v>
      </c>
      <c r="I34" s="16">
        <v>99.202004880300706</v>
      </c>
      <c r="J34" s="28">
        <v>283.09800000000001</v>
      </c>
    </row>
    <row r="35" spans="1:10" s="21" customFormat="1" ht="12.75" customHeight="1" x14ac:dyDescent="0.2">
      <c r="A35" s="7">
        <v>2017</v>
      </c>
      <c r="B35" s="17">
        <v>8848.509</v>
      </c>
      <c r="C35" s="15">
        <v>3.8965176003351587</v>
      </c>
      <c r="D35" s="16">
        <v>124.81018250323397</v>
      </c>
      <c r="E35" s="54">
        <v>2.5714891791243835</v>
      </c>
      <c r="F35" s="14">
        <v>31056</v>
      </c>
      <c r="G35" s="15">
        <v>3.2309533306741098</v>
      </c>
      <c r="H35" s="16">
        <v>119.819437478298</v>
      </c>
      <c r="I35" s="16">
        <v>99.166586837819693</v>
      </c>
      <c r="J35" s="28">
        <v>284.91800000000001</v>
      </c>
    </row>
    <row r="36" spans="1:10" s="18" customFormat="1" ht="22.5" customHeight="1" x14ac:dyDescent="0.2">
      <c r="A36" s="98" t="s">
        <v>40</v>
      </c>
      <c r="B36" s="98"/>
      <c r="C36" s="98"/>
      <c r="D36" s="98"/>
      <c r="E36" s="98"/>
      <c r="F36" s="98"/>
      <c r="G36" s="98"/>
      <c r="H36" s="98"/>
      <c r="I36" s="98"/>
      <c r="J36" s="98"/>
    </row>
    <row r="37" spans="1:10" s="18" customFormat="1" ht="5.25" customHeight="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</row>
    <row r="38" spans="1:10" s="11" customFormat="1" ht="12.75" customHeight="1" x14ac:dyDescent="0.2">
      <c r="A38" s="7">
        <v>2010</v>
      </c>
      <c r="B38" s="17">
        <v>5358.5339999999997</v>
      </c>
      <c r="C38" s="15">
        <v>2.7997379424259798</v>
      </c>
      <c r="D38" s="16">
        <v>100</v>
      </c>
      <c r="E38" s="54">
        <v>1.9743720506887701</v>
      </c>
      <c r="F38" s="14">
        <v>25273</v>
      </c>
      <c r="G38" s="15">
        <v>2.37371896139669</v>
      </c>
      <c r="H38" s="16">
        <v>100</v>
      </c>
      <c r="I38" s="16">
        <v>97.594223046030294</v>
      </c>
      <c r="J38" s="28">
        <v>212.02699999999999</v>
      </c>
    </row>
    <row r="39" spans="1:10" s="11" customFormat="1" ht="12.75" customHeight="1" x14ac:dyDescent="0.2">
      <c r="A39" s="7">
        <v>2011</v>
      </c>
      <c r="B39" s="17">
        <v>5615.0950000000003</v>
      </c>
      <c r="C39" s="15">
        <v>4.7878953460032099</v>
      </c>
      <c r="D39" s="16">
        <v>104.787895346003</v>
      </c>
      <c r="E39" s="54">
        <v>1.97681082066601</v>
      </c>
      <c r="F39" s="14">
        <v>26432</v>
      </c>
      <c r="G39" s="15">
        <v>4.5859217346575498</v>
      </c>
      <c r="H39" s="16">
        <v>104.585921734658</v>
      </c>
      <c r="I39" s="16">
        <v>97.664794561040495</v>
      </c>
      <c r="J39" s="28">
        <v>212.43700000000001</v>
      </c>
    </row>
    <row r="40" spans="1:10" s="11" customFormat="1" ht="12.75" customHeight="1" x14ac:dyDescent="0.2">
      <c r="A40" s="7">
        <v>2012</v>
      </c>
      <c r="B40" s="17">
        <v>5829.7659999999996</v>
      </c>
      <c r="C40" s="15">
        <v>3.8231053971482254</v>
      </c>
      <c r="D40" s="16">
        <v>108.79404702853431</v>
      </c>
      <c r="E40" s="54">
        <v>1.9785905466154177</v>
      </c>
      <c r="F40" s="14">
        <v>27261</v>
      </c>
      <c r="G40" s="15">
        <v>3.1363498789346198</v>
      </c>
      <c r="H40" s="16">
        <v>107.866102164365</v>
      </c>
      <c r="I40" s="16">
        <v>97.5244159839731</v>
      </c>
      <c r="J40" s="28">
        <v>213.84700000000001</v>
      </c>
    </row>
    <row r="41" spans="1:10" s="11" customFormat="1" ht="12.75" customHeight="1" x14ac:dyDescent="0.2">
      <c r="A41" s="7">
        <v>2013</v>
      </c>
      <c r="B41" s="17">
        <v>5948.8869999999997</v>
      </c>
      <c r="C41" s="15">
        <v>2.0433238658292652</v>
      </c>
      <c r="D41" s="16">
        <v>111.01706175606985</v>
      </c>
      <c r="E41" s="54">
        <v>1.9812567156561482</v>
      </c>
      <c r="F41" s="14">
        <v>27578</v>
      </c>
      <c r="G41" s="15">
        <v>1.1628333516745499</v>
      </c>
      <c r="H41" s="16">
        <v>109.120405175484</v>
      </c>
      <c r="I41" s="16">
        <v>97.359316528983996</v>
      </c>
      <c r="J41" s="28">
        <v>215.715</v>
      </c>
    </row>
    <row r="42" spans="1:10" s="11" customFormat="1" ht="12.75" customHeight="1" x14ac:dyDescent="0.2">
      <c r="A42" s="7">
        <v>2014</v>
      </c>
      <c r="B42" s="17">
        <v>6135.6059999999998</v>
      </c>
      <c r="C42" s="15">
        <v>3.138721579347532</v>
      </c>
      <c r="D42" s="16">
        <v>114.50157823016518</v>
      </c>
      <c r="E42" s="54">
        <v>1.9872048244140135</v>
      </c>
      <c r="F42" s="14">
        <v>28217</v>
      </c>
      <c r="G42" s="15">
        <v>2.31706432663717</v>
      </c>
      <c r="H42" s="16">
        <v>111.648795156887</v>
      </c>
      <c r="I42" s="16">
        <v>97.548917928507194</v>
      </c>
      <c r="J42" s="28">
        <v>217.44499999999999</v>
      </c>
    </row>
    <row r="43" spans="1:10" s="11" customFormat="1" ht="12.75" customHeight="1" x14ac:dyDescent="0.2">
      <c r="A43" s="7">
        <v>2015</v>
      </c>
      <c r="B43" s="17">
        <v>6411.33</v>
      </c>
      <c r="C43" s="15">
        <v>4.4938348388080982</v>
      </c>
      <c r="D43" s="16">
        <v>119.64709004365746</v>
      </c>
      <c r="E43" s="54">
        <v>2.0085145543787193</v>
      </c>
      <c r="F43" s="14">
        <v>29130</v>
      </c>
      <c r="G43" s="15">
        <v>3.2356380905128201</v>
      </c>
      <c r="H43" s="16">
        <v>115.261346100582</v>
      </c>
      <c r="I43" s="16">
        <v>98.541997902641995</v>
      </c>
      <c r="J43" s="28">
        <v>220.096</v>
      </c>
    </row>
    <row r="44" spans="1:10" s="11" customFormat="1" ht="12.75" customHeight="1" x14ac:dyDescent="0.2">
      <c r="A44" s="7">
        <v>2016</v>
      </c>
      <c r="B44" s="17">
        <v>6654.674</v>
      </c>
      <c r="C44" s="15">
        <v>3.7955307245142649</v>
      </c>
      <c r="D44" s="16">
        <v>124.18833210725172</v>
      </c>
      <c r="E44" s="54">
        <v>2.0102762684166451</v>
      </c>
      <c r="F44" s="14">
        <v>29810</v>
      </c>
      <c r="G44" s="15">
        <v>2.3343631994507299</v>
      </c>
      <c r="H44" s="16">
        <v>117.951964547145</v>
      </c>
      <c r="I44" s="16">
        <v>98.298489744773505</v>
      </c>
      <c r="J44" s="28">
        <v>223.23599999999999</v>
      </c>
    </row>
    <row r="45" spans="1:10" s="11" customFormat="1" ht="12.75" customHeight="1" x14ac:dyDescent="0.2">
      <c r="A45" s="7">
        <v>2017</v>
      </c>
      <c r="B45" s="17">
        <v>6915.2489999999998</v>
      </c>
      <c r="C45" s="15">
        <v>3.9156688967784135</v>
      </c>
      <c r="D45" s="16">
        <v>129.05113600100327</v>
      </c>
      <c r="E45" s="54">
        <v>2.0096592515700342</v>
      </c>
      <c r="F45" s="14">
        <v>30708</v>
      </c>
      <c r="G45" s="15">
        <v>3.0124119423012399</v>
      </c>
      <c r="H45" s="16">
        <v>121.50516361334201</v>
      </c>
      <c r="I45" s="16">
        <v>98.055369288245998</v>
      </c>
      <c r="J45" s="28">
        <v>225.19499999999999</v>
      </c>
    </row>
    <row r="46" spans="1:10" s="18" customFormat="1" ht="22.5" customHeight="1" x14ac:dyDescent="0.2">
      <c r="A46" s="98" t="s">
        <v>41</v>
      </c>
      <c r="B46" s="98"/>
      <c r="C46" s="98"/>
      <c r="D46" s="98"/>
      <c r="E46" s="98"/>
      <c r="F46" s="98"/>
      <c r="G46" s="98"/>
      <c r="H46" s="98"/>
      <c r="I46" s="98"/>
      <c r="J46" s="98"/>
    </row>
    <row r="47" spans="1:10" s="18" customFormat="1" ht="5.25" customHeight="1" x14ac:dyDescent="0.2">
      <c r="A47" s="40"/>
      <c r="B47" s="40"/>
      <c r="C47" s="40"/>
      <c r="D47" s="40"/>
      <c r="E47" s="40"/>
      <c r="F47" s="40"/>
      <c r="G47" s="40"/>
      <c r="H47" s="40"/>
      <c r="I47" s="40"/>
      <c r="J47" s="40"/>
    </row>
    <row r="48" spans="1:10" s="11" customFormat="1" ht="12.75" customHeight="1" x14ac:dyDescent="0.2">
      <c r="A48" s="7">
        <v>2010</v>
      </c>
      <c r="B48" s="17">
        <v>4672.3869999999997</v>
      </c>
      <c r="C48" s="15">
        <v>2.84585603168938</v>
      </c>
      <c r="D48" s="16">
        <v>100</v>
      </c>
      <c r="E48" s="54">
        <v>1.7215586021851399</v>
      </c>
      <c r="F48" s="14">
        <v>25077</v>
      </c>
      <c r="G48" s="15">
        <v>3.4359016663916999</v>
      </c>
      <c r="H48" s="16">
        <v>100</v>
      </c>
      <c r="I48" s="16">
        <v>96.837349397590401</v>
      </c>
      <c r="J48" s="28">
        <v>186.31899999999999</v>
      </c>
    </row>
    <row r="49" spans="1:10" s="11" customFormat="1" ht="12.75" customHeight="1" x14ac:dyDescent="0.2">
      <c r="A49" s="7">
        <v>2011</v>
      </c>
      <c r="B49" s="17">
        <v>4870.8900000000003</v>
      </c>
      <c r="C49" s="15">
        <v>4.24842805187156</v>
      </c>
      <c r="D49" s="16">
        <v>104.248428051872</v>
      </c>
      <c r="E49" s="54">
        <v>1.71481124687541</v>
      </c>
      <c r="F49" s="14">
        <v>26264</v>
      </c>
      <c r="G49" s="15">
        <v>4.7334210631255802</v>
      </c>
      <c r="H49" s="16">
        <v>104.733421063126</v>
      </c>
      <c r="I49" s="16">
        <v>97.044043748152504</v>
      </c>
      <c r="J49" s="28">
        <v>185.458</v>
      </c>
    </row>
    <row r="50" spans="1:10" s="11" customFormat="1" ht="12.75" customHeight="1" x14ac:dyDescent="0.2">
      <c r="A50" s="7">
        <v>2012</v>
      </c>
      <c r="B50" s="17">
        <v>5019.8379999999997</v>
      </c>
      <c r="C50" s="15">
        <v>3.0579216529217348</v>
      </c>
      <c r="D50" s="16">
        <v>107.43626330610027</v>
      </c>
      <c r="E50" s="54">
        <v>1.7037054338614699</v>
      </c>
      <c r="F50" s="14">
        <v>27150</v>
      </c>
      <c r="G50" s="15">
        <v>3.3734389278099299</v>
      </c>
      <c r="H50" s="16">
        <v>108.266539059696</v>
      </c>
      <c r="I50" s="16">
        <v>97.127320860015004</v>
      </c>
      <c r="J50" s="28">
        <v>184.89400000000001</v>
      </c>
    </row>
    <row r="51" spans="1:10" s="11" customFormat="1" ht="12.75" customHeight="1" x14ac:dyDescent="0.2">
      <c r="A51" s="7">
        <v>2013</v>
      </c>
      <c r="B51" s="17">
        <v>5084.5950000000003</v>
      </c>
      <c r="C51" s="15">
        <v>1.2900217098639359</v>
      </c>
      <c r="D51" s="16">
        <v>108.82221442701557</v>
      </c>
      <c r="E51" s="54">
        <v>1.693407185267038</v>
      </c>
      <c r="F51" s="14">
        <v>27538</v>
      </c>
      <c r="G51" s="15">
        <v>1.4290976058931799</v>
      </c>
      <c r="H51" s="16">
        <v>109.81377357738199</v>
      </c>
      <c r="I51" s="16">
        <v>97.218103509143504</v>
      </c>
      <c r="J51" s="28">
        <v>184.637</v>
      </c>
    </row>
    <row r="52" spans="1:10" s="11" customFormat="1" ht="12.75" customHeight="1" x14ac:dyDescent="0.2">
      <c r="A52" s="7">
        <v>2014</v>
      </c>
      <c r="B52" s="17">
        <v>5219.1970000000001</v>
      </c>
      <c r="C52" s="15">
        <v>2.6472511576634901</v>
      </c>
      <c r="D52" s="16">
        <v>111.70301175822979</v>
      </c>
      <c r="E52" s="54">
        <v>1.6903975675698777</v>
      </c>
      <c r="F52" s="14">
        <v>28138</v>
      </c>
      <c r="G52" s="15">
        <v>2.1788074660469099</v>
      </c>
      <c r="H52" s="16">
        <v>112.206404274834</v>
      </c>
      <c r="I52" s="16">
        <v>97.2758072322478</v>
      </c>
      <c r="J52" s="28">
        <v>185.488</v>
      </c>
    </row>
    <row r="53" spans="1:10" s="11" customFormat="1" ht="12.75" customHeight="1" x14ac:dyDescent="0.2">
      <c r="A53" s="7">
        <v>2015</v>
      </c>
      <c r="B53" s="17">
        <v>5302.5690000000004</v>
      </c>
      <c r="C53" s="15">
        <v>1.5974104828769669</v>
      </c>
      <c r="D53" s="16">
        <v>113.48736737774503</v>
      </c>
      <c r="E53" s="54">
        <v>1.6611665617114406</v>
      </c>
      <c r="F53" s="14">
        <v>28284</v>
      </c>
      <c r="G53" s="15">
        <v>0.51887127727627602</v>
      </c>
      <c r="H53" s="16">
        <v>112.78861107788001</v>
      </c>
      <c r="I53" s="16">
        <v>95.680119075809301</v>
      </c>
      <c r="J53" s="28">
        <v>187.47800000000001</v>
      </c>
    </row>
    <row r="54" spans="1:10" s="11" customFormat="1" ht="12.75" customHeight="1" x14ac:dyDescent="0.2">
      <c r="A54" s="7">
        <v>2016</v>
      </c>
      <c r="B54" s="17">
        <v>5497.9889999999996</v>
      </c>
      <c r="C54" s="15">
        <v>3.6853834433837562</v>
      </c>
      <c r="D54" s="16">
        <v>117.66981202541655</v>
      </c>
      <c r="E54" s="54">
        <v>1.6608592412965326</v>
      </c>
      <c r="F54" s="14">
        <v>29245</v>
      </c>
      <c r="G54" s="15">
        <v>3.3976806675151998</v>
      </c>
      <c r="H54" s="16">
        <v>116.620807911632</v>
      </c>
      <c r="I54" s="16">
        <v>96.435401965310305</v>
      </c>
      <c r="J54" s="28">
        <v>187.99799999999999</v>
      </c>
    </row>
    <row r="55" spans="1:10" s="11" customFormat="1" ht="12.75" customHeight="1" x14ac:dyDescent="0.2">
      <c r="A55" s="7">
        <v>2017</v>
      </c>
      <c r="B55" s="17">
        <v>5703.79</v>
      </c>
      <c r="C55" s="15">
        <v>3.7432050155065753</v>
      </c>
      <c r="D55" s="16">
        <v>122.07443433088912</v>
      </c>
      <c r="E55" s="54">
        <v>1.657593868639097</v>
      </c>
      <c r="F55" s="14">
        <v>30374</v>
      </c>
      <c r="G55" s="15">
        <v>3.86048897247393</v>
      </c>
      <c r="H55" s="16">
        <v>121.12294134067101</v>
      </c>
      <c r="I55" s="16">
        <v>96.988855892965503</v>
      </c>
      <c r="J55" s="28">
        <v>187.786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6:A7 A56:XFD65536 A16:A17 A26:A27 J8:J13 J18:J23 J28:J33 J38:J43 K2:IV55 J48:J53 A8:I15 A18:I25 A28:I35 A38:I45 A48:I55">
    <cfRule type="cellIs" dxfId="55" priority="87" stopIfTrue="1" operator="equal">
      <formula>"..."</formula>
    </cfRule>
    <cfRule type="cellIs" dxfId="54" priority="88" stopIfTrue="1" operator="equal">
      <formula>"."</formula>
    </cfRule>
  </conditionalFormatting>
  <conditionalFormatting sqref="J14:J15">
    <cfRule type="cellIs" dxfId="53" priority="11" stopIfTrue="1" operator="equal">
      <formula>"..."</formula>
    </cfRule>
    <cfRule type="cellIs" dxfId="52" priority="12" stopIfTrue="1" operator="equal">
      <formula>"."</formula>
    </cfRule>
  </conditionalFormatting>
  <conditionalFormatting sqref="J24:J25">
    <cfRule type="cellIs" dxfId="51" priority="9" stopIfTrue="1" operator="equal">
      <formula>"..."</formula>
    </cfRule>
    <cfRule type="cellIs" dxfId="50" priority="10" stopIfTrue="1" operator="equal">
      <formula>"."</formula>
    </cfRule>
  </conditionalFormatting>
  <conditionalFormatting sqref="J34:J35">
    <cfRule type="cellIs" dxfId="49" priority="7" stopIfTrue="1" operator="equal">
      <formula>"..."</formula>
    </cfRule>
    <cfRule type="cellIs" dxfId="48" priority="8" stopIfTrue="1" operator="equal">
      <formula>"."</formula>
    </cfRule>
  </conditionalFormatting>
  <conditionalFormatting sqref="J44:J45">
    <cfRule type="cellIs" dxfId="47" priority="5" stopIfTrue="1" operator="equal">
      <formula>"..."</formula>
    </cfRule>
    <cfRule type="cellIs" dxfId="46" priority="6" stopIfTrue="1" operator="equal">
      <formula>"."</formula>
    </cfRule>
  </conditionalFormatting>
  <conditionalFormatting sqref="J54:J55">
    <cfRule type="cellIs" dxfId="45" priority="3" stopIfTrue="1" operator="equal">
      <formula>"..."</formula>
    </cfRule>
    <cfRule type="cellIs" dxfId="44" priority="4" stopIfTrue="1" operator="equal">
      <formula>"."</formula>
    </cfRule>
  </conditionalFormatting>
  <conditionalFormatting sqref="A2">
    <cfRule type="cellIs" dxfId="43" priority="1" stopIfTrue="1" operator="equal">
      <formula>"..."</formula>
    </cfRule>
    <cfRule type="cellIs" dxfId="4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activeCell="A3" sqref="A3:A5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123</v>
      </c>
    </row>
    <row r="2" spans="1:10" s="5" customFormat="1" ht="14.85" customHeight="1" x14ac:dyDescent="0.2">
      <c r="A2" s="47" t="s">
        <v>120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11" t="s">
        <v>0</v>
      </c>
      <c r="B3" s="102" t="s">
        <v>73</v>
      </c>
      <c r="C3" s="103"/>
      <c r="D3" s="103"/>
      <c r="E3" s="103"/>
      <c r="F3" s="103"/>
      <c r="G3" s="103"/>
      <c r="H3" s="103"/>
      <c r="I3" s="103"/>
      <c r="J3" s="104"/>
    </row>
    <row r="4" spans="1:10" s="34" customFormat="1" ht="15" customHeight="1" x14ac:dyDescent="0.2">
      <c r="A4" s="112"/>
      <c r="B4" s="105" t="s">
        <v>69</v>
      </c>
      <c r="C4" s="106"/>
      <c r="D4" s="106"/>
      <c r="E4" s="106"/>
      <c r="F4" s="106" t="s">
        <v>70</v>
      </c>
      <c r="G4" s="106"/>
      <c r="H4" s="106"/>
      <c r="I4" s="106"/>
      <c r="J4" s="107"/>
    </row>
    <row r="5" spans="1:10" s="34" customFormat="1" ht="33" customHeight="1" x14ac:dyDescent="0.2">
      <c r="A5" s="113"/>
      <c r="B5" s="44" t="s">
        <v>71</v>
      </c>
      <c r="C5" s="45" t="s">
        <v>52</v>
      </c>
      <c r="D5" s="45" t="s">
        <v>82</v>
      </c>
      <c r="E5" s="45" t="s">
        <v>64</v>
      </c>
      <c r="F5" s="45" t="s">
        <v>51</v>
      </c>
      <c r="G5" s="45" t="s">
        <v>52</v>
      </c>
      <c r="H5" s="45" t="s">
        <v>82</v>
      </c>
      <c r="I5" s="45" t="s">
        <v>72</v>
      </c>
      <c r="J5" s="46" t="s">
        <v>74</v>
      </c>
    </row>
    <row r="6" spans="1:10" s="18" customFormat="1" ht="22.5" customHeight="1" x14ac:dyDescent="0.2">
      <c r="A6" s="98" t="s">
        <v>61</v>
      </c>
      <c r="B6" s="98"/>
      <c r="C6" s="98"/>
      <c r="D6" s="98"/>
      <c r="E6" s="98"/>
      <c r="F6" s="98"/>
      <c r="G6" s="98"/>
      <c r="H6" s="98"/>
      <c r="I6" s="98"/>
      <c r="J6" s="98"/>
    </row>
    <row r="7" spans="1:10" s="18" customFormat="1" ht="5.25" customHeight="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</row>
    <row r="8" spans="1:10" s="11" customFormat="1" ht="12.75" customHeight="1" x14ac:dyDescent="0.2">
      <c r="A8" s="7">
        <v>2010</v>
      </c>
      <c r="B8" s="17">
        <v>17120.493999999999</v>
      </c>
      <c r="C8" s="15">
        <v>2.7412457772736198</v>
      </c>
      <c r="D8" s="16">
        <v>100</v>
      </c>
      <c r="E8" s="54">
        <v>6.3081105480687203</v>
      </c>
      <c r="F8" s="14">
        <v>25482</v>
      </c>
      <c r="G8" s="15">
        <v>2.8370797853020799</v>
      </c>
      <c r="H8" s="16">
        <v>100</v>
      </c>
      <c r="I8" s="16">
        <v>98.401297497683004</v>
      </c>
      <c r="J8" s="28">
        <v>671.87199999999996</v>
      </c>
    </row>
    <row r="9" spans="1:10" s="11" customFormat="1" ht="12.75" customHeight="1" x14ac:dyDescent="0.2">
      <c r="A9" s="7">
        <v>2011</v>
      </c>
      <c r="B9" s="17">
        <v>17866.513999999999</v>
      </c>
      <c r="C9" s="15">
        <v>4.3574677226019203</v>
      </c>
      <c r="D9" s="16">
        <v>104.357467722602</v>
      </c>
      <c r="E9" s="54">
        <v>6.2899591552379404</v>
      </c>
      <c r="F9" s="14">
        <v>26611</v>
      </c>
      <c r="G9" s="15">
        <v>4.4305784475315901</v>
      </c>
      <c r="H9" s="16">
        <v>104.430578447532</v>
      </c>
      <c r="I9" s="16">
        <v>98.326189772391402</v>
      </c>
      <c r="J9" s="28">
        <v>671.39400000000001</v>
      </c>
    </row>
    <row r="10" spans="1:10" s="11" customFormat="1" ht="12.75" customHeight="1" x14ac:dyDescent="0.2">
      <c r="A10" s="7">
        <v>2012</v>
      </c>
      <c r="B10" s="17">
        <v>18469.258999999998</v>
      </c>
      <c r="C10" s="15">
        <v>3.3736015878643002</v>
      </c>
      <c r="D10" s="16">
        <v>107.87807291074662</v>
      </c>
      <c r="E10" s="54">
        <v>6.2683650184916049</v>
      </c>
      <c r="F10" s="14">
        <v>27447</v>
      </c>
      <c r="G10" s="15">
        <v>3.1415580023298699</v>
      </c>
      <c r="H10" s="16">
        <v>107.711325641629</v>
      </c>
      <c r="I10" s="16">
        <v>98.189818624119098</v>
      </c>
      <c r="J10" s="28">
        <v>672.91</v>
      </c>
    </row>
    <row r="11" spans="1:10" s="11" customFormat="1" ht="12.75" customHeight="1" x14ac:dyDescent="0.2">
      <c r="A11" s="7">
        <v>2013</v>
      </c>
      <c r="B11" s="17">
        <v>18748.957000000002</v>
      </c>
      <c r="C11" s="15">
        <v>1.5143975186010579</v>
      </c>
      <c r="D11" s="16">
        <v>109.51177577002159</v>
      </c>
      <c r="E11" s="54">
        <v>6.2442767811522311</v>
      </c>
      <c r="F11" s="14">
        <v>27747</v>
      </c>
      <c r="G11" s="15">
        <v>1.0930156301235201</v>
      </c>
      <c r="H11" s="16">
        <v>108.888627266306</v>
      </c>
      <c r="I11" s="16">
        <v>97.955941537809807</v>
      </c>
      <c r="J11" s="28">
        <v>675.70699999999999</v>
      </c>
    </row>
    <row r="12" spans="1:10" s="11" customFormat="1" ht="12.75" customHeight="1" x14ac:dyDescent="0.2">
      <c r="A12" s="7">
        <v>2014</v>
      </c>
      <c r="B12" s="17">
        <v>19295.035</v>
      </c>
      <c r="C12" s="15">
        <v>2.9125780170064814</v>
      </c>
      <c r="D12" s="16">
        <v>112.70139167713269</v>
      </c>
      <c r="E12" s="54">
        <v>6.2492908832863856</v>
      </c>
      <c r="F12" s="14">
        <v>28377</v>
      </c>
      <c r="G12" s="15">
        <v>2.2705157314304198</v>
      </c>
      <c r="H12" s="16">
        <v>111.36096067812601</v>
      </c>
      <c r="I12" s="16">
        <v>98.102053515868107</v>
      </c>
      <c r="J12" s="28">
        <v>679.95799999999997</v>
      </c>
    </row>
    <row r="13" spans="1:10" s="11" customFormat="1" ht="12.75" customHeight="1" x14ac:dyDescent="0.2">
      <c r="A13" s="7">
        <v>2015</v>
      </c>
      <c r="B13" s="17">
        <v>19927.120999999999</v>
      </c>
      <c r="C13" s="15">
        <v>3.2758997327550787</v>
      </c>
      <c r="D13" s="16">
        <v>116.39337626589511</v>
      </c>
      <c r="E13" s="54">
        <v>6.2426848337811061</v>
      </c>
      <c r="F13" s="14">
        <v>28979</v>
      </c>
      <c r="G13" s="15">
        <v>2.1214363745286602</v>
      </c>
      <c r="H13" s="16">
        <v>113.72341260497601</v>
      </c>
      <c r="I13" s="16">
        <v>98.031189743242805</v>
      </c>
      <c r="J13" s="28">
        <v>687.64599999999996</v>
      </c>
    </row>
    <row r="14" spans="1:10" s="11" customFormat="1" ht="12.75" customHeight="1" x14ac:dyDescent="0.2">
      <c r="A14" s="7">
        <v>2016</v>
      </c>
      <c r="B14" s="17">
        <v>20669.319000000003</v>
      </c>
      <c r="C14" s="15">
        <v>3.7245621181303648</v>
      </c>
      <c r="D14" s="16">
        <v>120.72851986630759</v>
      </c>
      <c r="E14" s="54">
        <v>6.2438883512600709</v>
      </c>
      <c r="F14" s="14">
        <v>29769</v>
      </c>
      <c r="G14" s="15">
        <v>2.72611201214671</v>
      </c>
      <c r="H14" s="16">
        <v>116.823640216624</v>
      </c>
      <c r="I14" s="16">
        <v>98.163292224493802</v>
      </c>
      <c r="J14" s="28">
        <v>694.33199999999999</v>
      </c>
    </row>
    <row r="15" spans="1:10" s="11" customFormat="1" ht="12.75" customHeight="1" x14ac:dyDescent="0.2">
      <c r="A15" s="7">
        <v>2017</v>
      </c>
      <c r="B15" s="17">
        <v>21467.547999999999</v>
      </c>
      <c r="C15" s="15">
        <v>3.8619027554802443</v>
      </c>
      <c r="D15" s="16">
        <v>125.39093790167503</v>
      </c>
      <c r="E15" s="54">
        <v>6.2387422993335147</v>
      </c>
      <c r="F15" s="14">
        <v>30760</v>
      </c>
      <c r="G15" s="15">
        <v>3.32896637441632</v>
      </c>
      <c r="H15" s="16">
        <v>120.712659916804</v>
      </c>
      <c r="I15" s="16">
        <v>98.221413289906494</v>
      </c>
      <c r="J15" s="28">
        <v>697.899</v>
      </c>
    </row>
    <row r="16" spans="1:10" s="18" customFormat="1" ht="22.5" customHeight="1" x14ac:dyDescent="0.2">
      <c r="A16" s="98" t="s">
        <v>42</v>
      </c>
      <c r="B16" s="98"/>
      <c r="C16" s="98"/>
      <c r="D16" s="98"/>
      <c r="E16" s="98"/>
      <c r="F16" s="98"/>
      <c r="G16" s="98"/>
      <c r="H16" s="98"/>
      <c r="I16" s="98"/>
      <c r="J16" s="98"/>
    </row>
    <row r="17" spans="1:10" s="18" customFormat="1" ht="5.25" customHeight="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</row>
    <row r="18" spans="1:10" s="11" customFormat="1" ht="12.75" customHeight="1" x14ac:dyDescent="0.2">
      <c r="A18" s="7">
        <v>2010</v>
      </c>
      <c r="B18" s="17">
        <v>3367.5279999999998</v>
      </c>
      <c r="C18" s="15">
        <v>3.9912225035443099</v>
      </c>
      <c r="D18" s="16">
        <v>100</v>
      </c>
      <c r="E18" s="54">
        <v>1.2407783851165</v>
      </c>
      <c r="F18" s="14">
        <v>28930</v>
      </c>
      <c r="G18" s="15">
        <v>3.7289351021871702</v>
      </c>
      <c r="H18" s="16">
        <v>100</v>
      </c>
      <c r="I18" s="16">
        <v>111.71609514983</v>
      </c>
      <c r="J18" s="28">
        <v>116.401</v>
      </c>
    </row>
    <row r="19" spans="1:10" s="11" customFormat="1" ht="12.75" customHeight="1" x14ac:dyDescent="0.2">
      <c r="A19" s="7">
        <v>2011</v>
      </c>
      <c r="B19" s="17">
        <v>3532.9360000000001</v>
      </c>
      <c r="C19" s="15">
        <v>4.9118522548290597</v>
      </c>
      <c r="D19" s="16">
        <v>104.911852254829</v>
      </c>
      <c r="E19" s="54">
        <v>1.2437805795842301</v>
      </c>
      <c r="F19" s="14">
        <v>30176</v>
      </c>
      <c r="G19" s="15">
        <v>4.3069478050466596</v>
      </c>
      <c r="H19" s="16">
        <v>104.306947805047</v>
      </c>
      <c r="I19" s="16">
        <v>111.498669819687</v>
      </c>
      <c r="J19" s="28">
        <v>117.078</v>
      </c>
    </row>
    <row r="20" spans="1:10" s="11" customFormat="1" ht="12.75" customHeight="1" x14ac:dyDescent="0.2">
      <c r="A20" s="7">
        <v>2012</v>
      </c>
      <c r="B20" s="17">
        <v>3675.357</v>
      </c>
      <c r="C20" s="15">
        <v>4.0312363428038225</v>
      </c>
      <c r="D20" s="16">
        <v>109.14109697083438</v>
      </c>
      <c r="E20" s="54">
        <v>1.2473959702047737</v>
      </c>
      <c r="F20" s="14">
        <v>31211</v>
      </c>
      <c r="G20" s="15">
        <v>3.4298780487804801</v>
      </c>
      <c r="H20" s="16">
        <v>107.884548911165</v>
      </c>
      <c r="I20" s="16">
        <v>111.655278503202</v>
      </c>
      <c r="J20" s="28">
        <v>117.759</v>
      </c>
    </row>
    <row r="21" spans="1:10" s="11" customFormat="1" ht="12.75" customHeight="1" x14ac:dyDescent="0.2">
      <c r="A21" s="7">
        <v>2013</v>
      </c>
      <c r="B21" s="17">
        <v>3757.2449999999999</v>
      </c>
      <c r="C21" s="15">
        <v>2.2280284609087033</v>
      </c>
      <c r="D21" s="16">
        <v>111.57279167389254</v>
      </c>
      <c r="E21" s="54">
        <v>1.2513377525267306</v>
      </c>
      <c r="F21" s="14">
        <v>31681</v>
      </c>
      <c r="G21" s="15">
        <v>1.5058793374130901</v>
      </c>
      <c r="H21" s="16">
        <v>109.50916004147901</v>
      </c>
      <c r="I21" s="16">
        <v>111.844242039116</v>
      </c>
      <c r="J21" s="28">
        <v>118.598</v>
      </c>
    </row>
    <row r="22" spans="1:10" s="11" customFormat="1" ht="12.75" customHeight="1" x14ac:dyDescent="0.2">
      <c r="A22" s="7">
        <v>2014</v>
      </c>
      <c r="B22" s="17">
        <v>4305.4930000000004</v>
      </c>
      <c r="C22" s="15">
        <v>14.591755395243069</v>
      </c>
      <c r="D22" s="16">
        <v>127.85322052259104</v>
      </c>
      <c r="E22" s="54">
        <v>1.3944664082212521</v>
      </c>
      <c r="F22" s="14">
        <v>35889</v>
      </c>
      <c r="G22" s="15">
        <v>13.2824090148669</v>
      </c>
      <c r="H22" s="16">
        <v>124.05461458693399</v>
      </c>
      <c r="I22" s="16">
        <v>124.07176934246</v>
      </c>
      <c r="J22" s="28">
        <v>119.96599999999999</v>
      </c>
    </row>
    <row r="23" spans="1:10" s="11" customFormat="1" ht="12.75" customHeight="1" x14ac:dyDescent="0.2">
      <c r="A23" s="7">
        <v>2015</v>
      </c>
      <c r="B23" s="17">
        <v>3908.1309999999999</v>
      </c>
      <c r="C23" s="15">
        <v>-9.2291869943813651</v>
      </c>
      <c r="D23" s="16">
        <v>116.05340772222235</v>
      </c>
      <c r="E23" s="54">
        <v>1.2243228774557944</v>
      </c>
      <c r="F23" s="14">
        <v>32119</v>
      </c>
      <c r="G23" s="15">
        <v>-10.5046114408315</v>
      </c>
      <c r="H23" s="16">
        <v>111.02315935015601</v>
      </c>
      <c r="I23" s="16">
        <v>108.653293190352</v>
      </c>
      <c r="J23" s="28">
        <v>121.675</v>
      </c>
    </row>
    <row r="24" spans="1:10" s="11" customFormat="1" ht="12.75" customHeight="1" x14ac:dyDescent="0.2">
      <c r="A24" s="7">
        <v>2016</v>
      </c>
      <c r="B24" s="17">
        <v>4059.3919999999998</v>
      </c>
      <c r="C24" s="15">
        <v>3.8704178544680161</v>
      </c>
      <c r="D24" s="16">
        <v>120.54515953542182</v>
      </c>
      <c r="E24" s="54">
        <v>1.2262808669215624</v>
      </c>
      <c r="F24" s="14">
        <v>32924</v>
      </c>
      <c r="G24" s="15">
        <v>2.50630467947322</v>
      </c>
      <c r="H24" s="16">
        <v>113.805737988247</v>
      </c>
      <c r="I24" s="16">
        <v>108.566906285036</v>
      </c>
      <c r="J24" s="28">
        <v>123.295</v>
      </c>
    </row>
    <row r="25" spans="1:10" s="11" customFormat="1" ht="12.75" customHeight="1" x14ac:dyDescent="0.2">
      <c r="A25" s="7">
        <v>2017</v>
      </c>
      <c r="B25" s="17">
        <v>4218.1490000000003</v>
      </c>
      <c r="C25" s="15">
        <v>3.9108566011855999</v>
      </c>
      <c r="D25" s="16">
        <v>125.25950786452258</v>
      </c>
      <c r="E25" s="54">
        <v>1.2258477116805033</v>
      </c>
      <c r="F25" s="14">
        <v>33806</v>
      </c>
      <c r="G25" s="15">
        <v>2.6788968533592499</v>
      </c>
      <c r="H25" s="16">
        <v>116.854476322157</v>
      </c>
      <c r="I25" s="16">
        <v>107.947760002555</v>
      </c>
      <c r="J25" s="28">
        <v>124.77500000000001</v>
      </c>
    </row>
    <row r="26" spans="1:10" s="18" customFormat="1" ht="22.5" customHeight="1" x14ac:dyDescent="0.2">
      <c r="A26" s="98" t="s">
        <v>65</v>
      </c>
      <c r="B26" s="98"/>
      <c r="C26" s="98"/>
      <c r="D26" s="98"/>
      <c r="E26" s="98"/>
      <c r="F26" s="98"/>
      <c r="G26" s="98"/>
      <c r="H26" s="98"/>
      <c r="I26" s="98"/>
      <c r="J26" s="98"/>
    </row>
    <row r="27" spans="1:10" s="18" customFormat="1" ht="5.2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</row>
    <row r="28" spans="1:10" s="11" customFormat="1" ht="12.75" customHeight="1" x14ac:dyDescent="0.2">
      <c r="A28" s="7">
        <v>2010</v>
      </c>
      <c r="B28" s="17">
        <v>4655.3810000000003</v>
      </c>
      <c r="C28" s="15">
        <v>2.8576623902296898</v>
      </c>
      <c r="D28" s="16">
        <v>100</v>
      </c>
      <c r="E28" s="54">
        <v>1.71529267738295</v>
      </c>
      <c r="F28" s="14">
        <v>24955</v>
      </c>
      <c r="G28" s="15">
        <v>3.1411448646414599</v>
      </c>
      <c r="H28" s="16">
        <v>100</v>
      </c>
      <c r="I28" s="16">
        <v>96.366234167439003</v>
      </c>
      <c r="J28" s="28">
        <v>186.548</v>
      </c>
    </row>
    <row r="29" spans="1:10" s="11" customFormat="1" ht="12.75" customHeight="1" x14ac:dyDescent="0.2">
      <c r="A29" s="7">
        <v>2011</v>
      </c>
      <c r="B29" s="17">
        <v>4874.183</v>
      </c>
      <c r="C29" s="15">
        <v>4.6999805171692701</v>
      </c>
      <c r="D29" s="16">
        <v>104.699980517169</v>
      </c>
      <c r="E29" s="54">
        <v>1.71597055727576</v>
      </c>
      <c r="F29" s="14">
        <v>26148</v>
      </c>
      <c r="G29" s="15">
        <v>4.7806050891604901</v>
      </c>
      <c r="H29" s="16">
        <v>104.78060508916001</v>
      </c>
      <c r="I29" s="16">
        <v>96.615430091634707</v>
      </c>
      <c r="J29" s="28">
        <v>186.404</v>
      </c>
    </row>
    <row r="30" spans="1:10" s="11" customFormat="1" ht="12.75" customHeight="1" x14ac:dyDescent="0.2">
      <c r="A30" s="7">
        <v>2012</v>
      </c>
      <c r="B30" s="17">
        <v>5044.4570000000003</v>
      </c>
      <c r="C30" s="15">
        <v>3.4933854555727635</v>
      </c>
      <c r="D30" s="16">
        <v>108.35755440854358</v>
      </c>
      <c r="E30" s="54">
        <v>1.712060987183357</v>
      </c>
      <c r="F30" s="14">
        <v>27007</v>
      </c>
      <c r="G30" s="15">
        <v>3.2851460914792798</v>
      </c>
      <c r="H30" s="16">
        <v>108.222801041875</v>
      </c>
      <c r="I30" s="16">
        <v>96.615747862483502</v>
      </c>
      <c r="J30" s="28">
        <v>186.78399999999999</v>
      </c>
    </row>
    <row r="31" spans="1:10" s="11" customFormat="1" ht="12.75" customHeight="1" x14ac:dyDescent="0.2">
      <c r="A31" s="7">
        <v>2013</v>
      </c>
      <c r="B31" s="17">
        <v>5143.424</v>
      </c>
      <c r="C31" s="15">
        <v>1.9618959979240742</v>
      </c>
      <c r="D31" s="16">
        <v>110.48341693193318</v>
      </c>
      <c r="E31" s="54">
        <v>1.7129999849496231</v>
      </c>
      <c r="F31" s="14">
        <v>27430</v>
      </c>
      <c r="G31" s="15">
        <v>1.56626059910394</v>
      </c>
      <c r="H31" s="16">
        <v>109.917852133841</v>
      </c>
      <c r="I31" s="16">
        <v>96.836828355574397</v>
      </c>
      <c r="J31" s="28">
        <v>187.50800000000001</v>
      </c>
    </row>
    <row r="32" spans="1:10" s="11" customFormat="1" ht="12.75" customHeight="1" x14ac:dyDescent="0.2">
      <c r="A32" s="7">
        <v>2014</v>
      </c>
      <c r="B32" s="17">
        <v>5279.5590000000002</v>
      </c>
      <c r="C32" s="15">
        <v>2.6467777107234411</v>
      </c>
      <c r="D32" s="16">
        <v>113.40766738533323</v>
      </c>
      <c r="E32" s="54">
        <v>1.7099476588911391</v>
      </c>
      <c r="F32" s="14">
        <v>28007</v>
      </c>
      <c r="G32" s="15">
        <v>2.1035362741523902</v>
      </c>
      <c r="H32" s="16">
        <v>112.230014025245</v>
      </c>
      <c r="I32" s="16">
        <v>96.822927470096104</v>
      </c>
      <c r="J32" s="28">
        <v>188.511</v>
      </c>
    </row>
    <row r="33" spans="1:10" s="11" customFormat="1" ht="12.75" customHeight="1" x14ac:dyDescent="0.2">
      <c r="A33" s="7">
        <v>2015</v>
      </c>
      <c r="B33" s="17">
        <v>5504.8459999999995</v>
      </c>
      <c r="C33" s="15">
        <v>4.2671556469015712</v>
      </c>
      <c r="D33" s="16">
        <v>118.24694906818583</v>
      </c>
      <c r="E33" s="54">
        <v>1.7245350513253062</v>
      </c>
      <c r="F33" s="14">
        <v>28879</v>
      </c>
      <c r="G33" s="15">
        <v>3.1135073374513502</v>
      </c>
      <c r="H33" s="16">
        <v>115.724303746744</v>
      </c>
      <c r="I33" s="16">
        <v>97.692906193971794</v>
      </c>
      <c r="J33" s="28">
        <v>190.61699999999999</v>
      </c>
    </row>
    <row r="34" spans="1:10" s="11" customFormat="1" ht="12.75" customHeight="1" x14ac:dyDescent="0.2">
      <c r="A34" s="7">
        <v>2016</v>
      </c>
      <c r="B34" s="17">
        <v>5704.942</v>
      </c>
      <c r="C34" s="15">
        <v>3.6349064079176827</v>
      </c>
      <c r="D34" s="16">
        <v>122.54511499703247</v>
      </c>
      <c r="E34" s="54">
        <v>1.7233766094767966</v>
      </c>
      <c r="F34" s="14">
        <v>29604</v>
      </c>
      <c r="G34" s="15">
        <v>2.51047473943005</v>
      </c>
      <c r="H34" s="16">
        <v>118.629533159687</v>
      </c>
      <c r="I34" s="16">
        <v>97.619204642880703</v>
      </c>
      <c r="J34" s="28">
        <v>192.71100000000001</v>
      </c>
    </row>
    <row r="35" spans="1:10" s="11" customFormat="1" ht="12.75" customHeight="1" x14ac:dyDescent="0.2">
      <c r="A35" s="7">
        <v>2017</v>
      </c>
      <c r="B35" s="17">
        <v>5942.2809999999999</v>
      </c>
      <c r="C35" s="15">
        <v>4.1602351084375755</v>
      </c>
      <c r="D35" s="16">
        <v>127.64327989481419</v>
      </c>
      <c r="E35" s="54">
        <v>1.7269023844374707</v>
      </c>
      <c r="F35" s="14">
        <v>30634</v>
      </c>
      <c r="G35" s="15">
        <v>3.4792595595189799</v>
      </c>
      <c r="H35" s="16">
        <v>122.756962532559</v>
      </c>
      <c r="I35" s="16">
        <v>97.819075901267695</v>
      </c>
      <c r="J35" s="28">
        <v>193.97399999999999</v>
      </c>
    </row>
    <row r="36" spans="1:10" s="18" customFormat="1" ht="22.5" customHeight="1" x14ac:dyDescent="0.2">
      <c r="A36" s="98" t="s">
        <v>43</v>
      </c>
      <c r="B36" s="98"/>
      <c r="C36" s="98"/>
      <c r="D36" s="98"/>
      <c r="E36" s="98"/>
      <c r="F36" s="98"/>
      <c r="G36" s="98"/>
      <c r="H36" s="98"/>
      <c r="I36" s="98"/>
      <c r="J36" s="98"/>
    </row>
    <row r="37" spans="1:10" s="18" customFormat="1" ht="5.25" customHeight="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</row>
    <row r="38" spans="1:10" s="11" customFormat="1" ht="12.75" customHeight="1" x14ac:dyDescent="0.2">
      <c r="A38" s="7">
        <v>2010</v>
      </c>
      <c r="B38" s="17">
        <v>4711.7879999999996</v>
      </c>
      <c r="C38" s="15">
        <v>3.7154336037275901</v>
      </c>
      <c r="D38" s="16">
        <v>100</v>
      </c>
      <c r="E38" s="54">
        <v>1.73607604915276</v>
      </c>
      <c r="F38" s="14">
        <v>25147</v>
      </c>
      <c r="G38" s="15">
        <v>3.7631524654425399</v>
      </c>
      <c r="H38" s="16">
        <v>100</v>
      </c>
      <c r="I38" s="16">
        <v>97.107661414890302</v>
      </c>
      <c r="J38" s="28">
        <v>187.37100000000001</v>
      </c>
    </row>
    <row r="39" spans="1:10" s="11" customFormat="1" ht="12.75" customHeight="1" x14ac:dyDescent="0.2">
      <c r="A39" s="7">
        <v>2011</v>
      </c>
      <c r="B39" s="17">
        <v>4960.4290000000001</v>
      </c>
      <c r="C39" s="15">
        <v>5.2769988802552303</v>
      </c>
      <c r="D39" s="16">
        <v>105.27699888025499</v>
      </c>
      <c r="E39" s="54">
        <v>1.74633371694432</v>
      </c>
      <c r="F39" s="14">
        <v>26471</v>
      </c>
      <c r="G39" s="15">
        <v>5.2650415556527701</v>
      </c>
      <c r="H39" s="16">
        <v>105.265041555653</v>
      </c>
      <c r="I39" s="16">
        <v>97.808897428318105</v>
      </c>
      <c r="J39" s="28">
        <v>187.393</v>
      </c>
    </row>
    <row r="40" spans="1:10" s="11" customFormat="1" ht="12.75" customHeight="1" x14ac:dyDescent="0.2">
      <c r="A40" s="7">
        <v>2012</v>
      </c>
      <c r="B40" s="17">
        <v>5154.0219999999999</v>
      </c>
      <c r="C40" s="15">
        <v>3.9027471212671259</v>
      </c>
      <c r="D40" s="16">
        <v>109.38569392341083</v>
      </c>
      <c r="E40" s="54">
        <v>1.7492467461383336</v>
      </c>
      <c r="F40" s="14">
        <v>27469</v>
      </c>
      <c r="G40" s="15">
        <v>3.7701635752332798</v>
      </c>
      <c r="H40" s="16">
        <v>109.233705809838</v>
      </c>
      <c r="I40" s="16">
        <v>98.268522162200796</v>
      </c>
      <c r="J40" s="28">
        <v>187.62799999999999</v>
      </c>
    </row>
    <row r="41" spans="1:10" s="11" customFormat="1" ht="12.75" customHeight="1" x14ac:dyDescent="0.2">
      <c r="A41" s="7">
        <v>2013</v>
      </c>
      <c r="B41" s="17">
        <v>5281.982</v>
      </c>
      <c r="C41" s="15">
        <v>2.4827212611820499</v>
      </c>
      <c r="D41" s="16">
        <v>112.10143580313886</v>
      </c>
      <c r="E41" s="54">
        <v>1.7591462586992983</v>
      </c>
      <c r="F41" s="14">
        <v>28063</v>
      </c>
      <c r="G41" s="15">
        <v>2.16243765699515</v>
      </c>
      <c r="H41" s="16">
        <v>111.595816598401</v>
      </c>
      <c r="I41" s="16">
        <v>99.071524394549201</v>
      </c>
      <c r="J41" s="28">
        <v>188.22200000000001</v>
      </c>
    </row>
    <row r="42" spans="1:10" s="11" customFormat="1" ht="12.75" customHeight="1" x14ac:dyDescent="0.2">
      <c r="A42" s="7">
        <v>2014</v>
      </c>
      <c r="B42" s="17">
        <v>5421.1809999999996</v>
      </c>
      <c r="C42" s="15">
        <v>2.6353554404388291</v>
      </c>
      <c r="D42" s="16">
        <v>115.05570709038693</v>
      </c>
      <c r="E42" s="54">
        <v>1.7558163019629334</v>
      </c>
      <c r="F42" s="14">
        <v>28598</v>
      </c>
      <c r="G42" s="15">
        <v>1.90642482984713</v>
      </c>
      <c r="H42" s="16">
        <v>113.72330695510399</v>
      </c>
      <c r="I42" s="16">
        <v>98.8660720459103</v>
      </c>
      <c r="J42" s="28">
        <v>189.56700000000001</v>
      </c>
    </row>
    <row r="43" spans="1:10" s="11" customFormat="1" ht="12.75" customHeight="1" x14ac:dyDescent="0.2">
      <c r="A43" s="7">
        <v>2015</v>
      </c>
      <c r="B43" s="17">
        <v>5758.991</v>
      </c>
      <c r="C43" s="15">
        <v>6.2312990472002383</v>
      </c>
      <c r="D43" s="16">
        <v>122.22517227005969</v>
      </c>
      <c r="E43" s="54">
        <v>1.8041525302918513</v>
      </c>
      <c r="F43" s="14">
        <v>29959</v>
      </c>
      <c r="G43" s="15">
        <v>4.7590740611231404</v>
      </c>
      <c r="H43" s="16">
        <v>119.135483357856</v>
      </c>
      <c r="I43" s="16">
        <v>101.346368526099</v>
      </c>
      <c r="J43" s="28">
        <v>192.22900000000001</v>
      </c>
    </row>
    <row r="44" spans="1:10" s="11" customFormat="1" ht="12.75" customHeight="1" x14ac:dyDescent="0.2">
      <c r="A44" s="7">
        <v>2016</v>
      </c>
      <c r="B44" s="17">
        <v>5978.32</v>
      </c>
      <c r="C44" s="15">
        <v>3.8084622809794126</v>
      </c>
      <c r="D44" s="16">
        <v>126.88007185382703</v>
      </c>
      <c r="E44" s="54">
        <v>1.8059599645302831</v>
      </c>
      <c r="F44" s="14">
        <v>30640</v>
      </c>
      <c r="G44" s="15">
        <v>2.2731065789912899</v>
      </c>
      <c r="H44" s="16">
        <v>121.843559867976</v>
      </c>
      <c r="I44" s="16">
        <v>101.03541515531199</v>
      </c>
      <c r="J44" s="28">
        <v>195.113</v>
      </c>
    </row>
    <row r="45" spans="1:10" s="11" customFormat="1" ht="12.75" customHeight="1" x14ac:dyDescent="0.2">
      <c r="A45" s="7">
        <v>2017</v>
      </c>
      <c r="B45" s="17">
        <v>6222.59</v>
      </c>
      <c r="C45" s="15">
        <v>4.0859304955238116</v>
      </c>
      <c r="D45" s="16">
        <v>132.06430340244509</v>
      </c>
      <c r="E45" s="54">
        <v>1.8083637425387256</v>
      </c>
      <c r="F45" s="14">
        <v>31549</v>
      </c>
      <c r="G45" s="15">
        <v>2.9667101827676099</v>
      </c>
      <c r="H45" s="16">
        <v>125.458305165626</v>
      </c>
      <c r="I45" s="16">
        <v>100.74081169971601</v>
      </c>
      <c r="J45" s="28">
        <v>197.23599999999999</v>
      </c>
    </row>
    <row r="46" spans="1:10" s="18" customFormat="1" ht="22.5" customHeight="1" x14ac:dyDescent="0.2">
      <c r="A46" s="98" t="s">
        <v>67</v>
      </c>
      <c r="B46" s="98"/>
      <c r="C46" s="98"/>
      <c r="D46" s="98"/>
      <c r="E46" s="98"/>
      <c r="F46" s="98"/>
      <c r="G46" s="98"/>
      <c r="H46" s="98"/>
      <c r="I46" s="98"/>
      <c r="J46" s="98"/>
    </row>
    <row r="47" spans="1:10" s="18" customFormat="1" ht="5.25" customHeight="1" x14ac:dyDescent="0.2">
      <c r="A47" s="40"/>
      <c r="B47" s="40"/>
      <c r="C47" s="40"/>
      <c r="D47" s="40"/>
      <c r="E47" s="40"/>
      <c r="F47" s="40"/>
      <c r="G47" s="40"/>
      <c r="H47" s="40"/>
      <c r="I47" s="40"/>
      <c r="J47" s="40"/>
    </row>
    <row r="48" spans="1:10" s="11" customFormat="1" ht="12.75" customHeight="1" x14ac:dyDescent="0.2">
      <c r="A48" s="7">
        <v>2010</v>
      </c>
      <c r="B48" s="17">
        <v>12734.697</v>
      </c>
      <c r="C48" s="15">
        <v>3.4725515768300101</v>
      </c>
      <c r="D48" s="16">
        <v>100</v>
      </c>
      <c r="E48" s="54">
        <v>4.6921471116522104</v>
      </c>
      <c r="F48" s="14">
        <v>25972</v>
      </c>
      <c r="G48" s="15">
        <v>3.5359776759019201</v>
      </c>
      <c r="H48" s="16">
        <v>100</v>
      </c>
      <c r="I48" s="16">
        <v>100.29348161878301</v>
      </c>
      <c r="J48" s="28">
        <v>490.32</v>
      </c>
    </row>
    <row r="49" spans="1:10" s="11" customFormat="1" ht="12.75" customHeight="1" x14ac:dyDescent="0.2">
      <c r="A49" s="7">
        <v>2011</v>
      </c>
      <c r="B49" s="17">
        <v>13367.548000000001</v>
      </c>
      <c r="C49" s="15">
        <v>4.9695018263881803</v>
      </c>
      <c r="D49" s="16">
        <v>104.969501826388</v>
      </c>
      <c r="E49" s="54">
        <v>4.7060848538043096</v>
      </c>
      <c r="F49" s="14">
        <v>27232</v>
      </c>
      <c r="G49" s="15">
        <v>4.8513784075158002</v>
      </c>
      <c r="H49" s="16">
        <v>104.85137840751599</v>
      </c>
      <c r="I49" s="16">
        <v>100.62075081288801</v>
      </c>
      <c r="J49" s="28">
        <v>490.875</v>
      </c>
    </row>
    <row r="50" spans="1:10" s="11" customFormat="1" ht="12.75" customHeight="1" x14ac:dyDescent="0.2">
      <c r="A50" s="7">
        <v>2012</v>
      </c>
      <c r="B50" s="17">
        <v>13873.835999999999</v>
      </c>
      <c r="C50" s="15">
        <v>3.7874410475279348</v>
      </c>
      <c r="D50" s="16">
        <v>108.94515982594639</v>
      </c>
      <c r="E50" s="54">
        <v>4.7087037035264645</v>
      </c>
      <c r="F50" s="14">
        <v>28189</v>
      </c>
      <c r="G50" s="15">
        <v>3.5142479435957599</v>
      </c>
      <c r="H50" s="16">
        <v>108.536115817034</v>
      </c>
      <c r="I50" s="16">
        <v>100.844274317605</v>
      </c>
      <c r="J50" s="28">
        <v>492.17099999999999</v>
      </c>
    </row>
    <row r="51" spans="1:10" s="11" customFormat="1" ht="12.75" customHeight="1" x14ac:dyDescent="0.2">
      <c r="A51" s="7">
        <v>2013</v>
      </c>
      <c r="B51" s="17">
        <v>14182.651</v>
      </c>
      <c r="C51" s="15">
        <v>2.2258804270138342</v>
      </c>
      <c r="D51" s="16">
        <v>111.37014881469108</v>
      </c>
      <c r="E51" s="54">
        <v>4.7234839961756521</v>
      </c>
      <c r="F51" s="14">
        <v>28691</v>
      </c>
      <c r="G51" s="15">
        <v>1.7808364965057299</v>
      </c>
      <c r="H51" s="16">
        <v>110.468966579393</v>
      </c>
      <c r="I51" s="16">
        <v>101.288568806044</v>
      </c>
      <c r="J51" s="28">
        <v>494.32799999999997</v>
      </c>
    </row>
    <row r="52" spans="1:10" s="11" customFormat="1" ht="12.75" customHeight="1" x14ac:dyDescent="0.2">
      <c r="A52" s="7">
        <v>2014</v>
      </c>
      <c r="B52" s="17">
        <v>15006.233</v>
      </c>
      <c r="C52" s="15">
        <v>5.8069679638877147</v>
      </c>
      <c r="D52" s="16">
        <v>117.83737767769426</v>
      </c>
      <c r="E52" s="54">
        <v>4.8602303690753246</v>
      </c>
      <c r="F52" s="14">
        <v>30130</v>
      </c>
      <c r="G52" s="15">
        <v>5.0155100902722198</v>
      </c>
      <c r="H52" s="16">
        <v>116.009548744802</v>
      </c>
      <c r="I52" s="16">
        <v>104.16234529489</v>
      </c>
      <c r="J52" s="28">
        <v>498.04399999999998</v>
      </c>
    </row>
    <row r="53" spans="1:10" s="11" customFormat="1" ht="12.75" customHeight="1" x14ac:dyDescent="0.2">
      <c r="A53" s="7">
        <v>2015</v>
      </c>
      <c r="B53" s="17">
        <v>15171.967999999999</v>
      </c>
      <c r="C53" s="15">
        <v>1.1044410679215844</v>
      </c>
      <c r="D53" s="16">
        <v>119.13882207012855</v>
      </c>
      <c r="E53" s="54">
        <v>4.7530104590729518</v>
      </c>
      <c r="F53" s="14">
        <v>30072</v>
      </c>
      <c r="G53" s="15">
        <v>-0.19249917026219501</v>
      </c>
      <c r="H53" s="16">
        <v>115.78623132604299</v>
      </c>
      <c r="I53" s="16">
        <v>101.728628936775</v>
      </c>
      <c r="J53" s="28">
        <v>504.52100000000002</v>
      </c>
    </row>
    <row r="54" spans="1:10" s="11" customFormat="1" ht="12.75" customHeight="1" x14ac:dyDescent="0.2">
      <c r="A54" s="7">
        <v>2016</v>
      </c>
      <c r="B54" s="17">
        <v>15742.653999999999</v>
      </c>
      <c r="C54" s="15">
        <v>3.7614500636964152</v>
      </c>
      <c r="D54" s="16">
        <v>123.62016936877258</v>
      </c>
      <c r="E54" s="54">
        <v>4.755617440928642</v>
      </c>
      <c r="F54" s="14">
        <v>30800</v>
      </c>
      <c r="G54" s="15">
        <v>2.4208566108007399</v>
      </c>
      <c r="H54" s="16">
        <v>118.589249961497</v>
      </c>
      <c r="I54" s="16">
        <v>101.563015234452</v>
      </c>
      <c r="J54" s="28">
        <v>511.11900000000003</v>
      </c>
    </row>
    <row r="55" spans="1:10" s="11" customFormat="1" ht="12.75" customHeight="1" x14ac:dyDescent="0.2">
      <c r="A55" s="7">
        <v>2017</v>
      </c>
      <c r="B55" s="17">
        <v>16383.02</v>
      </c>
      <c r="C55" s="15">
        <v>4.0677131060620439</v>
      </c>
      <c r="D55" s="16">
        <v>128.64868319992223</v>
      </c>
      <c r="E55" s="54">
        <v>4.7611138386566996</v>
      </c>
      <c r="F55" s="14">
        <v>31751</v>
      </c>
      <c r="G55" s="15">
        <v>3.0876623376623402</v>
      </c>
      <c r="H55" s="16">
        <v>122.250885569074</v>
      </c>
      <c r="I55" s="16">
        <v>101.385828783089</v>
      </c>
      <c r="J55" s="28">
        <v>515.98500000000001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26:A27 A16:A17 A6:A7 A56:XFD65536 J8:J13 J18:J23 J28:J33 J38:J43 K2:IV55 J48:J53 A8:I15 A18:I25 A28:I35 A38:I45 A48:I55">
    <cfRule type="cellIs" dxfId="41" priority="77" stopIfTrue="1" operator="equal">
      <formula>"..."</formula>
    </cfRule>
    <cfRule type="cellIs" dxfId="40" priority="78" stopIfTrue="1" operator="equal">
      <formula>"."</formula>
    </cfRule>
  </conditionalFormatting>
  <conditionalFormatting sqref="J14:J15">
    <cfRule type="cellIs" dxfId="39" priority="11" stopIfTrue="1" operator="equal">
      <formula>"..."</formula>
    </cfRule>
    <cfRule type="cellIs" dxfId="38" priority="12" stopIfTrue="1" operator="equal">
      <formula>"."</formula>
    </cfRule>
  </conditionalFormatting>
  <conditionalFormatting sqref="J24:J25">
    <cfRule type="cellIs" dxfId="37" priority="9" stopIfTrue="1" operator="equal">
      <formula>"..."</formula>
    </cfRule>
    <cfRule type="cellIs" dxfId="36" priority="10" stopIfTrue="1" operator="equal">
      <formula>"."</formula>
    </cfRule>
  </conditionalFormatting>
  <conditionalFormatting sqref="J34:J35">
    <cfRule type="cellIs" dxfId="35" priority="7" stopIfTrue="1" operator="equal">
      <formula>"..."</formula>
    </cfRule>
    <cfRule type="cellIs" dxfId="34" priority="8" stopIfTrue="1" operator="equal">
      <formula>"."</formula>
    </cfRule>
  </conditionalFormatting>
  <conditionalFormatting sqref="J44:J45">
    <cfRule type="cellIs" dxfId="33" priority="5" stopIfTrue="1" operator="equal">
      <formula>"..."</formula>
    </cfRule>
    <cfRule type="cellIs" dxfId="32" priority="6" stopIfTrue="1" operator="equal">
      <formula>"."</formula>
    </cfRule>
  </conditionalFormatting>
  <conditionalFormatting sqref="J54:J55">
    <cfRule type="cellIs" dxfId="31" priority="3" stopIfTrue="1" operator="equal">
      <formula>"..."</formula>
    </cfRule>
    <cfRule type="cellIs" dxfId="30" priority="4" stopIfTrue="1" operator="equal">
      <formula>"."</formula>
    </cfRule>
  </conditionalFormatting>
  <conditionalFormatting sqref="A2">
    <cfRule type="cellIs" dxfId="29" priority="1" stopIfTrue="1" operator="equal">
      <formula>"..."</formula>
    </cfRule>
    <cfRule type="cellIs" dxfId="2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activeCell="A3" sqref="A3:A5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123</v>
      </c>
    </row>
    <row r="2" spans="1:10" s="5" customFormat="1" ht="14.85" customHeight="1" x14ac:dyDescent="0.2">
      <c r="A2" s="47" t="s">
        <v>120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11" t="s">
        <v>0</v>
      </c>
      <c r="B3" s="102" t="s">
        <v>73</v>
      </c>
      <c r="C3" s="103"/>
      <c r="D3" s="103"/>
      <c r="E3" s="103"/>
      <c r="F3" s="103"/>
      <c r="G3" s="103"/>
      <c r="H3" s="103"/>
      <c r="I3" s="103"/>
      <c r="J3" s="104"/>
    </row>
    <row r="4" spans="1:10" s="34" customFormat="1" ht="15" customHeight="1" x14ac:dyDescent="0.2">
      <c r="A4" s="112"/>
      <c r="B4" s="105" t="s">
        <v>69</v>
      </c>
      <c r="C4" s="106"/>
      <c r="D4" s="106"/>
      <c r="E4" s="106"/>
      <c r="F4" s="106" t="s">
        <v>70</v>
      </c>
      <c r="G4" s="106"/>
      <c r="H4" s="106"/>
      <c r="I4" s="106"/>
      <c r="J4" s="107"/>
    </row>
    <row r="5" spans="1:10" s="34" customFormat="1" ht="33" customHeight="1" x14ac:dyDescent="0.2">
      <c r="A5" s="113"/>
      <c r="B5" s="44" t="s">
        <v>71</v>
      </c>
      <c r="C5" s="45" t="s">
        <v>52</v>
      </c>
      <c r="D5" s="45" t="s">
        <v>82</v>
      </c>
      <c r="E5" s="45" t="s">
        <v>64</v>
      </c>
      <c r="F5" s="45" t="s">
        <v>51</v>
      </c>
      <c r="G5" s="45" t="s">
        <v>52</v>
      </c>
      <c r="H5" s="45" t="s">
        <v>82</v>
      </c>
      <c r="I5" s="45" t="s">
        <v>72</v>
      </c>
      <c r="J5" s="46" t="s">
        <v>74</v>
      </c>
    </row>
    <row r="6" spans="1:10" s="18" customFormat="1" ht="22.5" customHeight="1" x14ac:dyDescent="0.2">
      <c r="A6" s="98" t="s">
        <v>62</v>
      </c>
      <c r="B6" s="98"/>
      <c r="C6" s="98"/>
      <c r="D6" s="98"/>
      <c r="E6" s="98"/>
      <c r="F6" s="98"/>
      <c r="G6" s="98"/>
      <c r="H6" s="98"/>
      <c r="I6" s="98"/>
      <c r="J6" s="98"/>
    </row>
    <row r="7" spans="1:10" s="18" customFormat="1" ht="5.25" customHeight="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</row>
    <row r="8" spans="1:10" s="11" customFormat="1" ht="12.75" customHeight="1" x14ac:dyDescent="0.2">
      <c r="A8" s="7">
        <v>2010</v>
      </c>
      <c r="B8" s="17">
        <v>5480.8490000000002</v>
      </c>
      <c r="C8" s="15">
        <v>4.0572233669486097</v>
      </c>
      <c r="D8" s="16">
        <v>100</v>
      </c>
      <c r="E8" s="54">
        <v>2.0194394734913499</v>
      </c>
      <c r="F8" s="14">
        <v>27014</v>
      </c>
      <c r="G8" s="15">
        <v>4.0240286495436797</v>
      </c>
      <c r="H8" s="16">
        <v>100</v>
      </c>
      <c r="I8" s="16">
        <v>104.317269076305</v>
      </c>
      <c r="J8" s="28">
        <v>202.886</v>
      </c>
    </row>
    <row r="9" spans="1:10" s="11" customFormat="1" ht="12.75" customHeight="1" x14ac:dyDescent="0.2">
      <c r="A9" s="7">
        <v>2011</v>
      </c>
      <c r="B9" s="17">
        <v>5807.5439999999999</v>
      </c>
      <c r="C9" s="15">
        <v>5.9606641233867199</v>
      </c>
      <c r="D9" s="16">
        <v>105.96066412338701</v>
      </c>
      <c r="E9" s="54">
        <v>2.04456306094447</v>
      </c>
      <c r="F9" s="14">
        <v>28498</v>
      </c>
      <c r="G9" s="15">
        <v>5.4934478418597603</v>
      </c>
      <c r="H9" s="16">
        <v>105.49344784186</v>
      </c>
      <c r="I9" s="16">
        <v>105.298551581437</v>
      </c>
      <c r="J9" s="28">
        <v>203.78700000000001</v>
      </c>
    </row>
    <row r="10" spans="1:10" s="11" customFormat="1" ht="12.75" customHeight="1" x14ac:dyDescent="0.2">
      <c r="A10" s="7">
        <v>2012</v>
      </c>
      <c r="B10" s="17">
        <v>6090.29</v>
      </c>
      <c r="C10" s="15">
        <v>4.8685984987802016</v>
      </c>
      <c r="D10" s="16">
        <v>111.11946342619548</v>
      </c>
      <c r="E10" s="54">
        <v>2.0670109606708764</v>
      </c>
      <c r="F10" s="14">
        <v>29685</v>
      </c>
      <c r="G10" s="15">
        <v>4.1652045757596996</v>
      </c>
      <c r="H10" s="16">
        <v>109.88746575849601</v>
      </c>
      <c r="I10" s="16">
        <v>106.19611490716601</v>
      </c>
      <c r="J10" s="28">
        <v>205.16300000000001</v>
      </c>
    </row>
    <row r="11" spans="1:10" s="11" customFormat="1" ht="12.75" customHeight="1" x14ac:dyDescent="0.2">
      <c r="A11" s="7">
        <v>2013</v>
      </c>
      <c r="B11" s="17">
        <v>6297.9179999999997</v>
      </c>
      <c r="C11" s="15">
        <v>3.4091644240257892</v>
      </c>
      <c r="D11" s="16">
        <v>114.90770864148968</v>
      </c>
      <c r="E11" s="54">
        <v>2.0975003109239996</v>
      </c>
      <c r="F11" s="14">
        <v>30477</v>
      </c>
      <c r="G11" s="15">
        <v>2.6680141485598798</v>
      </c>
      <c r="H11" s="16">
        <v>112.819278892426</v>
      </c>
      <c r="I11" s="16">
        <v>107.593730141919</v>
      </c>
      <c r="J11" s="28">
        <v>206.64699999999999</v>
      </c>
    </row>
    <row r="12" spans="1:10" s="11" customFormat="1" ht="12.75" customHeight="1" x14ac:dyDescent="0.2">
      <c r="A12" s="7">
        <v>2014</v>
      </c>
      <c r="B12" s="17">
        <v>6475.3019999999997</v>
      </c>
      <c r="C12" s="15">
        <v>2.8165498502838489</v>
      </c>
      <c r="D12" s="16">
        <v>118.14414153719615</v>
      </c>
      <c r="E12" s="54">
        <v>2.0972258280498637</v>
      </c>
      <c r="F12" s="14">
        <v>31069</v>
      </c>
      <c r="G12" s="15">
        <v>1.94244840371427</v>
      </c>
      <c r="H12" s="16">
        <v>115.010735174354</v>
      </c>
      <c r="I12" s="16">
        <v>107.40855977321399</v>
      </c>
      <c r="J12" s="28">
        <v>208.41800000000001</v>
      </c>
    </row>
    <row r="13" spans="1:10" s="11" customFormat="1" ht="12.75" customHeight="1" x14ac:dyDescent="0.2">
      <c r="A13" s="7">
        <v>2015</v>
      </c>
      <c r="B13" s="17">
        <v>6678.0169999999998</v>
      </c>
      <c r="C13" s="15">
        <v>3.1305875772280558</v>
      </c>
      <c r="D13" s="16">
        <v>121.84274735538234</v>
      </c>
      <c r="E13" s="54">
        <v>2.0920611384671375</v>
      </c>
      <c r="F13" s="14">
        <v>31680</v>
      </c>
      <c r="G13" s="15">
        <v>1.96659049213042</v>
      </c>
      <c r="H13" s="16">
        <v>117.27252535722199</v>
      </c>
      <c r="I13" s="16">
        <v>107.16822840905201</v>
      </c>
      <c r="J13" s="28">
        <v>210.79400000000001</v>
      </c>
    </row>
    <row r="14" spans="1:10" s="11" customFormat="1" ht="12.75" customHeight="1" x14ac:dyDescent="0.2">
      <c r="A14" s="7">
        <v>2016</v>
      </c>
      <c r="B14" s="17">
        <v>6927.8230000000003</v>
      </c>
      <c r="C14" s="15">
        <v>3.740721235061244</v>
      </c>
      <c r="D14" s="16">
        <v>126.40054487908716</v>
      </c>
      <c r="E14" s="54">
        <v>2.0927904460370272</v>
      </c>
      <c r="F14" s="14">
        <v>32581</v>
      </c>
      <c r="G14" s="15">
        <v>2.8440656565656499</v>
      </c>
      <c r="H14" s="16">
        <v>120.60783297549401</v>
      </c>
      <c r="I14" s="16">
        <v>107.43586361538</v>
      </c>
      <c r="J14" s="28">
        <v>212.636</v>
      </c>
    </row>
    <row r="15" spans="1:10" s="11" customFormat="1" ht="12.75" customHeight="1" x14ac:dyDescent="0.2">
      <c r="A15" s="7">
        <v>2017</v>
      </c>
      <c r="B15" s="17">
        <v>7219.0569999999998</v>
      </c>
      <c r="C15" s="15">
        <v>4.2038314200579379</v>
      </c>
      <c r="D15" s="16">
        <v>131.71421069983867</v>
      </c>
      <c r="E15" s="54">
        <v>2.0979497177413884</v>
      </c>
      <c r="F15" s="14">
        <v>33756</v>
      </c>
      <c r="G15" s="15">
        <v>3.6063963659801699</v>
      </c>
      <c r="H15" s="16">
        <v>124.95742948101</v>
      </c>
      <c r="I15" s="16">
        <v>107.78810230865</v>
      </c>
      <c r="J15" s="28">
        <v>213.863</v>
      </c>
    </row>
    <row r="16" spans="1:10" s="18" customFormat="1" ht="22.5" customHeight="1" x14ac:dyDescent="0.2">
      <c r="A16" s="98" t="s">
        <v>44</v>
      </c>
      <c r="B16" s="98"/>
      <c r="C16" s="98"/>
      <c r="D16" s="98"/>
      <c r="E16" s="98"/>
      <c r="F16" s="98"/>
      <c r="G16" s="98"/>
      <c r="H16" s="98"/>
      <c r="I16" s="98"/>
      <c r="J16" s="98"/>
    </row>
    <row r="17" spans="1:10" s="18" customFormat="1" ht="5.25" customHeight="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</row>
    <row r="18" spans="1:10" s="11" customFormat="1" ht="12.75" customHeight="1" x14ac:dyDescent="0.2">
      <c r="A18" s="7">
        <v>2010</v>
      </c>
      <c r="B18" s="17">
        <v>6639.8509999999997</v>
      </c>
      <c r="C18" s="15">
        <v>3.32315898974448</v>
      </c>
      <c r="D18" s="16">
        <v>100</v>
      </c>
      <c r="E18" s="54">
        <v>2.44647812911851</v>
      </c>
      <c r="F18" s="14">
        <v>24676</v>
      </c>
      <c r="G18" s="15">
        <v>3.3679624664879402</v>
      </c>
      <c r="H18" s="16">
        <v>100</v>
      </c>
      <c r="I18" s="16">
        <v>95.288847698486293</v>
      </c>
      <c r="J18" s="28">
        <v>269.08600000000001</v>
      </c>
    </row>
    <row r="19" spans="1:10" s="11" customFormat="1" ht="12.75" customHeight="1" x14ac:dyDescent="0.2">
      <c r="A19" s="7">
        <v>2011</v>
      </c>
      <c r="B19" s="17">
        <v>6985.2179999999998</v>
      </c>
      <c r="C19" s="15">
        <v>5.2014269597314602</v>
      </c>
      <c r="D19" s="16">
        <v>105.20142695973099</v>
      </c>
      <c r="E19" s="54">
        <v>2.4591666796574199</v>
      </c>
      <c r="F19" s="14">
        <v>25903</v>
      </c>
      <c r="G19" s="15">
        <v>4.9724428594586003</v>
      </c>
      <c r="H19" s="16">
        <v>104.97244285945899</v>
      </c>
      <c r="I19" s="16">
        <v>95.710168489506401</v>
      </c>
      <c r="J19" s="28">
        <v>269.66800000000001</v>
      </c>
    </row>
    <row r="20" spans="1:10" s="11" customFormat="1" ht="12.75" customHeight="1" x14ac:dyDescent="0.2">
      <c r="A20" s="7">
        <v>2012</v>
      </c>
      <c r="B20" s="17">
        <v>7231.549</v>
      </c>
      <c r="C20" s="15">
        <v>3.5264611641325985</v>
      </c>
      <c r="D20" s="16">
        <v>108.91131442557973</v>
      </c>
      <c r="E20" s="54">
        <v>2.4543479942052868</v>
      </c>
      <c r="F20" s="14">
        <v>26657</v>
      </c>
      <c r="G20" s="15">
        <v>2.9108597459753902</v>
      </c>
      <c r="H20" s="16">
        <v>108.028043443022</v>
      </c>
      <c r="I20" s="16">
        <v>95.363646120273302</v>
      </c>
      <c r="J20" s="28">
        <v>271.27699999999999</v>
      </c>
    </row>
    <row r="21" spans="1:10" s="11" customFormat="1" ht="12.75" customHeight="1" x14ac:dyDescent="0.2">
      <c r="A21" s="7">
        <v>2013</v>
      </c>
      <c r="B21" s="17">
        <v>7406.9570000000003</v>
      </c>
      <c r="C21" s="15">
        <v>2.4255937420876137</v>
      </c>
      <c r="D21" s="16">
        <v>111.55306045271196</v>
      </c>
      <c r="E21" s="54">
        <v>2.466862002728631</v>
      </c>
      <c r="F21" s="14">
        <v>27133</v>
      </c>
      <c r="G21" s="15">
        <v>1.7856472971452</v>
      </c>
      <c r="H21" s="16">
        <v>109.957043280921</v>
      </c>
      <c r="I21" s="16">
        <v>95.788321683259198</v>
      </c>
      <c r="J21" s="28">
        <v>272.983</v>
      </c>
    </row>
    <row r="22" spans="1:10" s="11" customFormat="1" ht="12.75" customHeight="1" x14ac:dyDescent="0.2">
      <c r="A22" s="7">
        <v>2014</v>
      </c>
      <c r="B22" s="17">
        <v>7558.915</v>
      </c>
      <c r="C22" s="15">
        <v>2.0515577449686759</v>
      </c>
      <c r="D22" s="16">
        <v>113.84163590417917</v>
      </c>
      <c r="E22" s="54">
        <v>2.4481872459436693</v>
      </c>
      <c r="F22" s="14">
        <v>27543</v>
      </c>
      <c r="G22" s="15">
        <v>1.51107507463237</v>
      </c>
      <c r="H22" s="16">
        <v>111.618576754741</v>
      </c>
      <c r="I22" s="16">
        <v>95.218834266749596</v>
      </c>
      <c r="J22" s="28">
        <v>274.44</v>
      </c>
    </row>
    <row r="23" spans="1:10" s="11" customFormat="1" ht="12.75" customHeight="1" x14ac:dyDescent="0.2">
      <c r="A23" s="7">
        <v>2015</v>
      </c>
      <c r="B23" s="17">
        <v>7807.28</v>
      </c>
      <c r="C23" s="15">
        <v>3.2857228848320261</v>
      </c>
      <c r="D23" s="16">
        <v>117.58215658754993</v>
      </c>
      <c r="E23" s="54">
        <v>2.4458319116485794</v>
      </c>
      <c r="F23" s="14">
        <v>28153</v>
      </c>
      <c r="G23" s="15">
        <v>2.2147188033257099</v>
      </c>
      <c r="H23" s="16">
        <v>114.090614362133</v>
      </c>
      <c r="I23" s="16">
        <v>95.236967626264303</v>
      </c>
      <c r="J23" s="28">
        <v>277.31799999999998</v>
      </c>
    </row>
    <row r="24" spans="1:10" s="11" customFormat="1" ht="12.75" customHeight="1" x14ac:dyDescent="0.2">
      <c r="A24" s="7">
        <v>2016</v>
      </c>
      <c r="B24" s="17">
        <v>8100.3090000000002</v>
      </c>
      <c r="C24" s="15">
        <v>3.7532789908905499</v>
      </c>
      <c r="D24" s="16">
        <v>121.99534296778647</v>
      </c>
      <c r="E24" s="54">
        <v>2.4469807160413515</v>
      </c>
      <c r="F24" s="14">
        <v>28882</v>
      </c>
      <c r="G24" s="15">
        <v>2.5894220864561701</v>
      </c>
      <c r="H24" s="16">
        <v>117.04490192900001</v>
      </c>
      <c r="I24" s="16">
        <v>95.238409285761406</v>
      </c>
      <c r="J24" s="28">
        <v>280.46199999999999</v>
      </c>
    </row>
    <row r="25" spans="1:10" s="11" customFormat="1" ht="12.75" customHeight="1" x14ac:dyDescent="0.2">
      <c r="A25" s="7">
        <v>2017</v>
      </c>
      <c r="B25" s="17">
        <v>8428.2430000000004</v>
      </c>
      <c r="C25" s="15">
        <v>4.0484134617580594</v>
      </c>
      <c r="D25" s="16">
        <v>126.93421885521225</v>
      </c>
      <c r="E25" s="54">
        <v>2.4493545379827077</v>
      </c>
      <c r="F25" s="14">
        <v>29840</v>
      </c>
      <c r="G25" s="15">
        <v>3.31694480991619</v>
      </c>
      <c r="H25" s="16">
        <v>120.92721672880501</v>
      </c>
      <c r="I25" s="16">
        <v>95.283711722067906</v>
      </c>
      <c r="J25" s="28">
        <v>282.44600000000003</v>
      </c>
    </row>
    <row r="26" spans="1:10" s="18" customFormat="1" ht="22.5" customHeight="1" x14ac:dyDescent="0.2">
      <c r="A26" s="98" t="s">
        <v>45</v>
      </c>
      <c r="B26" s="98"/>
      <c r="C26" s="98"/>
      <c r="D26" s="98"/>
      <c r="E26" s="98"/>
      <c r="F26" s="98"/>
      <c r="G26" s="98"/>
      <c r="H26" s="98"/>
      <c r="I26" s="98"/>
      <c r="J26" s="98"/>
    </row>
    <row r="27" spans="1:10" s="18" customFormat="1" ht="5.2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</row>
    <row r="28" spans="1:10" s="11" customFormat="1" ht="12.75" customHeight="1" x14ac:dyDescent="0.2">
      <c r="A28" s="7">
        <v>2010</v>
      </c>
      <c r="B28" s="17">
        <v>2920.799</v>
      </c>
      <c r="C28" s="15">
        <v>3.8794772877375001</v>
      </c>
      <c r="D28" s="16">
        <v>100</v>
      </c>
      <c r="E28" s="54">
        <v>1.0761794011719801</v>
      </c>
      <c r="F28" s="14">
        <v>22770</v>
      </c>
      <c r="G28" s="15">
        <v>4.5694603903558999</v>
      </c>
      <c r="H28" s="16">
        <v>100</v>
      </c>
      <c r="I28" s="16">
        <v>87.928637627432806</v>
      </c>
      <c r="J28" s="28">
        <v>128.27199999999999</v>
      </c>
    </row>
    <row r="29" spans="1:10" s="11" customFormat="1" ht="12.75" customHeight="1" x14ac:dyDescent="0.2">
      <c r="A29" s="7">
        <v>2011</v>
      </c>
      <c r="B29" s="17">
        <v>3041.2420000000002</v>
      </c>
      <c r="C29" s="15">
        <v>4.1236319240043597</v>
      </c>
      <c r="D29" s="16">
        <v>104.123631924004</v>
      </c>
      <c r="E29" s="54">
        <v>1.07067825101159</v>
      </c>
      <c r="F29" s="14">
        <v>23834</v>
      </c>
      <c r="G29" s="15">
        <v>4.6728151075977102</v>
      </c>
      <c r="H29" s="16">
        <v>104.672815107598</v>
      </c>
      <c r="I29" s="16">
        <v>88.065326633165796</v>
      </c>
      <c r="J29" s="28">
        <v>127.601</v>
      </c>
    </row>
    <row r="30" spans="1:10" s="11" customFormat="1" ht="12.75" customHeight="1" x14ac:dyDescent="0.2">
      <c r="A30" s="7">
        <v>2012</v>
      </c>
      <c r="B30" s="17">
        <v>3128.5129999999999</v>
      </c>
      <c r="C30" s="15">
        <v>2.8695842027697864</v>
      </c>
      <c r="D30" s="16">
        <v>107.11154721704574</v>
      </c>
      <c r="E30" s="54">
        <v>1.0618001214394266</v>
      </c>
      <c r="F30" s="14">
        <v>24568</v>
      </c>
      <c r="G30" s="15">
        <v>3.0796341361080799</v>
      </c>
      <c r="H30" s="16">
        <v>107.896354852877</v>
      </c>
      <c r="I30" s="16">
        <v>87.890387436053402</v>
      </c>
      <c r="J30" s="28">
        <v>127.34099999999999</v>
      </c>
    </row>
    <row r="31" spans="1:10" s="11" customFormat="1" ht="12.75" customHeight="1" x14ac:dyDescent="0.2">
      <c r="A31" s="7">
        <v>2013</v>
      </c>
      <c r="B31" s="17">
        <v>3174.2689999999998</v>
      </c>
      <c r="C31" s="15">
        <v>1.4625478621952368</v>
      </c>
      <c r="D31" s="16">
        <v>108.67810486103289</v>
      </c>
      <c r="E31" s="54">
        <v>1.0571795654462972</v>
      </c>
      <c r="F31" s="14">
        <v>24957</v>
      </c>
      <c r="G31" s="15">
        <v>1.5833604689026399</v>
      </c>
      <c r="H31" s="16">
        <v>109.604743083004</v>
      </c>
      <c r="I31" s="16">
        <v>88.1063334039398</v>
      </c>
      <c r="J31" s="28">
        <v>127.187</v>
      </c>
    </row>
    <row r="32" spans="1:10" s="11" customFormat="1" ht="12.75" customHeight="1" x14ac:dyDescent="0.2">
      <c r="A32" s="7">
        <v>2014</v>
      </c>
      <c r="B32" s="17">
        <v>3278.3879999999999</v>
      </c>
      <c r="C32" s="15">
        <v>3.2800937790716631</v>
      </c>
      <c r="D32" s="16">
        <v>112.24284861779259</v>
      </c>
      <c r="E32" s="54">
        <v>1.0618068451430893</v>
      </c>
      <c r="F32" s="14">
        <v>25731</v>
      </c>
      <c r="G32" s="15">
        <v>3.1013342949873799</v>
      </c>
      <c r="H32" s="16">
        <v>113.00395256917</v>
      </c>
      <c r="I32" s="16">
        <v>88.954573739888005</v>
      </c>
      <c r="J32" s="28">
        <v>127.40900000000001</v>
      </c>
    </row>
    <row r="33" spans="1:10" s="11" customFormat="1" ht="12.75" customHeight="1" x14ac:dyDescent="0.2">
      <c r="A33" s="7">
        <v>2015</v>
      </c>
      <c r="B33" s="17">
        <v>3368.4459999999999</v>
      </c>
      <c r="C33" s="15">
        <v>2.7470207919257916</v>
      </c>
      <c r="D33" s="16">
        <v>115.32618300677315</v>
      </c>
      <c r="E33" s="54">
        <v>1.0552526256858996</v>
      </c>
      <c r="F33" s="14">
        <v>26063</v>
      </c>
      <c r="G33" s="15">
        <v>1.2902724340289899</v>
      </c>
      <c r="H33" s="16">
        <v>114.462011418533</v>
      </c>
      <c r="I33" s="16">
        <v>88.166841446500499</v>
      </c>
      <c r="J33" s="28">
        <v>129.244</v>
      </c>
    </row>
    <row r="34" spans="1:10" s="11" customFormat="1" ht="12.75" customHeight="1" x14ac:dyDescent="0.2">
      <c r="A34" s="7">
        <v>2016</v>
      </c>
      <c r="B34" s="17">
        <v>3492.201</v>
      </c>
      <c r="C34" s="15">
        <v>3.6739493523126043</v>
      </c>
      <c r="D34" s="16">
        <v>119.56320856039736</v>
      </c>
      <c r="E34" s="54">
        <v>1.0549410526858081</v>
      </c>
      <c r="F34" s="14">
        <v>26755</v>
      </c>
      <c r="G34" s="15">
        <v>2.65510493803475</v>
      </c>
      <c r="H34" s="16">
        <v>117.50109793588101</v>
      </c>
      <c r="I34" s="16">
        <v>88.224625733693898</v>
      </c>
      <c r="J34" s="28">
        <v>130.524</v>
      </c>
    </row>
    <row r="35" spans="1:10" s="11" customFormat="1" ht="12.75" customHeight="1" x14ac:dyDescent="0.2">
      <c r="A35" s="7">
        <v>2017</v>
      </c>
      <c r="B35" s="17">
        <v>3628.7220000000002</v>
      </c>
      <c r="C35" s="15">
        <v>3.9093110619921276</v>
      </c>
      <c r="D35" s="16">
        <v>124.23730629872169</v>
      </c>
      <c r="E35" s="54">
        <v>1.0545527339182896</v>
      </c>
      <c r="F35" s="14">
        <v>27863</v>
      </c>
      <c r="G35" s="15">
        <v>4.1412820033638598</v>
      </c>
      <c r="H35" s="16">
        <v>122.367149758454</v>
      </c>
      <c r="I35" s="16">
        <v>88.970846505093107</v>
      </c>
      <c r="J35" s="28">
        <v>130.23400000000001</v>
      </c>
    </row>
    <row r="36" spans="1:10" s="18" customFormat="1" ht="22.5" customHeight="1" x14ac:dyDescent="0.2">
      <c r="A36" s="98" t="s">
        <v>63</v>
      </c>
      <c r="B36" s="98"/>
      <c r="C36" s="98"/>
      <c r="D36" s="98"/>
      <c r="E36" s="98"/>
      <c r="F36" s="98"/>
      <c r="G36" s="98"/>
      <c r="H36" s="98"/>
      <c r="I36" s="98"/>
      <c r="J36" s="98"/>
    </row>
    <row r="37" spans="1:10" s="18" customFormat="1" ht="5.25" customHeight="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</row>
    <row r="38" spans="1:10" s="11" customFormat="1" ht="12.75" customHeight="1" x14ac:dyDescent="0.2">
      <c r="A38" s="7">
        <v>2010</v>
      </c>
      <c r="B38" s="17">
        <v>15041.499</v>
      </c>
      <c r="C38" s="15">
        <v>3.6975523818656901</v>
      </c>
      <c r="D38" s="16">
        <v>100</v>
      </c>
      <c r="E38" s="54">
        <v>5.5420970037818504</v>
      </c>
      <c r="F38" s="14">
        <v>25059</v>
      </c>
      <c r="G38" s="15">
        <v>3.8542832276513801</v>
      </c>
      <c r="H38" s="16">
        <v>100</v>
      </c>
      <c r="I38" s="16">
        <v>96.767840593141798</v>
      </c>
      <c r="J38" s="28">
        <v>600.24400000000003</v>
      </c>
    </row>
    <row r="39" spans="1:10" s="11" customFormat="1" ht="12.75" customHeight="1" x14ac:dyDescent="0.2">
      <c r="A39" s="7">
        <v>2011</v>
      </c>
      <c r="B39" s="17">
        <v>15834.004000000001</v>
      </c>
      <c r="C39" s="15">
        <v>5.2687900321636798</v>
      </c>
      <c r="D39" s="16">
        <v>105.26879003216401</v>
      </c>
      <c r="E39" s="54">
        <v>5.5744079916134801</v>
      </c>
      <c r="F39" s="14">
        <v>26344</v>
      </c>
      <c r="G39" s="15">
        <v>5.1278981603415996</v>
      </c>
      <c r="H39" s="16">
        <v>105.127898160342</v>
      </c>
      <c r="I39" s="16">
        <v>97.339639373337306</v>
      </c>
      <c r="J39" s="28">
        <v>601.05600000000004</v>
      </c>
    </row>
    <row r="40" spans="1:10" s="11" customFormat="1" ht="12.75" customHeight="1" x14ac:dyDescent="0.2">
      <c r="A40" s="7">
        <v>2012</v>
      </c>
      <c r="B40" s="17">
        <v>16450.351999999999</v>
      </c>
      <c r="C40" s="15">
        <v>3.8925593299079537</v>
      </c>
      <c r="D40" s="16">
        <v>109.36644014004189</v>
      </c>
      <c r="E40" s="54">
        <v>5.5831590763155896</v>
      </c>
      <c r="F40" s="14">
        <v>27246</v>
      </c>
      <c r="G40" s="15">
        <v>3.4239295475250602</v>
      </c>
      <c r="H40" s="16">
        <v>108.727403328146</v>
      </c>
      <c r="I40" s="16">
        <v>97.470754480735494</v>
      </c>
      <c r="J40" s="28">
        <v>603.78099999999995</v>
      </c>
    </row>
    <row r="41" spans="1:10" s="11" customFormat="1" ht="12.75" customHeight="1" x14ac:dyDescent="0.2">
      <c r="A41" s="7">
        <v>2013</v>
      </c>
      <c r="B41" s="17">
        <v>16879.144</v>
      </c>
      <c r="C41" s="15">
        <v>2.606582521760032</v>
      </c>
      <c r="D41" s="16">
        <v>112.21716665340335</v>
      </c>
      <c r="E41" s="54">
        <v>5.6215418790989276</v>
      </c>
      <c r="F41" s="14">
        <v>27816</v>
      </c>
      <c r="G41" s="15">
        <v>2.0920502092050302</v>
      </c>
      <c r="H41" s="16">
        <v>111.002035196935</v>
      </c>
      <c r="I41" s="16">
        <v>98.199533997034493</v>
      </c>
      <c r="J41" s="28">
        <v>606.81700000000001</v>
      </c>
    </row>
    <row r="42" spans="1:10" s="11" customFormat="1" ht="12.75" customHeight="1" x14ac:dyDescent="0.2">
      <c r="A42" s="7">
        <v>2014</v>
      </c>
      <c r="B42" s="17">
        <v>17312.605</v>
      </c>
      <c r="C42" s="15">
        <v>2.5680271464003255</v>
      </c>
      <c r="D42" s="16">
        <v>115.09893395598405</v>
      </c>
      <c r="E42" s="54">
        <v>5.6072199191366225</v>
      </c>
      <c r="F42" s="14">
        <v>28369</v>
      </c>
      <c r="G42" s="15">
        <v>1.9880644233534599</v>
      </c>
      <c r="H42" s="16">
        <v>113.208827167884</v>
      </c>
      <c r="I42" s="16">
        <v>98.074396736500006</v>
      </c>
      <c r="J42" s="28">
        <v>610.26700000000005</v>
      </c>
    </row>
    <row r="43" spans="1:10" s="11" customFormat="1" ht="12.75" customHeight="1" x14ac:dyDescent="0.2">
      <c r="A43" s="7">
        <v>2015</v>
      </c>
      <c r="B43" s="17">
        <v>17853.742999999999</v>
      </c>
      <c r="C43" s="15">
        <v>3.1256879019650796</v>
      </c>
      <c r="D43" s="16">
        <v>118.69656740993699</v>
      </c>
      <c r="E43" s="54">
        <v>5.5931456758016171</v>
      </c>
      <c r="F43" s="14">
        <v>28920</v>
      </c>
      <c r="G43" s="15">
        <v>1.9422609186083399</v>
      </c>
      <c r="H43" s="16">
        <v>115.40763797437999</v>
      </c>
      <c r="I43" s="16">
        <v>97.831602449172905</v>
      </c>
      <c r="J43" s="28">
        <v>617.35599999999999</v>
      </c>
    </row>
    <row r="44" spans="1:10" s="11" customFormat="1" ht="12.75" customHeight="1" x14ac:dyDescent="0.2">
      <c r="A44" s="7">
        <v>2016</v>
      </c>
      <c r="B44" s="17">
        <v>18520.333000000002</v>
      </c>
      <c r="C44" s="15">
        <v>3.7336148503986095</v>
      </c>
      <c r="D44" s="16">
        <v>123.12824007766778</v>
      </c>
      <c r="E44" s="54">
        <v>5.5947122147641863</v>
      </c>
      <c r="F44" s="14">
        <v>29698</v>
      </c>
      <c r="G44" s="15">
        <v>2.6901798063623699</v>
      </c>
      <c r="H44" s="16">
        <v>118.51231094616701</v>
      </c>
      <c r="I44" s="16">
        <v>97.929169689375499</v>
      </c>
      <c r="J44" s="28">
        <v>623.62199999999996</v>
      </c>
    </row>
    <row r="45" spans="1:10" s="11" customFormat="1" ht="12.75" customHeight="1" x14ac:dyDescent="0.2">
      <c r="A45" s="7">
        <v>2017</v>
      </c>
      <c r="B45" s="17">
        <v>19276.022000000001</v>
      </c>
      <c r="C45" s="15">
        <v>4.0803208020071793</v>
      </c>
      <c r="D45" s="16">
        <v>128.15226727070223</v>
      </c>
      <c r="E45" s="54">
        <v>5.6018569896423855</v>
      </c>
      <c r="F45" s="14">
        <v>30766</v>
      </c>
      <c r="G45" s="15">
        <v>3.59620176442859</v>
      </c>
      <c r="H45" s="16">
        <v>122.774252763478</v>
      </c>
      <c r="I45" s="16">
        <v>98.2405722131749</v>
      </c>
      <c r="J45" s="28">
        <v>626.54300000000001</v>
      </c>
    </row>
    <row r="46" spans="1:10" s="18" customFormat="1" ht="22.5" customHeight="1" x14ac:dyDescent="0.2">
      <c r="A46" s="109" t="s">
        <v>46</v>
      </c>
      <c r="B46" s="109"/>
      <c r="C46" s="109"/>
      <c r="D46" s="109"/>
      <c r="E46" s="109"/>
      <c r="F46" s="109"/>
      <c r="G46" s="109"/>
      <c r="H46" s="109"/>
      <c r="I46" s="109"/>
      <c r="J46" s="109"/>
    </row>
    <row r="47" spans="1:10" s="18" customFormat="1" ht="5.25" customHeight="1" x14ac:dyDescent="0.2">
      <c r="A47" s="50"/>
      <c r="B47" s="50"/>
      <c r="C47" s="50"/>
      <c r="D47" s="50"/>
      <c r="E47" s="50"/>
      <c r="F47" s="50"/>
      <c r="G47" s="50"/>
      <c r="H47" s="50"/>
      <c r="I47" s="50"/>
      <c r="J47" s="50"/>
    </row>
    <row r="48" spans="1:10" s="11" customFormat="1" ht="12.75" customHeight="1" x14ac:dyDescent="0.2">
      <c r="A48" s="31">
        <v>2010</v>
      </c>
      <c r="B48" s="22">
        <v>44896.69</v>
      </c>
      <c r="C48" s="25">
        <v>3.2673198733357101</v>
      </c>
      <c r="D48" s="26">
        <v>100</v>
      </c>
      <c r="E48" s="55">
        <v>16.542354663502799</v>
      </c>
      <c r="F48" s="24">
        <v>25474</v>
      </c>
      <c r="G48" s="25">
        <v>3.37215436432253</v>
      </c>
      <c r="H48" s="26">
        <v>100</v>
      </c>
      <c r="I48" s="26">
        <v>98.370404695705901</v>
      </c>
      <c r="J48" s="29">
        <v>1762.4359999999999</v>
      </c>
    </row>
    <row r="49" spans="1:10" s="11" customFormat="1" ht="12.75" customHeight="1" x14ac:dyDescent="0.2">
      <c r="A49" s="31">
        <v>2011</v>
      </c>
      <c r="B49" s="22">
        <v>47068.065999999999</v>
      </c>
      <c r="C49" s="25">
        <v>4.8363832612159099</v>
      </c>
      <c r="D49" s="26">
        <v>104.836383261216</v>
      </c>
      <c r="E49" s="55">
        <v>16.570452000655699</v>
      </c>
      <c r="F49" s="24">
        <v>26693</v>
      </c>
      <c r="G49" s="25">
        <v>4.7852712569678904</v>
      </c>
      <c r="H49" s="26">
        <v>104.785271256968</v>
      </c>
      <c r="I49" s="26">
        <v>98.629175288205701</v>
      </c>
      <c r="J49" s="29">
        <v>1763.3230000000001</v>
      </c>
    </row>
    <row r="50" spans="1:10" s="11" customFormat="1" ht="12.75" customHeight="1" x14ac:dyDescent="0.2">
      <c r="A50" s="31">
        <v>2012</v>
      </c>
      <c r="B50" s="22">
        <v>48793.447999999997</v>
      </c>
      <c r="C50" s="25">
        <v>3.6657167940573601</v>
      </c>
      <c r="D50" s="26">
        <v>108.67938816870463</v>
      </c>
      <c r="E50" s="55">
        <v>16.560228137728163</v>
      </c>
      <c r="F50" s="24">
        <v>27585</v>
      </c>
      <c r="G50" s="25">
        <v>3.3417000711797198</v>
      </c>
      <c r="H50" s="26">
        <v>108.286880741148</v>
      </c>
      <c r="I50" s="26">
        <v>98.683504453904803</v>
      </c>
      <c r="J50" s="29">
        <v>1768.86</v>
      </c>
    </row>
    <row r="51" spans="1:10" s="11" customFormat="1" ht="12.75" customHeight="1" x14ac:dyDescent="0.2">
      <c r="A51" s="31">
        <v>2013</v>
      </c>
      <c r="B51" s="22">
        <v>49810.752</v>
      </c>
      <c r="C51" s="25">
        <v>2.084919270308589</v>
      </c>
      <c r="D51" s="26">
        <v>110.94526567548743</v>
      </c>
      <c r="E51" s="55">
        <v>16.58930265642681</v>
      </c>
      <c r="F51" s="24">
        <v>28033</v>
      </c>
      <c r="G51" s="25">
        <v>1.62407105310858</v>
      </c>
      <c r="H51" s="26">
        <v>110.045536625579</v>
      </c>
      <c r="I51" s="26">
        <v>98.965614629668806</v>
      </c>
      <c r="J51" s="29">
        <v>1776.848</v>
      </c>
    </row>
    <row r="52" spans="1:10" s="11" customFormat="1" ht="12.75" customHeight="1" x14ac:dyDescent="0.2">
      <c r="A52" s="31">
        <v>2014</v>
      </c>
      <c r="B52" s="22">
        <v>51613.873</v>
      </c>
      <c r="C52" s="25">
        <v>3.6199433407469996</v>
      </c>
      <c r="D52" s="26">
        <v>114.96142143218131</v>
      </c>
      <c r="E52" s="55">
        <v>16.716741171498334</v>
      </c>
      <c r="F52" s="24">
        <v>28863</v>
      </c>
      <c r="G52" s="25">
        <v>2.9607962044732998</v>
      </c>
      <c r="H52" s="26">
        <v>113.303760697181</v>
      </c>
      <c r="I52" s="26">
        <v>99.782202862476694</v>
      </c>
      <c r="J52" s="29">
        <v>1788.2670000000001</v>
      </c>
    </row>
    <row r="53" spans="1:10" s="11" customFormat="1" ht="12.75" customHeight="1" x14ac:dyDescent="0.2">
      <c r="A53" s="31">
        <v>2015</v>
      </c>
      <c r="B53" s="22">
        <v>52952.832999999999</v>
      </c>
      <c r="C53" s="25">
        <v>2.5941862568616045</v>
      </c>
      <c r="D53" s="26">
        <v>117.9437348276677</v>
      </c>
      <c r="E53" s="55">
        <v>16.588841281931476</v>
      </c>
      <c r="F53" s="24">
        <v>29263</v>
      </c>
      <c r="G53" s="25">
        <v>1.38585732598828</v>
      </c>
      <c r="H53" s="26">
        <v>114.87398916542401</v>
      </c>
      <c r="I53" s="26">
        <v>98.991915023172396</v>
      </c>
      <c r="J53" s="29">
        <v>1809.521</v>
      </c>
    </row>
    <row r="54" spans="1:10" s="11" customFormat="1" ht="12.75" customHeight="1" x14ac:dyDescent="0.2">
      <c r="A54" s="31">
        <v>2016</v>
      </c>
      <c r="B54" s="22">
        <v>54932.305</v>
      </c>
      <c r="C54" s="25">
        <v>3.7381795984362043</v>
      </c>
      <c r="D54" s="26">
        <v>122.35268346062928</v>
      </c>
      <c r="E54" s="55">
        <v>16.59421770486804</v>
      </c>
      <c r="F54" s="24">
        <v>30033</v>
      </c>
      <c r="G54" s="25">
        <v>2.6313091617400799</v>
      </c>
      <c r="H54" s="26">
        <v>117.89667896679001</v>
      </c>
      <c r="I54" s="26">
        <v>99.033832355074907</v>
      </c>
      <c r="J54" s="29">
        <v>1829.0730000000001</v>
      </c>
    </row>
    <row r="55" spans="1:10" s="11" customFormat="1" ht="12.75" customHeight="1" x14ac:dyDescent="0.2">
      <c r="A55" s="31">
        <v>2017</v>
      </c>
      <c r="B55" s="22">
        <v>57126.591</v>
      </c>
      <c r="C55" s="25">
        <v>3.9945274460993403</v>
      </c>
      <c r="D55" s="26">
        <v>127.24009498250317</v>
      </c>
      <c r="E55" s="55">
        <v>16.601713418245311</v>
      </c>
      <c r="F55" s="24">
        <v>31040</v>
      </c>
      <c r="G55" s="25">
        <v>3.3529783904371699</v>
      </c>
      <c r="H55" s="26">
        <v>121.849729135589</v>
      </c>
      <c r="I55" s="26">
        <v>99.115496375770306</v>
      </c>
      <c r="J55" s="29">
        <v>1840.424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36:A37 A26:A27 A16:A17 A6:A7 A56:XFD65536 A46:A47 J48:J53 J38:J43 J28:J33 J18:J23 K2:IV55 J8:J13 A8:I15 A18:I25 A28:I35 A38:I45 A48:I55">
    <cfRule type="cellIs" dxfId="27" priority="69" stopIfTrue="1" operator="equal">
      <formula>"..."</formula>
    </cfRule>
    <cfRule type="cellIs" dxfId="26" priority="70" stopIfTrue="1" operator="equal">
      <formula>"."</formula>
    </cfRule>
  </conditionalFormatting>
  <conditionalFormatting sqref="J14:J15">
    <cfRule type="cellIs" dxfId="25" priority="11" stopIfTrue="1" operator="equal">
      <formula>"..."</formula>
    </cfRule>
    <cfRule type="cellIs" dxfId="24" priority="12" stopIfTrue="1" operator="equal">
      <formula>"."</formula>
    </cfRule>
  </conditionalFormatting>
  <conditionalFormatting sqref="J24:J25">
    <cfRule type="cellIs" dxfId="23" priority="9" stopIfTrue="1" operator="equal">
      <formula>"..."</formula>
    </cfRule>
    <cfRule type="cellIs" dxfId="22" priority="10" stopIfTrue="1" operator="equal">
      <formula>"."</formula>
    </cfRule>
  </conditionalFormatting>
  <conditionalFormatting sqref="J34:J35">
    <cfRule type="cellIs" dxfId="21" priority="7" stopIfTrue="1" operator="equal">
      <formula>"..."</formula>
    </cfRule>
    <cfRule type="cellIs" dxfId="20" priority="8" stopIfTrue="1" operator="equal">
      <formula>"."</formula>
    </cfRule>
  </conditionalFormatting>
  <conditionalFormatting sqref="J44:J45">
    <cfRule type="cellIs" dxfId="19" priority="5" stopIfTrue="1" operator="equal">
      <formula>"..."</formula>
    </cfRule>
    <cfRule type="cellIs" dxfId="18" priority="6" stopIfTrue="1" operator="equal">
      <formula>"."</formula>
    </cfRule>
  </conditionalFormatting>
  <conditionalFormatting sqref="J54:J55">
    <cfRule type="cellIs" dxfId="17" priority="3" stopIfTrue="1" operator="equal">
      <formula>"..."</formula>
    </cfRule>
    <cfRule type="cellIs" dxfId="16" priority="4" stopIfTrue="1" operator="equal">
      <formula>"."</formula>
    </cfRule>
  </conditionalFormatting>
  <conditionalFormatting sqref="A2">
    <cfRule type="cellIs" dxfId="15" priority="1" stopIfTrue="1" operator="equal">
      <formula>"..."</formula>
    </cfRule>
    <cfRule type="cellIs" dxfId="1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zoomScaleNormal="100" zoomScaleSheetLayoutView="100" workbookViewId="0">
      <pane ySplit="2" topLeftCell="A3" activePane="bottomLeft" state="frozen"/>
      <selection activeCell="A3" sqref="A3:A5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123</v>
      </c>
    </row>
    <row r="2" spans="1:10" s="5" customFormat="1" ht="14.85" customHeight="1" x14ac:dyDescent="0.2">
      <c r="A2" s="47" t="s">
        <v>120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11" t="s">
        <v>0</v>
      </c>
      <c r="B3" s="102" t="s">
        <v>73</v>
      </c>
      <c r="C3" s="103"/>
      <c r="D3" s="103"/>
      <c r="E3" s="103"/>
      <c r="F3" s="103"/>
      <c r="G3" s="103"/>
      <c r="H3" s="103"/>
      <c r="I3" s="103"/>
      <c r="J3" s="104"/>
    </row>
    <row r="4" spans="1:10" s="34" customFormat="1" ht="15" customHeight="1" x14ac:dyDescent="0.2">
      <c r="A4" s="112"/>
      <c r="B4" s="105" t="s">
        <v>69</v>
      </c>
      <c r="C4" s="106"/>
      <c r="D4" s="106"/>
      <c r="E4" s="106"/>
      <c r="F4" s="106" t="s">
        <v>70</v>
      </c>
      <c r="G4" s="106"/>
      <c r="H4" s="106"/>
      <c r="I4" s="106"/>
      <c r="J4" s="107"/>
    </row>
    <row r="5" spans="1:10" s="34" customFormat="1" ht="33" customHeight="1" x14ac:dyDescent="0.2">
      <c r="A5" s="113"/>
      <c r="B5" s="44" t="s">
        <v>71</v>
      </c>
      <c r="C5" s="45" t="s">
        <v>52</v>
      </c>
      <c r="D5" s="45" t="s">
        <v>82</v>
      </c>
      <c r="E5" s="45" t="s">
        <v>64</v>
      </c>
      <c r="F5" s="45" t="s">
        <v>51</v>
      </c>
      <c r="G5" s="45" t="s">
        <v>52</v>
      </c>
      <c r="H5" s="45" t="s">
        <v>82</v>
      </c>
      <c r="I5" s="45" t="s">
        <v>72</v>
      </c>
      <c r="J5" s="46" t="s">
        <v>74</v>
      </c>
    </row>
    <row r="6" spans="1:10" s="51" customFormat="1" ht="22.5" customHeight="1" x14ac:dyDescent="0.2">
      <c r="A6" s="109" t="s">
        <v>47</v>
      </c>
      <c r="B6" s="109"/>
      <c r="C6" s="109"/>
      <c r="D6" s="109"/>
      <c r="E6" s="109"/>
      <c r="F6" s="109"/>
      <c r="G6" s="109"/>
      <c r="H6" s="109"/>
      <c r="I6" s="109"/>
      <c r="J6" s="109"/>
    </row>
    <row r="7" spans="1:10" s="51" customFormat="1" ht="6" customHeight="1" x14ac:dyDescent="0.2">
      <c r="A7" s="50"/>
      <c r="B7" s="50"/>
      <c r="C7" s="50"/>
      <c r="D7" s="50"/>
      <c r="E7" s="50"/>
      <c r="F7" s="50"/>
      <c r="G7" s="50"/>
      <c r="H7" s="50"/>
      <c r="I7" s="50"/>
      <c r="J7" s="50"/>
    </row>
    <row r="8" spans="1:10" s="11" customFormat="1" ht="12.75" customHeight="1" x14ac:dyDescent="0.2">
      <c r="A8" s="31">
        <v>2010</v>
      </c>
      <c r="B8" s="22">
        <v>271404.46999999997</v>
      </c>
      <c r="C8" s="25">
        <v>3.0998859614000902</v>
      </c>
      <c r="D8" s="26">
        <v>100</v>
      </c>
      <c r="E8" s="56">
        <v>100</v>
      </c>
      <c r="F8" s="24">
        <v>25896</v>
      </c>
      <c r="G8" s="25">
        <v>3.2042085126733602</v>
      </c>
      <c r="H8" s="26">
        <v>100</v>
      </c>
      <c r="I8" s="36">
        <v>100</v>
      </c>
      <c r="J8" s="29">
        <v>10480.445</v>
      </c>
    </row>
    <row r="9" spans="1:10" s="11" customFormat="1" ht="12.75" customHeight="1" x14ac:dyDescent="0.2">
      <c r="A9" s="31">
        <v>2011</v>
      </c>
      <c r="B9" s="22">
        <v>284048.17200000002</v>
      </c>
      <c r="C9" s="25">
        <v>4.6586196609068402</v>
      </c>
      <c r="D9" s="26">
        <v>104.65861966090699</v>
      </c>
      <c r="E9" s="56">
        <v>100</v>
      </c>
      <c r="F9" s="24">
        <v>27064</v>
      </c>
      <c r="G9" s="25">
        <v>4.5103490886623501</v>
      </c>
      <c r="H9" s="26">
        <v>104.510349088662</v>
      </c>
      <c r="I9" s="36">
        <v>100</v>
      </c>
      <c r="J9" s="29">
        <v>10495.473</v>
      </c>
    </row>
    <row r="10" spans="1:10" s="11" customFormat="1" ht="12.75" customHeight="1" x14ac:dyDescent="0.2">
      <c r="A10" s="31">
        <v>2012</v>
      </c>
      <c r="B10" s="22">
        <v>294642.36599999998</v>
      </c>
      <c r="C10" s="25">
        <v>3.7297173663909433</v>
      </c>
      <c r="D10" s="26">
        <v>108.56209037382472</v>
      </c>
      <c r="E10" s="56">
        <v>100</v>
      </c>
      <c r="F10" s="24">
        <v>27953</v>
      </c>
      <c r="G10" s="25">
        <v>3.2848063848655</v>
      </c>
      <c r="H10" s="26">
        <v>107.94331170837199</v>
      </c>
      <c r="I10" s="36">
        <v>100</v>
      </c>
      <c r="J10" s="29">
        <v>10540.776</v>
      </c>
    </row>
    <row r="11" spans="1:10" s="11" customFormat="1" ht="12.75" customHeight="1" x14ac:dyDescent="0.2">
      <c r="A11" s="31">
        <v>2013</v>
      </c>
      <c r="B11" s="22">
        <v>300258.26299999998</v>
      </c>
      <c r="C11" s="25">
        <v>1.9060045831969603</v>
      </c>
      <c r="D11" s="26">
        <v>110.63128879196427</v>
      </c>
      <c r="E11" s="56">
        <v>100</v>
      </c>
      <c r="F11" s="24">
        <v>28326</v>
      </c>
      <c r="G11" s="25">
        <v>1.33438271384109</v>
      </c>
      <c r="H11" s="26">
        <v>109.383688600556</v>
      </c>
      <c r="I11" s="36">
        <v>100</v>
      </c>
      <c r="J11" s="29">
        <v>10600.195</v>
      </c>
    </row>
    <row r="12" spans="1:10" s="11" customFormat="1" ht="12.75" customHeight="1" x14ac:dyDescent="0.2">
      <c r="A12" s="31">
        <v>2014</v>
      </c>
      <c r="B12" s="22">
        <v>308755.59100000001</v>
      </c>
      <c r="C12" s="25">
        <v>2.830006380207422</v>
      </c>
      <c r="D12" s="26">
        <v>113.76216132328256</v>
      </c>
      <c r="E12" s="56">
        <v>100</v>
      </c>
      <c r="F12" s="24">
        <v>28926</v>
      </c>
      <c r="G12" s="25">
        <v>2.1181952976064302</v>
      </c>
      <c r="H12" s="26">
        <v>111.700648748842</v>
      </c>
      <c r="I12" s="36">
        <v>100</v>
      </c>
      <c r="J12" s="29">
        <v>10673.960999999999</v>
      </c>
    </row>
    <row r="13" spans="1:10" s="11" customFormat="1" ht="12.75" customHeight="1" x14ac:dyDescent="0.2">
      <c r="A13" s="31">
        <v>2015</v>
      </c>
      <c r="B13" s="22">
        <v>319207.54499999998</v>
      </c>
      <c r="C13" s="25">
        <v>3.3851869584444358</v>
      </c>
      <c r="D13" s="26">
        <v>117.61322317204281</v>
      </c>
      <c r="E13" s="56">
        <v>100</v>
      </c>
      <c r="F13" s="24">
        <v>29561</v>
      </c>
      <c r="G13" s="25">
        <v>2.1952568623383999</v>
      </c>
      <c r="H13" s="26">
        <v>114.152764905777</v>
      </c>
      <c r="I13" s="36">
        <v>100</v>
      </c>
      <c r="J13" s="29">
        <v>10798.130999999999</v>
      </c>
    </row>
    <row r="14" spans="1:10" s="11" customFormat="1" ht="12.75" customHeight="1" x14ac:dyDescent="0.2">
      <c r="A14" s="31">
        <v>2016</v>
      </c>
      <c r="B14" s="22">
        <v>331032.80900000001</v>
      </c>
      <c r="C14" s="25">
        <v>3.7045690758969982</v>
      </c>
      <c r="D14" s="26">
        <v>121.97028626684003</v>
      </c>
      <c r="E14" s="56">
        <v>100</v>
      </c>
      <c r="F14" s="24">
        <v>30326</v>
      </c>
      <c r="G14" s="25">
        <v>2.5878691519231398</v>
      </c>
      <c r="H14" s="26">
        <v>117.10688909484099</v>
      </c>
      <c r="I14" s="36">
        <v>100</v>
      </c>
      <c r="J14" s="29">
        <v>10915.755999999999</v>
      </c>
    </row>
    <row r="15" spans="1:10" s="21" customFormat="1" ht="12.75" customHeight="1" x14ac:dyDescent="0.2">
      <c r="A15" s="31">
        <v>2017</v>
      </c>
      <c r="B15" s="22">
        <v>344100.57299999997</v>
      </c>
      <c r="C15" s="25">
        <v>3.9475736678414819</v>
      </c>
      <c r="D15" s="26">
        <v>126.7851531701007</v>
      </c>
      <c r="E15" s="56">
        <v>100</v>
      </c>
      <c r="F15" s="24">
        <v>31317</v>
      </c>
      <c r="G15" s="25">
        <v>3.2678229901734599</v>
      </c>
      <c r="H15" s="26">
        <v>120.93373493975901</v>
      </c>
      <c r="I15" s="36">
        <v>100</v>
      </c>
      <c r="J15" s="29">
        <v>10987.659</v>
      </c>
    </row>
    <row r="16" spans="1:10" s="51" customFormat="1" ht="147" customHeight="1" x14ac:dyDescent="0.2">
      <c r="A16" s="109" t="s">
        <v>48</v>
      </c>
      <c r="B16" s="109"/>
      <c r="C16" s="109"/>
      <c r="D16" s="109"/>
      <c r="E16" s="109"/>
      <c r="F16" s="109"/>
      <c r="G16" s="109"/>
      <c r="H16" s="109"/>
      <c r="I16" s="109"/>
      <c r="J16" s="109"/>
    </row>
    <row r="17" spans="1:10" s="51" customFormat="1" ht="22.5" customHeight="1" x14ac:dyDescent="0.2">
      <c r="A17" s="109" t="s">
        <v>49</v>
      </c>
      <c r="B17" s="109"/>
      <c r="C17" s="109"/>
      <c r="D17" s="109"/>
      <c r="E17" s="109"/>
      <c r="F17" s="109"/>
      <c r="G17" s="109"/>
      <c r="H17" s="109"/>
      <c r="I17" s="109"/>
      <c r="J17" s="109"/>
    </row>
    <row r="18" spans="1:10" s="51" customFormat="1" ht="5.25" customHeight="1" x14ac:dyDescent="0.2">
      <c r="A18" s="50"/>
      <c r="B18" s="50"/>
      <c r="C18" s="50"/>
      <c r="D18" s="50"/>
      <c r="E18" s="50"/>
      <c r="F18" s="50"/>
      <c r="G18" s="50"/>
      <c r="H18" s="50"/>
      <c r="I18" s="50"/>
      <c r="J18" s="50"/>
    </row>
    <row r="19" spans="1:10" s="11" customFormat="1" ht="12.75" customHeight="1" x14ac:dyDescent="0.2">
      <c r="A19" s="7">
        <v>2010</v>
      </c>
      <c r="B19" s="17">
        <v>52479.476999999999</v>
      </c>
      <c r="C19" s="15">
        <v>3.5983287733229599</v>
      </c>
      <c r="D19" s="16">
        <v>100</v>
      </c>
      <c r="E19" s="54">
        <v>19.336261116112102</v>
      </c>
      <c r="F19" s="14">
        <v>27445</v>
      </c>
      <c r="G19" s="15">
        <v>3.2776397982990901</v>
      </c>
      <c r="H19" s="16">
        <v>100</v>
      </c>
      <c r="I19" s="16">
        <v>105.981618782824</v>
      </c>
      <c r="J19" s="28">
        <v>1912.174</v>
      </c>
    </row>
    <row r="20" spans="1:10" s="11" customFormat="1" ht="12.75" customHeight="1" x14ac:dyDescent="0.2">
      <c r="A20" s="7">
        <v>2011</v>
      </c>
      <c r="B20" s="17">
        <v>54725.934999999998</v>
      </c>
      <c r="C20" s="15">
        <v>4.28064098275979</v>
      </c>
      <c r="D20" s="16">
        <v>104.28064098276</v>
      </c>
      <c r="E20" s="54">
        <v>19.266427456537201</v>
      </c>
      <c r="F20" s="14">
        <v>28387</v>
      </c>
      <c r="G20" s="15">
        <v>3.43231918382219</v>
      </c>
      <c r="H20" s="16">
        <v>103.432319183822</v>
      </c>
      <c r="I20" s="16">
        <v>104.888412651493</v>
      </c>
      <c r="J20" s="28">
        <v>1927.8520000000001</v>
      </c>
    </row>
    <row r="21" spans="1:10" s="11" customFormat="1" ht="12.75" customHeight="1" x14ac:dyDescent="0.2">
      <c r="A21" s="7">
        <v>2012</v>
      </c>
      <c r="B21" s="17">
        <v>56549.108</v>
      </c>
      <c r="C21" s="15">
        <v>3.3314606685111983</v>
      </c>
      <c r="D21" s="16">
        <v>107.75470952197179</v>
      </c>
      <c r="E21" s="54">
        <v>19.192456525413593</v>
      </c>
      <c r="F21" s="14">
        <v>28996</v>
      </c>
      <c r="G21" s="15">
        <v>2.1453482227780301</v>
      </c>
      <c r="H21" s="16">
        <v>105.65130260521001</v>
      </c>
      <c r="I21" s="16">
        <v>103.731263191786</v>
      </c>
      <c r="J21" s="28">
        <v>1950.2539999999999</v>
      </c>
    </row>
    <row r="22" spans="1:10" s="11" customFormat="1" ht="12.75" customHeight="1" x14ac:dyDescent="0.2">
      <c r="A22" s="7">
        <v>2013</v>
      </c>
      <c r="B22" s="17">
        <v>57480.462</v>
      </c>
      <c r="C22" s="15">
        <v>1.6469826544390287</v>
      </c>
      <c r="D22" s="16">
        <v>109.52941089713985</v>
      </c>
      <c r="E22" s="54">
        <v>19.143673658033517</v>
      </c>
      <c r="F22" s="14">
        <v>29162</v>
      </c>
      <c r="G22" s="15">
        <v>0.57249275762174501</v>
      </c>
      <c r="H22" s="16">
        <v>106.256148660958</v>
      </c>
      <c r="I22" s="16">
        <v>102.951352114665</v>
      </c>
      <c r="J22" s="28">
        <v>1971.048</v>
      </c>
    </row>
    <row r="23" spans="1:10" s="11" customFormat="1" ht="12.75" customHeight="1" x14ac:dyDescent="0.2">
      <c r="A23" s="7">
        <v>2014</v>
      </c>
      <c r="B23" s="17">
        <v>59075.953000000001</v>
      </c>
      <c r="C23" s="15">
        <v>2.775710118683449</v>
      </c>
      <c r="D23" s="16">
        <v>112.56962983834613</v>
      </c>
      <c r="E23" s="54">
        <v>19.133565422625821</v>
      </c>
      <c r="F23" s="14">
        <v>29664</v>
      </c>
      <c r="G23" s="15">
        <v>1.7214182840683101</v>
      </c>
      <c r="H23" s="16">
        <v>108.085261431955</v>
      </c>
      <c r="I23" s="16">
        <v>102.55133789670199</v>
      </c>
      <c r="J23" s="28">
        <v>1991.52</v>
      </c>
    </row>
    <row r="24" spans="1:10" s="11" customFormat="1" ht="12.75" customHeight="1" x14ac:dyDescent="0.2">
      <c r="A24" s="7">
        <v>2015</v>
      </c>
      <c r="B24" s="17">
        <v>60427.74</v>
      </c>
      <c r="C24" s="15">
        <v>2.2882186936535618</v>
      </c>
      <c r="D24" s="16">
        <v>115.1454691516838</v>
      </c>
      <c r="E24" s="54">
        <v>18.930548775092394</v>
      </c>
      <c r="F24" s="14">
        <v>29885</v>
      </c>
      <c r="G24" s="15">
        <v>0.74501078748652105</v>
      </c>
      <c r="H24" s="16">
        <v>108.890508289306</v>
      </c>
      <c r="I24" s="16">
        <v>101.096038699638</v>
      </c>
      <c r="J24" s="28">
        <v>2021.9929999999997</v>
      </c>
    </row>
    <row r="25" spans="1:10" s="11" customFormat="1" ht="12.75" customHeight="1" x14ac:dyDescent="0.2">
      <c r="A25" s="7">
        <v>2016</v>
      </c>
      <c r="B25" s="17">
        <v>62648.029000000002</v>
      </c>
      <c r="C25" s="15">
        <v>3.6742876698681641</v>
      </c>
      <c r="D25" s="16">
        <v>119.37624492713599</v>
      </c>
      <c r="E25" s="54">
        <v>18.925021114749988</v>
      </c>
      <c r="F25" s="14">
        <v>30579</v>
      </c>
      <c r="G25" s="15">
        <v>2.3222352350677702</v>
      </c>
      <c r="H25" s="16">
        <v>111.419202040445</v>
      </c>
      <c r="I25" s="16">
        <v>100.83426762514</v>
      </c>
      <c r="J25" s="28">
        <v>2048.6939999999995</v>
      </c>
    </row>
    <row r="26" spans="1:10" s="21" customFormat="1" ht="12.75" customHeight="1" x14ac:dyDescent="0.2">
      <c r="A26" s="7">
        <v>2017</v>
      </c>
      <c r="B26" s="17">
        <v>65114.497000000003</v>
      </c>
      <c r="C26" s="15">
        <v>3.9370241001516604</v>
      </c>
      <c r="D26" s="16">
        <v>124.07611645977342</v>
      </c>
      <c r="E26" s="54">
        <v>18.923100427385801</v>
      </c>
      <c r="F26" s="14">
        <v>31544</v>
      </c>
      <c r="G26" s="15">
        <v>3.15576048922463</v>
      </c>
      <c r="H26" s="16">
        <v>114.935325195846</v>
      </c>
      <c r="I26" s="16">
        <v>100.724845930325</v>
      </c>
      <c r="J26" s="28">
        <v>2064.2280000000001</v>
      </c>
    </row>
    <row r="27" spans="1:10" s="20" customFormat="1" ht="73.5" customHeight="1" x14ac:dyDescent="0.2">
      <c r="A27" s="109" t="s">
        <v>50</v>
      </c>
      <c r="B27" s="109"/>
      <c r="C27" s="109"/>
      <c r="D27" s="109"/>
      <c r="E27" s="109"/>
      <c r="F27" s="109"/>
      <c r="G27" s="109"/>
      <c r="H27" s="109"/>
      <c r="I27" s="109"/>
      <c r="J27" s="109"/>
    </row>
    <row r="28" spans="1:10" s="20" customFormat="1" ht="5.25" customHeight="1" x14ac:dyDescent="0.2">
      <c r="A28" s="50"/>
      <c r="B28" s="50"/>
      <c r="C28" s="50"/>
      <c r="D28" s="50"/>
      <c r="E28" s="50"/>
      <c r="F28" s="50"/>
      <c r="G28" s="50"/>
      <c r="H28" s="50"/>
      <c r="I28" s="50"/>
      <c r="J28" s="50"/>
    </row>
    <row r="29" spans="1:10" s="11" customFormat="1" ht="12.75" customHeight="1" x14ac:dyDescent="0.2">
      <c r="A29" s="7">
        <v>2010</v>
      </c>
      <c r="B29" s="17">
        <v>218924.99299999999</v>
      </c>
      <c r="C29" s="15">
        <v>2.98111389108516</v>
      </c>
      <c r="D29" s="16">
        <v>100</v>
      </c>
      <c r="E29" s="54">
        <v>80.663738883887902</v>
      </c>
      <c r="F29" s="14">
        <v>25551</v>
      </c>
      <c r="G29" s="15">
        <v>3.1821669426159902</v>
      </c>
      <c r="H29" s="16">
        <v>100</v>
      </c>
      <c r="I29" s="16">
        <v>98.667747914735898</v>
      </c>
      <c r="J29" s="28">
        <v>8568.2710000000006</v>
      </c>
    </row>
    <row r="30" spans="1:10" s="11" customFormat="1" ht="12.75" customHeight="1" x14ac:dyDescent="0.2">
      <c r="A30" s="7">
        <v>2011</v>
      </c>
      <c r="B30" s="17">
        <v>229322.23699999999</v>
      </c>
      <c r="C30" s="15">
        <v>4.74922659926726</v>
      </c>
      <c r="D30" s="16">
        <v>104.749226599267</v>
      </c>
      <c r="E30" s="54">
        <v>80.733572543462799</v>
      </c>
      <c r="F30" s="14">
        <v>26766</v>
      </c>
      <c r="G30" s="15">
        <v>4.7551954913702001</v>
      </c>
      <c r="H30" s="16">
        <v>104.75519549137</v>
      </c>
      <c r="I30" s="16">
        <v>98.898906296186794</v>
      </c>
      <c r="J30" s="28">
        <v>8567.6209999999992</v>
      </c>
    </row>
    <row r="31" spans="1:10" s="11" customFormat="1" ht="12.75" customHeight="1" x14ac:dyDescent="0.2">
      <c r="A31" s="7">
        <v>2012</v>
      </c>
      <c r="B31" s="17">
        <v>238093.258</v>
      </c>
      <c r="C31" s="15">
        <v>3.8247581720563915</v>
      </c>
      <c r="D31" s="16">
        <v>108.7556312037886</v>
      </c>
      <c r="E31" s="54">
        <v>80.80754347458641</v>
      </c>
      <c r="F31" s="14">
        <v>27716</v>
      </c>
      <c r="G31" s="15">
        <v>3.5492789359635299</v>
      </c>
      <c r="H31" s="16">
        <v>108.473249579273</v>
      </c>
      <c r="I31" s="16">
        <v>99.152148248846302</v>
      </c>
      <c r="J31" s="28">
        <v>8590.5220000000008</v>
      </c>
    </row>
    <row r="32" spans="1:10" s="11" customFormat="1" ht="12.75" customHeight="1" x14ac:dyDescent="0.2">
      <c r="A32" s="7">
        <v>2013</v>
      </c>
      <c r="B32" s="17">
        <v>242777.80100000001</v>
      </c>
      <c r="C32" s="15">
        <v>1.9675244227201034</v>
      </c>
      <c r="D32" s="16">
        <v>110.89542480880654</v>
      </c>
      <c r="E32" s="54">
        <v>80.856326341966479</v>
      </c>
      <c r="F32" s="14">
        <v>28135</v>
      </c>
      <c r="G32" s="15">
        <v>1.5117621590417201</v>
      </c>
      <c r="H32" s="16">
        <v>110.11310711909501</v>
      </c>
      <c r="I32" s="16">
        <v>99.325707830262004</v>
      </c>
      <c r="J32" s="28">
        <v>8629.1470000000008</v>
      </c>
    </row>
    <row r="33" spans="1:10" s="11" customFormat="1" ht="12.75" customHeight="1" x14ac:dyDescent="0.2">
      <c r="A33" s="7">
        <v>2014</v>
      </c>
      <c r="B33" s="17">
        <v>249679.63800000001</v>
      </c>
      <c r="C33" s="15">
        <v>2.8428616502709048</v>
      </c>
      <c r="D33" s="16">
        <v>114.0480283126011</v>
      </c>
      <c r="E33" s="54">
        <v>80.866434577374179</v>
      </c>
      <c r="F33" s="14">
        <v>28757</v>
      </c>
      <c r="G33" s="15">
        <v>2.2107695041762798</v>
      </c>
      <c r="H33" s="16">
        <v>112.54745411138499</v>
      </c>
      <c r="I33" s="16">
        <v>99.415750535850094</v>
      </c>
      <c r="J33" s="28">
        <v>8682.4409999999989</v>
      </c>
    </row>
    <row r="34" spans="1:10" s="11" customFormat="1" ht="12.75" customHeight="1" x14ac:dyDescent="0.2">
      <c r="A34" s="7">
        <v>2015</v>
      </c>
      <c r="B34" s="17">
        <v>258779.80499999999</v>
      </c>
      <c r="C34" s="15">
        <v>3.6447373413766257</v>
      </c>
      <c r="D34" s="16">
        <v>118.20477938761427</v>
      </c>
      <c r="E34" s="54">
        <v>81.06945122490761</v>
      </c>
      <c r="F34" s="14">
        <v>29487</v>
      </c>
      <c r="G34" s="15">
        <v>2.5385123622074599</v>
      </c>
      <c r="H34" s="16">
        <v>115.40448514735201</v>
      </c>
      <c r="I34" s="16">
        <v>99.749670173539499</v>
      </c>
      <c r="J34" s="28">
        <v>8776.137999999999</v>
      </c>
    </row>
    <row r="35" spans="1:10" s="11" customFormat="1" ht="12.75" customHeight="1" x14ac:dyDescent="0.2">
      <c r="A35" s="7">
        <v>2016</v>
      </c>
      <c r="B35" s="17">
        <v>268384.78000000003</v>
      </c>
      <c r="C35" s="15">
        <v>3.7116400949447979</v>
      </c>
      <c r="D35" s="16">
        <v>122.59211537350603</v>
      </c>
      <c r="E35" s="54">
        <v>81.074978885250019</v>
      </c>
      <c r="F35" s="14">
        <v>30268</v>
      </c>
      <c r="G35" s="15">
        <v>2.6486248177162799</v>
      </c>
      <c r="H35" s="16">
        <v>118.46111698172299</v>
      </c>
      <c r="I35" s="16">
        <v>99.808744971311796</v>
      </c>
      <c r="J35" s="28">
        <v>8867.0619999999999</v>
      </c>
    </row>
    <row r="36" spans="1:10" s="21" customFormat="1" ht="12.75" customHeight="1" x14ac:dyDescent="0.2">
      <c r="A36" s="7">
        <v>2017</v>
      </c>
      <c r="B36" s="17">
        <v>278986.076</v>
      </c>
      <c r="C36" s="15">
        <v>3.950036212932801</v>
      </c>
      <c r="D36" s="16">
        <v>127.43454832495986</v>
      </c>
      <c r="E36" s="54">
        <v>81.076899572614195</v>
      </c>
      <c r="F36" s="14">
        <v>31264</v>
      </c>
      <c r="G36" s="15">
        <v>3.2906039381525001</v>
      </c>
      <c r="H36" s="16">
        <v>122.359203162303</v>
      </c>
      <c r="I36" s="16">
        <v>99.830762844461503</v>
      </c>
      <c r="J36" s="28">
        <v>8923.4310000000005</v>
      </c>
    </row>
    <row r="37" spans="1:10" s="21" customFormat="1" ht="61.5" customHeight="1" x14ac:dyDescent="0.2">
      <c r="A37" s="32" t="s">
        <v>75</v>
      </c>
      <c r="B37" s="17"/>
      <c r="C37" s="15"/>
      <c r="D37" s="16"/>
      <c r="E37" s="17"/>
      <c r="F37" s="15"/>
      <c r="G37" s="16"/>
      <c r="H37" s="28"/>
      <c r="I37" s="15"/>
    </row>
    <row r="38" spans="1:10" s="11" customFormat="1" ht="12.75" customHeight="1" x14ac:dyDescent="0.2">
      <c r="A38" s="32"/>
      <c r="B38" s="8"/>
      <c r="C38" s="30"/>
      <c r="D38" s="30"/>
      <c r="E38" s="8"/>
      <c r="F38" s="8"/>
      <c r="G38" s="8"/>
      <c r="H38" s="8"/>
      <c r="I38" s="30"/>
    </row>
  </sheetData>
  <mergeCells count="8">
    <mergeCell ref="A27:J27"/>
    <mergeCell ref="A6:J6"/>
    <mergeCell ref="A16:J16"/>
    <mergeCell ref="A17:J17"/>
    <mergeCell ref="A3:A5"/>
    <mergeCell ref="B3:J3"/>
    <mergeCell ref="B4:E4"/>
    <mergeCell ref="F4:J4"/>
  </mergeCells>
  <conditionalFormatting sqref="A3 C5:E5 B4:B5 F4:F5 G5:J5 B2:J2 A27 A37:XFD65536 B14:D15 A8:D13 F8:H15 J8:J13 J19:J24 K2:IV36 J29:J34 A6:A18 A19:I26 A29:I36">
    <cfRule type="cellIs" dxfId="13" priority="43" stopIfTrue="1" operator="equal">
      <formula>"..."</formula>
    </cfRule>
    <cfRule type="cellIs" dxfId="12" priority="44" stopIfTrue="1" operator="equal">
      <formula>"."</formula>
    </cfRule>
  </conditionalFormatting>
  <conditionalFormatting sqref="E8:E15 I8:I15">
    <cfRule type="cellIs" dxfId="11" priority="45" stopIfTrue="1" operator="equal">
      <formula>"."</formula>
    </cfRule>
    <cfRule type="cellIs" dxfId="10" priority="46" stopIfTrue="1" operator="equal">
      <formula>"..."</formula>
    </cfRule>
  </conditionalFormatting>
  <conditionalFormatting sqref="A28">
    <cfRule type="cellIs" dxfId="9" priority="29" stopIfTrue="1" operator="equal">
      <formula>"..."</formula>
    </cfRule>
    <cfRule type="cellIs" dxfId="8" priority="30" stopIfTrue="1" operator="equal">
      <formula>"."</formula>
    </cfRule>
  </conditionalFormatting>
  <conditionalFormatting sqref="J14:J15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J25:J26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J35:J36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A2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55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121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47" t="s">
        <v>120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99" t="s">
        <v>0</v>
      </c>
      <c r="B3" s="102" t="s">
        <v>68</v>
      </c>
      <c r="C3" s="103"/>
      <c r="D3" s="103"/>
      <c r="E3" s="103"/>
      <c r="F3" s="103"/>
      <c r="G3" s="103"/>
      <c r="H3" s="103"/>
      <c r="I3" s="103"/>
      <c r="J3" s="104"/>
    </row>
    <row r="4" spans="1:10" s="34" customFormat="1" ht="15" customHeight="1" x14ac:dyDescent="0.2">
      <c r="A4" s="100"/>
      <c r="B4" s="105" t="s">
        <v>69</v>
      </c>
      <c r="C4" s="106"/>
      <c r="D4" s="106"/>
      <c r="E4" s="106"/>
      <c r="F4" s="106" t="s">
        <v>70</v>
      </c>
      <c r="G4" s="106"/>
      <c r="H4" s="106"/>
      <c r="I4" s="106"/>
      <c r="J4" s="107"/>
    </row>
    <row r="5" spans="1:10" s="34" customFormat="1" ht="33" customHeight="1" x14ac:dyDescent="0.2">
      <c r="A5" s="100"/>
      <c r="B5" s="41" t="s">
        <v>71</v>
      </c>
      <c r="C5" s="42" t="s">
        <v>52</v>
      </c>
      <c r="D5" s="42" t="s">
        <v>82</v>
      </c>
      <c r="E5" s="42" t="s">
        <v>64</v>
      </c>
      <c r="F5" s="42" t="s">
        <v>51</v>
      </c>
      <c r="G5" s="42" t="s">
        <v>52</v>
      </c>
      <c r="H5" s="42" t="s">
        <v>82</v>
      </c>
      <c r="I5" s="42" t="s">
        <v>72</v>
      </c>
      <c r="J5" s="43" t="s">
        <v>74</v>
      </c>
    </row>
    <row r="6" spans="1:10" s="13" customFormat="1" ht="22.5" customHeight="1" x14ac:dyDescent="0.2">
      <c r="A6" s="108" t="s">
        <v>6</v>
      </c>
      <c r="B6" s="108"/>
      <c r="C6" s="108"/>
      <c r="D6" s="108"/>
      <c r="E6" s="108"/>
      <c r="F6" s="108"/>
      <c r="G6" s="108"/>
      <c r="H6" s="108"/>
      <c r="I6" s="108"/>
      <c r="J6" s="108"/>
    </row>
    <row r="7" spans="1:10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0" s="11" customFormat="1" ht="12.75" customHeight="1" x14ac:dyDescent="0.2">
      <c r="A8" s="7">
        <v>2010</v>
      </c>
      <c r="B8" s="27">
        <v>8859.6190000000006</v>
      </c>
      <c r="C8" s="15">
        <v>3.0706125717351802</v>
      </c>
      <c r="D8" s="16">
        <v>100</v>
      </c>
      <c r="E8" s="54">
        <v>4.0062346021822899</v>
      </c>
      <c r="F8" s="17">
        <v>21761</v>
      </c>
      <c r="G8" s="15">
        <v>3.2746428740923599</v>
      </c>
      <c r="H8" s="16">
        <v>100</v>
      </c>
      <c r="I8" s="28">
        <v>103.127813847685</v>
      </c>
      <c r="J8" s="28">
        <v>407.13200000000001</v>
      </c>
    </row>
    <row r="9" spans="1:10" s="11" customFormat="1" ht="12.75" customHeight="1" x14ac:dyDescent="0.2">
      <c r="A9" s="7">
        <v>2011</v>
      </c>
      <c r="B9" s="27">
        <v>9151.0869999999995</v>
      </c>
      <c r="C9" s="15">
        <v>3.2898480171664302</v>
      </c>
      <c r="D9" s="16">
        <v>103.28984801716599</v>
      </c>
      <c r="E9" s="54">
        <v>3.98834516467954</v>
      </c>
      <c r="F9" s="17">
        <v>22485</v>
      </c>
      <c r="G9" s="15">
        <v>3.3270529846974002</v>
      </c>
      <c r="H9" s="16">
        <v>103.327052984697</v>
      </c>
      <c r="I9" s="28">
        <v>102.85439824344699</v>
      </c>
      <c r="J9" s="28">
        <v>406.97800000000001</v>
      </c>
    </row>
    <row r="10" spans="1:10" s="11" customFormat="1" ht="12.75" customHeight="1" x14ac:dyDescent="0.2">
      <c r="A10" s="7">
        <v>2012</v>
      </c>
      <c r="B10" s="27">
        <v>9389.2129999999997</v>
      </c>
      <c r="C10" s="15">
        <v>2.6021608143382302</v>
      </c>
      <c r="D10" s="16">
        <v>105.977615967459</v>
      </c>
      <c r="E10" s="54">
        <v>3.9803947895681802</v>
      </c>
      <c r="F10" s="17">
        <v>23013</v>
      </c>
      <c r="G10" s="15">
        <v>2.3482321547698501</v>
      </c>
      <c r="H10" s="16">
        <v>105.75341206746</v>
      </c>
      <c r="I10" s="28">
        <v>102.837608365359</v>
      </c>
      <c r="J10" s="28">
        <v>407.98899999999998</v>
      </c>
    </row>
    <row r="11" spans="1:10" s="11" customFormat="1" ht="12.75" customHeight="1" x14ac:dyDescent="0.2">
      <c r="A11" s="7">
        <v>2013</v>
      </c>
      <c r="B11" s="27">
        <v>9484.4830000000002</v>
      </c>
      <c r="C11" s="15">
        <v>1.0146750318690301</v>
      </c>
      <c r="D11" s="16">
        <v>107.05294437604999</v>
      </c>
      <c r="E11" s="54">
        <v>3.9681659513279399</v>
      </c>
      <c r="F11" s="17">
        <v>23137</v>
      </c>
      <c r="G11" s="15">
        <v>0.53882588102376905</v>
      </c>
      <c r="H11" s="16">
        <v>106.32323882174499</v>
      </c>
      <c r="I11" s="28">
        <v>102.612205073621</v>
      </c>
      <c r="J11" s="28">
        <v>409.92599999999999</v>
      </c>
    </row>
    <row r="12" spans="1:10" s="11" customFormat="1" ht="12.75" customHeight="1" x14ac:dyDescent="0.2">
      <c r="A12" s="7">
        <v>2014</v>
      </c>
      <c r="B12" s="27">
        <v>9748.1489999999994</v>
      </c>
      <c r="C12" s="15">
        <v>2.7799722979101773</v>
      </c>
      <c r="D12" s="16">
        <v>110.02898657380187</v>
      </c>
      <c r="E12" s="54">
        <v>3.9652510043416842</v>
      </c>
      <c r="F12" s="17">
        <v>23631</v>
      </c>
      <c r="G12" s="15">
        <v>2.1351082681419302</v>
      </c>
      <c r="H12" s="16">
        <v>108.593355084785</v>
      </c>
      <c r="I12" s="28">
        <v>102.600729419937</v>
      </c>
      <c r="J12" s="28">
        <v>412.52100000000002</v>
      </c>
    </row>
    <row r="13" spans="1:10" s="11" customFormat="1" ht="12.75" customHeight="1" x14ac:dyDescent="0.2">
      <c r="A13" s="7">
        <v>2015</v>
      </c>
      <c r="B13" s="27">
        <v>10039.285</v>
      </c>
      <c r="C13" s="15">
        <v>2.9865772466136917</v>
      </c>
      <c r="D13" s="16">
        <v>113.31508725149469</v>
      </c>
      <c r="E13" s="54">
        <v>3.9594018818634233</v>
      </c>
      <c r="F13" s="17">
        <v>24090</v>
      </c>
      <c r="G13" s="15">
        <v>1.9423638441030799</v>
      </c>
      <c r="H13" s="16">
        <v>110.70263315104999</v>
      </c>
      <c r="I13" s="28">
        <v>102.59358630382</v>
      </c>
      <c r="J13" s="28">
        <v>416.73599999999999</v>
      </c>
    </row>
    <row r="14" spans="1:10" s="11" customFormat="1" ht="12.75" customHeight="1" x14ac:dyDescent="0.2">
      <c r="A14" s="7">
        <v>2016</v>
      </c>
      <c r="B14" s="27">
        <v>10369.120999999999</v>
      </c>
      <c r="C14" s="15">
        <v>3.2854530975064478</v>
      </c>
      <c r="D14" s="16">
        <v>117.03800129554102</v>
      </c>
      <c r="E14" s="54">
        <v>3.9606017275920982</v>
      </c>
      <c r="F14" s="17">
        <v>24625</v>
      </c>
      <c r="G14" s="15">
        <v>2.2208385222083802</v>
      </c>
      <c r="H14" s="16">
        <v>113.161159873168</v>
      </c>
      <c r="I14" s="28">
        <v>102.672615076718</v>
      </c>
      <c r="J14" s="28">
        <v>421.077</v>
      </c>
    </row>
    <row r="15" spans="1:10" s="11" customFormat="1" ht="12.75" customHeight="1" x14ac:dyDescent="0.2">
      <c r="A15" s="7">
        <v>2017</v>
      </c>
      <c r="B15" s="27">
        <v>10679.28</v>
      </c>
      <c r="C15" s="15">
        <v>2.9911792908964969</v>
      </c>
      <c r="D15" s="16">
        <v>120.53881775277245</v>
      </c>
      <c r="E15" s="54">
        <v>3.9586614631916004</v>
      </c>
      <c r="F15" s="17">
        <v>25200</v>
      </c>
      <c r="G15" s="15">
        <v>2.3350253807106598</v>
      </c>
      <c r="H15" s="16">
        <v>115.80350167731299</v>
      </c>
      <c r="I15" s="28">
        <v>102.639296187683</v>
      </c>
      <c r="J15" s="28">
        <v>423.78800000000001</v>
      </c>
    </row>
    <row r="16" spans="1:10" s="13" customFormat="1" ht="22.5" customHeight="1" x14ac:dyDescent="0.2">
      <c r="A16" s="98" t="s">
        <v>53</v>
      </c>
      <c r="B16" s="98"/>
      <c r="C16" s="98"/>
      <c r="D16" s="98"/>
      <c r="E16" s="98"/>
      <c r="F16" s="98"/>
      <c r="G16" s="98"/>
      <c r="H16" s="98"/>
      <c r="I16" s="98"/>
      <c r="J16" s="98"/>
    </row>
    <row r="17" spans="1:10" s="13" customFormat="1" ht="5.25" customHeight="1" x14ac:dyDescent="0.2">
      <c r="A17" s="12"/>
      <c r="B17" s="12"/>
      <c r="C17" s="12"/>
      <c r="D17" s="12"/>
      <c r="E17" s="12"/>
      <c r="F17" s="12"/>
      <c r="G17" s="12"/>
      <c r="H17" s="12"/>
      <c r="I17" s="12"/>
    </row>
    <row r="18" spans="1:10" s="11" customFormat="1" ht="12.75" customHeight="1" x14ac:dyDescent="0.2">
      <c r="A18" s="7">
        <v>2010</v>
      </c>
      <c r="B18" s="17">
        <v>57201.453999999998</v>
      </c>
      <c r="C18" s="15">
        <v>2.77473593852761</v>
      </c>
      <c r="D18" s="16">
        <v>100</v>
      </c>
      <c r="E18" s="54">
        <v>25.8659479950479</v>
      </c>
      <c r="F18" s="17">
        <v>21898</v>
      </c>
      <c r="G18" s="15">
        <v>2.8123386074463599</v>
      </c>
      <c r="H18" s="16">
        <v>100</v>
      </c>
      <c r="I18" s="28">
        <v>103.777072176674</v>
      </c>
      <c r="J18" s="28">
        <v>2612.1880000000001</v>
      </c>
    </row>
    <row r="19" spans="1:10" s="11" customFormat="1" ht="12.75" customHeight="1" x14ac:dyDescent="0.2">
      <c r="A19" s="7">
        <v>2011</v>
      </c>
      <c r="B19" s="17">
        <v>59372.580999999998</v>
      </c>
      <c r="C19" s="15">
        <v>3.7955800913731998</v>
      </c>
      <c r="D19" s="16">
        <v>103.795580091373</v>
      </c>
      <c r="E19" s="54">
        <v>25.876526618738801</v>
      </c>
      <c r="F19" s="17">
        <v>22660</v>
      </c>
      <c r="G19" s="15">
        <v>3.4797698419946999</v>
      </c>
      <c r="H19" s="16">
        <v>103.47976984199499</v>
      </c>
      <c r="I19" s="28">
        <v>103.654910571337</v>
      </c>
      <c r="J19" s="28">
        <v>2620.098</v>
      </c>
    </row>
    <row r="20" spans="1:10" s="11" customFormat="1" ht="12.75" customHeight="1" x14ac:dyDescent="0.2">
      <c r="A20" s="7">
        <v>2012</v>
      </c>
      <c r="B20" s="17">
        <v>61261.847999999998</v>
      </c>
      <c r="C20" s="15">
        <v>3.1820530086101702</v>
      </c>
      <c r="D20" s="16">
        <v>107.098410470475</v>
      </c>
      <c r="E20" s="54">
        <v>25.970903054230199</v>
      </c>
      <c r="F20" s="17">
        <v>23232</v>
      </c>
      <c r="G20" s="15">
        <v>2.5242718446601899</v>
      </c>
      <c r="H20" s="16">
        <v>106.091880537035</v>
      </c>
      <c r="I20" s="28">
        <v>103.816248100813</v>
      </c>
      <c r="J20" s="28">
        <v>2637</v>
      </c>
    </row>
    <row r="21" spans="1:10" s="11" customFormat="1" ht="12.75" customHeight="1" x14ac:dyDescent="0.2">
      <c r="A21" s="7">
        <v>2013</v>
      </c>
      <c r="B21" s="17">
        <v>62152.305</v>
      </c>
      <c r="C21" s="15">
        <v>1.4535261815804099</v>
      </c>
      <c r="D21" s="16">
        <v>108.65511390672</v>
      </c>
      <c r="E21" s="54">
        <v>26.0035956095392</v>
      </c>
      <c r="F21" s="17">
        <v>23385</v>
      </c>
      <c r="G21" s="15">
        <v>0.65857438016530501</v>
      </c>
      <c r="H21" s="16">
        <v>106.790574481688</v>
      </c>
      <c r="I21" s="28">
        <v>103.71208089409301</v>
      </c>
      <c r="J21" s="28">
        <v>2657.7869999999998</v>
      </c>
    </row>
    <row r="22" spans="1:10" s="11" customFormat="1" ht="12.75" customHeight="1" x14ac:dyDescent="0.2">
      <c r="A22" s="7">
        <v>2014</v>
      </c>
      <c r="B22" s="17">
        <v>64123.09</v>
      </c>
      <c r="C22" s="15">
        <v>3.1708960753748414</v>
      </c>
      <c r="D22" s="16">
        <v>112.10045464928217</v>
      </c>
      <c r="E22" s="54">
        <v>26.083325872839264</v>
      </c>
      <c r="F22" s="17">
        <v>23916</v>
      </c>
      <c r="G22" s="15">
        <v>2.27068633739577</v>
      </c>
      <c r="H22" s="16">
        <v>109.21545346607</v>
      </c>
      <c r="I22" s="28">
        <v>103.838138242445</v>
      </c>
      <c r="J22" s="28">
        <v>2681.2249999999999</v>
      </c>
    </row>
    <row r="23" spans="1:10" s="11" customFormat="1" ht="12.75" customHeight="1" x14ac:dyDescent="0.2">
      <c r="A23" s="7">
        <v>2015</v>
      </c>
      <c r="B23" s="17">
        <v>66188.131999999998</v>
      </c>
      <c r="C23" s="15">
        <v>3.2204343240477016</v>
      </c>
      <c r="D23" s="16">
        <v>115.71057616822118</v>
      </c>
      <c r="E23" s="54">
        <v>26.103991907573565</v>
      </c>
      <c r="F23" s="17">
        <v>24381</v>
      </c>
      <c r="G23" s="15">
        <v>1.9443050677370901</v>
      </c>
      <c r="H23" s="16">
        <v>111.338935062563</v>
      </c>
      <c r="I23" s="28">
        <v>103.832886163281</v>
      </c>
      <c r="J23" s="28">
        <v>2714.7179999999998</v>
      </c>
    </row>
    <row r="24" spans="1:10" s="11" customFormat="1" ht="12.75" customHeight="1" x14ac:dyDescent="0.2">
      <c r="A24" s="7">
        <v>2016</v>
      </c>
      <c r="B24" s="17">
        <v>68271.472999999998</v>
      </c>
      <c r="C24" s="15">
        <v>3.1476050721600757</v>
      </c>
      <c r="D24" s="16">
        <v>119.35268813271776</v>
      </c>
      <c r="E24" s="54">
        <v>26.077052617001701</v>
      </c>
      <c r="F24" s="17">
        <v>24856</v>
      </c>
      <c r="G24" s="15">
        <v>1.9482383823469001</v>
      </c>
      <c r="H24" s="16">
        <v>113.508082929948</v>
      </c>
      <c r="I24" s="28">
        <v>103.63575717144801</v>
      </c>
      <c r="J24" s="28">
        <v>2746.6790000000001</v>
      </c>
    </row>
    <row r="25" spans="1:10" s="11" customFormat="1" ht="12.75" customHeight="1" x14ac:dyDescent="0.2">
      <c r="A25" s="7">
        <v>2017</v>
      </c>
      <c r="B25" s="17">
        <v>70250.619000000006</v>
      </c>
      <c r="C25" s="15">
        <v>2.8989355480875503</v>
      </c>
      <c r="D25" s="16">
        <v>122.81264563659518</v>
      </c>
      <c r="E25" s="54">
        <v>26.040933302681047</v>
      </c>
      <c r="F25" s="17">
        <v>25377</v>
      </c>
      <c r="G25" s="15">
        <v>2.0960733826842701</v>
      </c>
      <c r="H25" s="16">
        <v>115.88729564343799</v>
      </c>
      <c r="I25" s="28">
        <v>103.360215053763</v>
      </c>
      <c r="J25" s="28">
        <v>2768.2620000000002</v>
      </c>
    </row>
    <row r="26" spans="1:10" s="13" customFormat="1" ht="22.5" customHeight="1" x14ac:dyDescent="0.2">
      <c r="A26" s="98" t="s">
        <v>7</v>
      </c>
      <c r="B26" s="98"/>
      <c r="C26" s="98"/>
      <c r="D26" s="98"/>
      <c r="E26" s="98"/>
      <c r="F26" s="98"/>
      <c r="G26" s="98"/>
      <c r="H26" s="98"/>
      <c r="I26" s="98"/>
      <c r="J26" s="98"/>
    </row>
    <row r="27" spans="1:10" s="13" customFormat="1" ht="5.2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</row>
    <row r="28" spans="1:10" s="11" customFormat="1" ht="12.75" customHeight="1" x14ac:dyDescent="0.2">
      <c r="A28" s="7">
        <v>2010</v>
      </c>
      <c r="B28" s="17">
        <v>4637.5140000000001</v>
      </c>
      <c r="C28" s="15">
        <v>10.4383251146829</v>
      </c>
      <c r="D28" s="16">
        <v>100</v>
      </c>
      <c r="E28" s="54">
        <v>2.0970392806851899</v>
      </c>
      <c r="F28" s="17">
        <v>40204</v>
      </c>
      <c r="G28" s="15">
        <v>10.3959580427261</v>
      </c>
      <c r="H28" s="16">
        <v>100</v>
      </c>
      <c r="I28" s="28">
        <v>190.531254442917</v>
      </c>
      <c r="J28" s="28">
        <v>115.349</v>
      </c>
    </row>
    <row r="29" spans="1:10" s="11" customFormat="1" ht="12.75" customHeight="1" x14ac:dyDescent="0.2">
      <c r="A29" s="7">
        <v>2011</v>
      </c>
      <c r="B29" s="17">
        <v>4567.2</v>
      </c>
      <c r="C29" s="15">
        <v>-1.51620027454365</v>
      </c>
      <c r="D29" s="16">
        <v>98.483799725456393</v>
      </c>
      <c r="E29" s="54">
        <v>1.9905362101927799</v>
      </c>
      <c r="F29" s="17">
        <v>39351</v>
      </c>
      <c r="G29" s="15">
        <v>-2.1216794348821102</v>
      </c>
      <c r="H29" s="16">
        <v>97.878320565117903</v>
      </c>
      <c r="I29" s="28">
        <v>180.005489227391</v>
      </c>
      <c r="J29" s="28">
        <v>116.062</v>
      </c>
    </row>
    <row r="30" spans="1:10" s="11" customFormat="1" ht="12.75" customHeight="1" x14ac:dyDescent="0.2">
      <c r="A30" s="7">
        <v>2012</v>
      </c>
      <c r="B30" s="17">
        <v>4321.2910000000002</v>
      </c>
      <c r="C30" s="15">
        <v>-5.3842397968120501</v>
      </c>
      <c r="D30" s="16">
        <v>93.181195787225704</v>
      </c>
      <c r="E30" s="54">
        <v>1.8319367321422899</v>
      </c>
      <c r="F30" s="17">
        <v>36895</v>
      </c>
      <c r="G30" s="15">
        <v>-6.24126451678484</v>
      </c>
      <c r="H30" s="16">
        <v>91.769475674062306</v>
      </c>
      <c r="I30" s="28">
        <v>164.871749039235</v>
      </c>
      <c r="J30" s="28">
        <v>117.124</v>
      </c>
    </row>
    <row r="31" spans="1:10" s="11" customFormat="1" ht="12.75" customHeight="1" x14ac:dyDescent="0.2">
      <c r="A31" s="7">
        <v>2013</v>
      </c>
      <c r="B31" s="17">
        <v>4126.268</v>
      </c>
      <c r="C31" s="15">
        <v>-4.5130725979805701</v>
      </c>
      <c r="D31" s="16">
        <v>88.975860773681802</v>
      </c>
      <c r="E31" s="54">
        <v>1.7263688683562399</v>
      </c>
      <c r="F31" s="17">
        <v>35020</v>
      </c>
      <c r="G31" s="15">
        <v>-5.0819894294619798</v>
      </c>
      <c r="H31" s="16">
        <v>87.105760620833706</v>
      </c>
      <c r="I31" s="28">
        <v>155.31310981018299</v>
      </c>
      <c r="J31" s="28">
        <v>117.827</v>
      </c>
    </row>
    <row r="32" spans="1:10" s="11" customFormat="1" ht="12.75" customHeight="1" x14ac:dyDescent="0.2">
      <c r="A32" s="7">
        <v>2014</v>
      </c>
      <c r="B32" s="17">
        <v>3830.7379999999998</v>
      </c>
      <c r="C32" s="15">
        <v>-7.1621620311622962</v>
      </c>
      <c r="D32" s="16">
        <v>82.603265456449293</v>
      </c>
      <c r="E32" s="54">
        <v>1.5582278955594395</v>
      </c>
      <c r="F32" s="17">
        <v>32196</v>
      </c>
      <c r="G32" s="15">
        <v>-8.0639634494574608</v>
      </c>
      <c r="H32" s="16">
        <v>80.081583921997805</v>
      </c>
      <c r="I32" s="28">
        <v>139.788120875304</v>
      </c>
      <c r="J32" s="28">
        <v>118.982</v>
      </c>
    </row>
    <row r="33" spans="1:10" s="11" customFormat="1" ht="12.75" customHeight="1" x14ac:dyDescent="0.2">
      <c r="A33" s="7">
        <v>2015</v>
      </c>
      <c r="B33" s="17">
        <v>3746.8159999999998</v>
      </c>
      <c r="C33" s="15">
        <v>-2.190752800113188</v>
      </c>
      <c r="D33" s="16">
        <v>80.793632105477201</v>
      </c>
      <c r="E33" s="54">
        <v>1.4777098489978107</v>
      </c>
      <c r="F33" s="17">
        <v>30913</v>
      </c>
      <c r="G33" s="15">
        <v>-3.9849670766554901</v>
      </c>
      <c r="H33" s="16">
        <v>76.890359168242</v>
      </c>
      <c r="I33" s="28">
        <v>131.65112218389299</v>
      </c>
      <c r="J33" s="28">
        <v>121.20399999999999</v>
      </c>
    </row>
    <row r="34" spans="1:10" s="11" customFormat="1" ht="12.75" customHeight="1" x14ac:dyDescent="0.2">
      <c r="A34" s="7">
        <v>2016</v>
      </c>
      <c r="B34" s="17">
        <v>3876.7150000000001</v>
      </c>
      <c r="C34" s="15">
        <v>3.4669169769745878</v>
      </c>
      <c r="D34" s="16">
        <v>83.594680253256385</v>
      </c>
      <c r="E34" s="54">
        <v>1.4807546489603314</v>
      </c>
      <c r="F34" s="17">
        <v>31475</v>
      </c>
      <c r="G34" s="15">
        <v>1.8180053699091001</v>
      </c>
      <c r="H34" s="16">
        <v>78.288230026863005</v>
      </c>
      <c r="I34" s="28">
        <v>131.23332221480999</v>
      </c>
      <c r="J34" s="28">
        <v>123.169</v>
      </c>
    </row>
    <row r="35" spans="1:10" s="11" customFormat="1" ht="12.75" customHeight="1" x14ac:dyDescent="0.2">
      <c r="A35" s="7">
        <v>2017</v>
      </c>
      <c r="B35" s="17">
        <v>3976.252</v>
      </c>
      <c r="C35" s="15">
        <v>2.567560421645652</v>
      </c>
      <c r="D35" s="16">
        <v>85.74102417804022</v>
      </c>
      <c r="E35" s="54">
        <v>1.4739416477832332</v>
      </c>
      <c r="F35" s="17">
        <v>31953</v>
      </c>
      <c r="G35" s="15">
        <v>1.5186656076251099</v>
      </c>
      <c r="H35" s="16">
        <v>79.477166451099393</v>
      </c>
      <c r="I35" s="28">
        <v>130.14418377321601</v>
      </c>
      <c r="J35" s="28">
        <v>124.44199999999999</v>
      </c>
    </row>
    <row r="36" spans="1:10" s="13" customFormat="1" ht="22.5" customHeight="1" x14ac:dyDescent="0.2">
      <c r="A36" s="98" t="s">
        <v>8</v>
      </c>
      <c r="B36" s="98"/>
      <c r="C36" s="98"/>
      <c r="D36" s="98"/>
      <c r="E36" s="98"/>
      <c r="F36" s="98"/>
      <c r="G36" s="98"/>
      <c r="H36" s="98"/>
      <c r="I36" s="98"/>
      <c r="J36" s="98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 x14ac:dyDescent="0.2">
      <c r="A38" s="7">
        <v>2010</v>
      </c>
      <c r="B38" s="17">
        <v>6787.8680000000004</v>
      </c>
      <c r="C38" s="15">
        <v>4.1074787985014902</v>
      </c>
      <c r="D38" s="16">
        <v>100</v>
      </c>
      <c r="E38" s="54">
        <v>3.0694087021852599</v>
      </c>
      <c r="F38" s="17">
        <v>20999</v>
      </c>
      <c r="G38" s="15">
        <v>4.41549400825419</v>
      </c>
      <c r="H38" s="16">
        <v>100</v>
      </c>
      <c r="I38" s="28">
        <v>99.516610587176004</v>
      </c>
      <c r="J38" s="28">
        <v>323.25299999999999</v>
      </c>
    </row>
    <row r="39" spans="1:10" s="11" customFormat="1" ht="12.75" customHeight="1" x14ac:dyDescent="0.2">
      <c r="A39" s="7">
        <v>2011</v>
      </c>
      <c r="B39" s="17">
        <v>7090.2640000000001</v>
      </c>
      <c r="C39" s="15">
        <v>4.4549481516140199</v>
      </c>
      <c r="D39" s="16">
        <v>104.454948151614</v>
      </c>
      <c r="E39" s="54">
        <v>3.09017061478067</v>
      </c>
      <c r="F39" s="17">
        <v>21953</v>
      </c>
      <c r="G39" s="15">
        <v>4.5430734796895296</v>
      </c>
      <c r="H39" s="16">
        <v>104.54307347968999</v>
      </c>
      <c r="I39" s="28">
        <v>100.420840766662</v>
      </c>
      <c r="J39" s="28">
        <v>322.97300000000001</v>
      </c>
    </row>
    <row r="40" spans="1:10" s="11" customFormat="1" ht="12.75" customHeight="1" x14ac:dyDescent="0.2">
      <c r="A40" s="7">
        <v>2012</v>
      </c>
      <c r="B40" s="17">
        <v>7317.4790000000003</v>
      </c>
      <c r="C40" s="15">
        <v>3.2046056395079301</v>
      </c>
      <c r="D40" s="16">
        <v>107.802317310826</v>
      </c>
      <c r="E40" s="54">
        <v>3.1021189192719998</v>
      </c>
      <c r="F40" s="17">
        <v>22595</v>
      </c>
      <c r="G40" s="15">
        <v>2.9244294629435501</v>
      </c>
      <c r="H40" s="16">
        <v>107.600361921996</v>
      </c>
      <c r="I40" s="28">
        <v>100.969702386272</v>
      </c>
      <c r="J40" s="28">
        <v>323.85599999999999</v>
      </c>
    </row>
    <row r="41" spans="1:10" s="11" customFormat="1" ht="12.75" customHeight="1" x14ac:dyDescent="0.2">
      <c r="A41" s="7">
        <v>2013</v>
      </c>
      <c r="B41" s="17">
        <v>7447.8810000000003</v>
      </c>
      <c r="C41" s="15">
        <v>1.78206182757749</v>
      </c>
      <c r="D41" s="16">
        <v>109.723421256866</v>
      </c>
      <c r="E41" s="54">
        <v>3.1160821094562801</v>
      </c>
      <c r="F41" s="17">
        <v>22896</v>
      </c>
      <c r="G41" s="15">
        <v>1.33215313122372</v>
      </c>
      <c r="H41" s="16">
        <v>109.03376351254801</v>
      </c>
      <c r="I41" s="28">
        <v>101.543374135178</v>
      </c>
      <c r="J41" s="28">
        <v>325.28899999999999</v>
      </c>
    </row>
    <row r="42" spans="1:10" s="11" customFormat="1" ht="12.75" customHeight="1" x14ac:dyDescent="0.2">
      <c r="A42" s="7">
        <v>2014</v>
      </c>
      <c r="B42" s="17">
        <v>7604.08</v>
      </c>
      <c r="C42" s="15">
        <v>2.0972273858833148</v>
      </c>
      <c r="D42" s="16">
        <v>112.02457089619303</v>
      </c>
      <c r="E42" s="54">
        <v>3.0931088411855949</v>
      </c>
      <c r="F42" s="17">
        <v>23208</v>
      </c>
      <c r="G42" s="15">
        <v>1.36268343815513</v>
      </c>
      <c r="H42" s="16">
        <v>110.519548549931</v>
      </c>
      <c r="I42" s="28">
        <v>100.764154220215</v>
      </c>
      <c r="J42" s="28">
        <v>327.64299999999997</v>
      </c>
    </row>
    <row r="43" spans="1:10" s="11" customFormat="1" ht="12.75" customHeight="1" x14ac:dyDescent="0.2">
      <c r="A43" s="7">
        <v>2015</v>
      </c>
      <c r="B43" s="17">
        <v>7801.4750000000004</v>
      </c>
      <c r="C43" s="15">
        <v>2.5959090383057486</v>
      </c>
      <c r="D43" s="16">
        <v>114.93262685721055</v>
      </c>
      <c r="E43" s="54">
        <v>3.0768301523774304</v>
      </c>
      <c r="F43" s="17">
        <v>23511</v>
      </c>
      <c r="G43" s="15">
        <v>1.30558428128231</v>
      </c>
      <c r="H43" s="16">
        <v>111.962474403543</v>
      </c>
      <c r="I43" s="28">
        <v>100.127762872109</v>
      </c>
      <c r="J43" s="28">
        <v>331.81900000000002</v>
      </c>
    </row>
    <row r="44" spans="1:10" s="11" customFormat="1" ht="12.75" customHeight="1" x14ac:dyDescent="0.2">
      <c r="A44" s="7">
        <v>2016</v>
      </c>
      <c r="B44" s="17">
        <v>8064.509</v>
      </c>
      <c r="C44" s="15">
        <v>3.371593192313</v>
      </c>
      <c r="D44" s="16">
        <v>118.80768748007475</v>
      </c>
      <c r="E44" s="54">
        <v>3.0803294008799806</v>
      </c>
      <c r="F44" s="17">
        <v>24003</v>
      </c>
      <c r="G44" s="15">
        <v>2.0926374888350101</v>
      </c>
      <c r="H44" s="16">
        <v>114.30544311633901</v>
      </c>
      <c r="I44" s="28">
        <v>100.07921947965301</v>
      </c>
      <c r="J44" s="28">
        <v>335.98</v>
      </c>
    </row>
    <row r="45" spans="1:10" s="11" customFormat="1" ht="12.75" customHeight="1" x14ac:dyDescent="0.2">
      <c r="A45" s="7">
        <v>2017</v>
      </c>
      <c r="B45" s="17">
        <v>8328.4629999999997</v>
      </c>
      <c r="C45" s="15">
        <v>3.2730324933607307</v>
      </c>
      <c r="D45" s="16">
        <v>122.69630169590806</v>
      </c>
      <c r="E45" s="54">
        <v>3.0872460995232927</v>
      </c>
      <c r="F45" s="17">
        <v>24555</v>
      </c>
      <c r="G45" s="15">
        <v>2.2997125359330299</v>
      </c>
      <c r="H45" s="16">
        <v>116.934139720939</v>
      </c>
      <c r="I45" s="28">
        <v>100.012218963832</v>
      </c>
      <c r="J45" s="28">
        <v>339.17200000000003</v>
      </c>
    </row>
    <row r="46" spans="1:10" s="13" customFormat="1" ht="22.5" customHeight="1" x14ac:dyDescent="0.2">
      <c r="A46" s="98" t="s">
        <v>9</v>
      </c>
      <c r="B46" s="98"/>
      <c r="C46" s="98"/>
      <c r="D46" s="98"/>
      <c r="E46" s="98"/>
      <c r="F46" s="98"/>
      <c r="G46" s="98"/>
      <c r="H46" s="98"/>
      <c r="I46" s="98"/>
      <c r="J46" s="98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7">
        <v>2010</v>
      </c>
      <c r="B48" s="17">
        <v>2204.9569999999999</v>
      </c>
      <c r="C48" s="15">
        <v>1.99332612967329</v>
      </c>
      <c r="D48" s="16">
        <v>100</v>
      </c>
      <c r="E48" s="54">
        <v>0.99706037355828303</v>
      </c>
      <c r="F48" s="17">
        <v>20539</v>
      </c>
      <c r="G48" s="15">
        <v>2.3419203747072599</v>
      </c>
      <c r="H48" s="16">
        <v>100</v>
      </c>
      <c r="I48" s="28">
        <v>97.336619117577399</v>
      </c>
      <c r="J48" s="28">
        <v>107.354</v>
      </c>
    </row>
    <row r="49" spans="1:10" s="11" customFormat="1" ht="12.75" customHeight="1" x14ac:dyDescent="0.2">
      <c r="A49" s="7">
        <v>2011</v>
      </c>
      <c r="B49" s="17">
        <v>2289.598</v>
      </c>
      <c r="C49" s="15">
        <v>3.8386689627054</v>
      </c>
      <c r="D49" s="16">
        <v>103.838668962705</v>
      </c>
      <c r="E49" s="54">
        <v>0.99788223107920904</v>
      </c>
      <c r="F49" s="17">
        <v>21352</v>
      </c>
      <c r="G49" s="15">
        <v>3.9583231900287399</v>
      </c>
      <c r="H49" s="16">
        <v>103.95832319002901</v>
      </c>
      <c r="I49" s="28">
        <v>97.671652714880395</v>
      </c>
      <c r="J49" s="28">
        <v>107.229</v>
      </c>
    </row>
    <row r="50" spans="1:10" s="11" customFormat="1" ht="12.75" customHeight="1" x14ac:dyDescent="0.2">
      <c r="A50" s="7">
        <v>2012</v>
      </c>
      <c r="B50" s="17">
        <v>2336.7240000000002</v>
      </c>
      <c r="C50" s="15">
        <v>2.0582652500569898</v>
      </c>
      <c r="D50" s="16">
        <v>105.975944202086</v>
      </c>
      <c r="E50" s="54">
        <v>0.99061380695686896</v>
      </c>
      <c r="F50" s="17">
        <v>21768</v>
      </c>
      <c r="G50" s="15">
        <v>1.94829524166353</v>
      </c>
      <c r="H50" s="16">
        <v>105.98373825405299</v>
      </c>
      <c r="I50" s="28">
        <v>97.2741084994191</v>
      </c>
      <c r="J50" s="28">
        <v>107.349</v>
      </c>
    </row>
    <row r="51" spans="1:10" s="11" customFormat="1" ht="12.75" customHeight="1" x14ac:dyDescent="0.2">
      <c r="A51" s="7">
        <v>2013</v>
      </c>
      <c r="B51" s="17">
        <v>2365.3290000000002</v>
      </c>
      <c r="C51" s="15">
        <v>1.2241497070257299</v>
      </c>
      <c r="D51" s="16">
        <v>107.273248412554</v>
      </c>
      <c r="E51" s="54">
        <v>0.98961830618374802</v>
      </c>
      <c r="F51" s="17">
        <v>21966</v>
      </c>
      <c r="G51" s="15">
        <v>0.90959206174201801</v>
      </c>
      <c r="H51" s="16">
        <v>106.94775792394999</v>
      </c>
      <c r="I51" s="28">
        <v>97.418839808408705</v>
      </c>
      <c r="J51" s="28">
        <v>107.682</v>
      </c>
    </row>
    <row r="52" spans="1:10" s="11" customFormat="1" ht="12.75" customHeight="1" x14ac:dyDescent="0.2">
      <c r="A52" s="7">
        <v>2014</v>
      </c>
      <c r="B52" s="17">
        <v>2416.8119999999999</v>
      </c>
      <c r="C52" s="15">
        <v>2.1765682490680831</v>
      </c>
      <c r="D52" s="16">
        <v>109.60812387724567</v>
      </c>
      <c r="E52" s="54">
        <v>0.98308573353823725</v>
      </c>
      <c r="F52" s="17">
        <v>22307</v>
      </c>
      <c r="G52" s="15">
        <v>1.5523991623418001</v>
      </c>
      <c r="H52" s="16">
        <v>108.608014022104</v>
      </c>
      <c r="I52" s="28">
        <v>96.852205626953804</v>
      </c>
      <c r="J52" s="28">
        <v>108.34099999999999</v>
      </c>
    </row>
    <row r="53" spans="1:10" s="11" customFormat="1" ht="12.75" customHeight="1" x14ac:dyDescent="0.2">
      <c r="A53" s="7">
        <v>2015</v>
      </c>
      <c r="B53" s="17">
        <v>2516.1869999999999</v>
      </c>
      <c r="C53" s="15">
        <v>4.1118216890680799</v>
      </c>
      <c r="D53" s="16">
        <v>114.11501448781087</v>
      </c>
      <c r="E53" s="54">
        <v>0.99236106385268275</v>
      </c>
      <c r="F53" s="17">
        <v>22979</v>
      </c>
      <c r="G53" s="15">
        <v>3.0125072847088301</v>
      </c>
      <c r="H53" s="16">
        <v>111.879838356298</v>
      </c>
      <c r="I53" s="28">
        <v>97.862101273370001</v>
      </c>
      <c r="J53" s="28">
        <v>109.499</v>
      </c>
    </row>
    <row r="54" spans="1:10" s="11" customFormat="1" ht="12.75" customHeight="1" x14ac:dyDescent="0.2">
      <c r="A54" s="7">
        <v>2016</v>
      </c>
      <c r="B54" s="17">
        <v>2606.078</v>
      </c>
      <c r="C54" s="15">
        <v>3.5725087205362769</v>
      </c>
      <c r="D54" s="16">
        <v>118.19178333182914</v>
      </c>
      <c r="E54" s="54">
        <v>0.99542063681576864</v>
      </c>
      <c r="F54" s="17">
        <v>23598</v>
      </c>
      <c r="G54" s="15">
        <v>2.6937638713608001</v>
      </c>
      <c r="H54" s="16">
        <v>114.893617021277</v>
      </c>
      <c r="I54" s="28">
        <v>98.390593729152798</v>
      </c>
      <c r="J54" s="28">
        <v>110.435</v>
      </c>
    </row>
    <row r="55" spans="1:10" s="11" customFormat="1" ht="12.75" customHeight="1" x14ac:dyDescent="0.2">
      <c r="A55" s="7">
        <v>2017</v>
      </c>
      <c r="B55" s="17">
        <v>2691.3960000000002</v>
      </c>
      <c r="C55" s="15">
        <v>3.273808381790559</v>
      </c>
      <c r="D55" s="16">
        <v>122.06115584113432</v>
      </c>
      <c r="E55" s="54">
        <v>0.99766329072634297</v>
      </c>
      <c r="F55" s="17">
        <v>24238</v>
      </c>
      <c r="G55" s="15">
        <v>2.7120942452750301</v>
      </c>
      <c r="H55" s="16">
        <v>118.009640196699</v>
      </c>
      <c r="I55" s="28">
        <v>98.721081785597903</v>
      </c>
      <c r="J55" s="28">
        <v>111.041</v>
      </c>
    </row>
  </sheetData>
  <mergeCells count="9">
    <mergeCell ref="A46:J46"/>
    <mergeCell ref="A36:J36"/>
    <mergeCell ref="A26:J26"/>
    <mergeCell ref="A16:J16"/>
    <mergeCell ref="A3:A5"/>
    <mergeCell ref="B3:J3"/>
    <mergeCell ref="B4:E4"/>
    <mergeCell ref="F4:J4"/>
    <mergeCell ref="A6:J6"/>
  </mergeCells>
  <phoneticPr fontId="0" type="noConversion"/>
  <conditionalFormatting sqref="B4:B5 C5:E5 A3 G5:J5 F4:F5 B1:J2 A46 A36 A26 A16 A6 K1:IV1048576 A7:J15 A17:J25 A27:J35 A37:J45 A47:J65536">
    <cfRule type="cellIs" dxfId="255" priority="137" stopIfTrue="1" operator="equal">
      <formula>"..."</formula>
    </cfRule>
    <cfRule type="cellIs" dxfId="254" priority="138" stopIfTrue="1" operator="equal">
      <formula>"."</formula>
    </cfRule>
  </conditionalFormatting>
  <conditionalFormatting sqref="A1:A2">
    <cfRule type="cellIs" dxfId="253" priority="29" stopIfTrue="1" operator="equal">
      <formula>"..."</formula>
    </cfRule>
    <cfRule type="cellIs" dxfId="252" priority="30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121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47" t="s">
        <v>120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99" t="s">
        <v>0</v>
      </c>
      <c r="B3" s="102" t="s">
        <v>68</v>
      </c>
      <c r="C3" s="103"/>
      <c r="D3" s="103"/>
      <c r="E3" s="103"/>
      <c r="F3" s="103"/>
      <c r="G3" s="103"/>
      <c r="H3" s="103"/>
      <c r="I3" s="103"/>
      <c r="J3" s="104"/>
    </row>
    <row r="4" spans="1:10" s="34" customFormat="1" ht="15" customHeight="1" x14ac:dyDescent="0.2">
      <c r="A4" s="100"/>
      <c r="B4" s="105" t="s">
        <v>69</v>
      </c>
      <c r="C4" s="106"/>
      <c r="D4" s="106"/>
      <c r="E4" s="106"/>
      <c r="F4" s="106" t="s">
        <v>70</v>
      </c>
      <c r="G4" s="106"/>
      <c r="H4" s="106"/>
      <c r="I4" s="106"/>
      <c r="J4" s="107"/>
    </row>
    <row r="5" spans="1:10" s="34" customFormat="1" ht="33" customHeight="1" x14ac:dyDescent="0.2">
      <c r="A5" s="101"/>
      <c r="B5" s="44" t="s">
        <v>71</v>
      </c>
      <c r="C5" s="45" t="s">
        <v>52</v>
      </c>
      <c r="D5" s="45" t="s">
        <v>82</v>
      </c>
      <c r="E5" s="45" t="s">
        <v>64</v>
      </c>
      <c r="F5" s="45" t="s">
        <v>51</v>
      </c>
      <c r="G5" s="45" t="s">
        <v>52</v>
      </c>
      <c r="H5" s="45" t="s">
        <v>82</v>
      </c>
      <c r="I5" s="45" t="s">
        <v>72</v>
      </c>
      <c r="J5" s="46" t="s">
        <v>74</v>
      </c>
    </row>
    <row r="6" spans="1:10" s="13" customFormat="1" ht="22.5" customHeight="1" x14ac:dyDescent="0.2">
      <c r="A6" s="98" t="s">
        <v>10</v>
      </c>
      <c r="B6" s="98"/>
      <c r="C6" s="98"/>
      <c r="D6" s="98"/>
      <c r="E6" s="98"/>
      <c r="F6" s="98"/>
      <c r="G6" s="98"/>
      <c r="H6" s="98"/>
      <c r="I6" s="98"/>
      <c r="J6" s="98"/>
    </row>
    <row r="7" spans="1:10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0" s="11" customFormat="1" ht="12.75" customHeight="1" x14ac:dyDescent="0.2">
      <c r="A8" s="7">
        <v>2010</v>
      </c>
      <c r="B8" s="17">
        <v>3625.2350000000001</v>
      </c>
      <c r="C8" s="15">
        <v>4.6095632624641096</v>
      </c>
      <c r="D8" s="16">
        <v>100</v>
      </c>
      <c r="E8" s="54">
        <v>1.63929644130773</v>
      </c>
      <c r="F8" s="17">
        <v>19433</v>
      </c>
      <c r="G8" s="15">
        <v>4.8675192919972003</v>
      </c>
      <c r="H8" s="16">
        <v>100</v>
      </c>
      <c r="I8" s="28">
        <v>92.095161366759896</v>
      </c>
      <c r="J8" s="28">
        <v>186.55099999999999</v>
      </c>
    </row>
    <row r="9" spans="1:10" s="11" customFormat="1" ht="12.75" customHeight="1" x14ac:dyDescent="0.2">
      <c r="A9" s="7">
        <v>2011</v>
      </c>
      <c r="B9" s="17">
        <v>3789.9479999999999</v>
      </c>
      <c r="C9" s="15">
        <v>4.54351235161307</v>
      </c>
      <c r="D9" s="16">
        <v>104.543512351613</v>
      </c>
      <c r="E9" s="54">
        <v>1.6517841847844901</v>
      </c>
      <c r="F9" s="17">
        <v>20333</v>
      </c>
      <c r="G9" s="15">
        <v>4.6312972778263903</v>
      </c>
      <c r="H9" s="16">
        <v>104.63129727782599</v>
      </c>
      <c r="I9" s="28">
        <v>93.010383788481803</v>
      </c>
      <c r="J9" s="28">
        <v>186.39699999999999</v>
      </c>
    </row>
    <row r="10" spans="1:10" s="11" customFormat="1" ht="12.75" customHeight="1" x14ac:dyDescent="0.2">
      <c r="A10" s="7">
        <v>2012</v>
      </c>
      <c r="B10" s="17">
        <v>3920.32</v>
      </c>
      <c r="C10" s="15">
        <v>3.4399416561915901</v>
      </c>
      <c r="D10" s="16">
        <v>108.13974818184199</v>
      </c>
      <c r="E10" s="54">
        <v>1.6619519976210899</v>
      </c>
      <c r="F10" s="17">
        <v>21000</v>
      </c>
      <c r="G10" s="15">
        <v>3.2803816456007402</v>
      </c>
      <c r="H10" s="16">
        <v>108.063603149282</v>
      </c>
      <c r="I10" s="28">
        <v>93.842166413441802</v>
      </c>
      <c r="J10" s="28">
        <v>186.678</v>
      </c>
    </row>
    <row r="11" spans="1:10" s="11" customFormat="1" ht="12.75" customHeight="1" x14ac:dyDescent="0.2">
      <c r="A11" s="7">
        <v>2013</v>
      </c>
      <c r="B11" s="17">
        <v>4014.0680000000002</v>
      </c>
      <c r="C11" s="15">
        <v>2.39133540119174</v>
      </c>
      <c r="D11" s="16">
        <v>110.725732262874</v>
      </c>
      <c r="E11" s="54">
        <v>1.67942606507018</v>
      </c>
      <c r="F11" s="17">
        <v>21431</v>
      </c>
      <c r="G11" s="15">
        <v>2.0523809523809602</v>
      </c>
      <c r="H11" s="16">
        <v>110.281479956775</v>
      </c>
      <c r="I11" s="28">
        <v>95.046123824729506</v>
      </c>
      <c r="J11" s="28">
        <v>187.30500000000001</v>
      </c>
    </row>
    <row r="12" spans="1:10" s="11" customFormat="1" ht="12.75" customHeight="1" x14ac:dyDescent="0.2">
      <c r="A12" s="7">
        <v>2014</v>
      </c>
      <c r="B12" s="17">
        <v>4175.38</v>
      </c>
      <c r="C12" s="15">
        <v>4.0186663504454714</v>
      </c>
      <c r="D12" s="16">
        <v>115.17543000660646</v>
      </c>
      <c r="E12" s="54">
        <v>1.6984177958818829</v>
      </c>
      <c r="F12" s="17">
        <v>22171</v>
      </c>
      <c r="G12" s="15">
        <v>3.4529419999066699</v>
      </c>
      <c r="H12" s="16">
        <v>114.089435496321</v>
      </c>
      <c r="I12" s="28">
        <v>96.261722820423799</v>
      </c>
      <c r="J12" s="28">
        <v>188.328</v>
      </c>
    </row>
    <row r="13" spans="1:10" s="11" customFormat="1" ht="12.75" customHeight="1" x14ac:dyDescent="0.2">
      <c r="A13" s="7">
        <v>2015</v>
      </c>
      <c r="B13" s="17">
        <v>4279.625</v>
      </c>
      <c r="C13" s="15">
        <v>2.4966589867269562</v>
      </c>
      <c r="D13" s="16">
        <v>118.05096773036783</v>
      </c>
      <c r="E13" s="54">
        <v>1.6878448294544637</v>
      </c>
      <c r="F13" s="17">
        <v>22490</v>
      </c>
      <c r="G13" s="15">
        <v>1.43881647196788</v>
      </c>
      <c r="H13" s="16">
        <v>115.73097308701701</v>
      </c>
      <c r="I13" s="28">
        <v>95.779566457987301</v>
      </c>
      <c r="J13" s="28">
        <v>190.29400000000001</v>
      </c>
    </row>
    <row r="14" spans="1:10" s="11" customFormat="1" ht="12.75" customHeight="1" x14ac:dyDescent="0.2">
      <c r="A14" s="7">
        <v>2016</v>
      </c>
      <c r="B14" s="17">
        <v>4427.7669999999998</v>
      </c>
      <c r="C14" s="15">
        <v>3.4615649735665954</v>
      </c>
      <c r="D14" s="16">
        <v>122.13737868027866</v>
      </c>
      <c r="E14" s="54">
        <v>1.6912351229747713</v>
      </c>
      <c r="F14" s="17">
        <v>23027</v>
      </c>
      <c r="G14" s="15">
        <v>2.3877278790573699</v>
      </c>
      <c r="H14" s="16">
        <v>118.49431379612</v>
      </c>
      <c r="I14" s="28">
        <v>96.009839893262196</v>
      </c>
      <c r="J14" s="28">
        <v>192.286</v>
      </c>
    </row>
    <row r="15" spans="1:10" s="11" customFormat="1" ht="12.75" customHeight="1" x14ac:dyDescent="0.2">
      <c r="A15" s="7">
        <v>2017</v>
      </c>
      <c r="B15" s="17">
        <v>4577.058</v>
      </c>
      <c r="C15" s="15">
        <v>3.3716995496827309</v>
      </c>
      <c r="D15" s="16">
        <v>126.25548412723589</v>
      </c>
      <c r="E15" s="54">
        <v>1.6966521263037226</v>
      </c>
      <c r="F15" s="17">
        <v>23644</v>
      </c>
      <c r="G15" s="15">
        <v>2.67946323880662</v>
      </c>
      <c r="H15" s="16">
        <v>121.669325374363</v>
      </c>
      <c r="I15" s="28">
        <v>96.301726946888195</v>
      </c>
      <c r="J15" s="28">
        <v>193.58099999999999</v>
      </c>
    </row>
    <row r="16" spans="1:10" s="13" customFormat="1" ht="22.5" customHeight="1" x14ac:dyDescent="0.2">
      <c r="A16" s="98" t="s">
        <v>11</v>
      </c>
      <c r="B16" s="98"/>
      <c r="C16" s="98"/>
      <c r="D16" s="98"/>
      <c r="E16" s="98"/>
      <c r="F16" s="98"/>
      <c r="G16" s="98"/>
      <c r="H16" s="98"/>
      <c r="I16" s="98"/>
      <c r="J16" s="98"/>
    </row>
    <row r="17" spans="1:10" s="13" customFormat="1" ht="5.25" customHeight="1" x14ac:dyDescent="0.2">
      <c r="A17" s="12"/>
      <c r="B17" s="12"/>
      <c r="C17" s="12"/>
      <c r="D17" s="12"/>
      <c r="E17" s="12"/>
      <c r="F17" s="12"/>
      <c r="G17" s="12"/>
      <c r="H17" s="12"/>
      <c r="I17" s="12"/>
    </row>
    <row r="18" spans="1:10" s="11" customFormat="1" ht="12.75" customHeight="1" x14ac:dyDescent="0.2">
      <c r="A18" s="7">
        <v>2010</v>
      </c>
      <c r="B18" s="17">
        <v>2526.4299999999998</v>
      </c>
      <c r="C18" s="15">
        <v>4.0773155424096501</v>
      </c>
      <c r="D18" s="16">
        <v>100</v>
      </c>
      <c r="E18" s="54">
        <v>1.14242737593924</v>
      </c>
      <c r="F18" s="17">
        <v>19248</v>
      </c>
      <c r="G18" s="15">
        <v>4.8023521724926503</v>
      </c>
      <c r="H18" s="16">
        <v>100</v>
      </c>
      <c r="I18" s="28">
        <v>91.218425667030004</v>
      </c>
      <c r="J18" s="28">
        <v>131.25399999999999</v>
      </c>
    </row>
    <row r="19" spans="1:10" s="11" customFormat="1" ht="12.75" customHeight="1" x14ac:dyDescent="0.2">
      <c r="A19" s="7">
        <v>2011</v>
      </c>
      <c r="B19" s="17">
        <v>2603.5859999999998</v>
      </c>
      <c r="C19" s="15">
        <v>3.05395360251421</v>
      </c>
      <c r="D19" s="16">
        <v>103.053953602514</v>
      </c>
      <c r="E19" s="54">
        <v>1.13472854469937</v>
      </c>
      <c r="F19" s="17">
        <v>19936</v>
      </c>
      <c r="G19" s="15">
        <v>3.57439733998336</v>
      </c>
      <c r="H19" s="16">
        <v>103.57439733998299</v>
      </c>
      <c r="I19" s="28">
        <v>91.1943643932117</v>
      </c>
      <c r="J19" s="28">
        <v>130.59800000000001</v>
      </c>
    </row>
    <row r="20" spans="1:10" s="11" customFormat="1" ht="12.75" customHeight="1" x14ac:dyDescent="0.2">
      <c r="A20" s="7">
        <v>2012</v>
      </c>
      <c r="B20" s="17">
        <v>2665.067</v>
      </c>
      <c r="C20" s="15">
        <v>2.36139693484294</v>
      </c>
      <c r="D20" s="16">
        <v>105.487466504118</v>
      </c>
      <c r="E20" s="54">
        <v>1.12980915446802</v>
      </c>
      <c r="F20" s="17">
        <v>20479</v>
      </c>
      <c r="G20" s="15">
        <v>2.72371589085071</v>
      </c>
      <c r="H20" s="16">
        <v>106.395469659185</v>
      </c>
      <c r="I20" s="28">
        <v>91.513986951470201</v>
      </c>
      <c r="J20" s="28">
        <v>130.137</v>
      </c>
    </row>
    <row r="21" spans="1:10" s="11" customFormat="1" ht="12.75" customHeight="1" x14ac:dyDescent="0.2">
      <c r="A21" s="7">
        <v>2013</v>
      </c>
      <c r="B21" s="17">
        <v>2689.0410000000002</v>
      </c>
      <c r="C21" s="15">
        <v>0.89956462633023204</v>
      </c>
      <c r="D21" s="16">
        <v>106.436394438001</v>
      </c>
      <c r="E21" s="54">
        <v>1.1250545694398799</v>
      </c>
      <c r="F21" s="17">
        <v>20709</v>
      </c>
      <c r="G21" s="15">
        <v>1.1231017139508701</v>
      </c>
      <c r="H21" s="16">
        <v>107.590399002494</v>
      </c>
      <c r="I21" s="28">
        <v>91.844065992549204</v>
      </c>
      <c r="J21" s="28">
        <v>129.85</v>
      </c>
    </row>
    <row r="22" spans="1:10" s="11" customFormat="1" ht="12.75" customHeight="1" x14ac:dyDescent="0.2">
      <c r="A22" s="7">
        <v>2014</v>
      </c>
      <c r="B22" s="17">
        <v>2759.8989999999999</v>
      </c>
      <c r="C22" s="15">
        <v>2.6350658097068731</v>
      </c>
      <c r="D22" s="16">
        <v>109.24106347692198</v>
      </c>
      <c r="E22" s="54">
        <v>1.1226431070792628</v>
      </c>
      <c r="F22" s="17">
        <v>21217</v>
      </c>
      <c r="G22" s="15">
        <v>2.45303974117535</v>
      </c>
      <c r="H22" s="16">
        <v>110.229634247714</v>
      </c>
      <c r="I22" s="28">
        <v>92.119659604029195</v>
      </c>
      <c r="J22" s="28">
        <v>130.078</v>
      </c>
    </row>
    <row r="23" spans="1:10" s="11" customFormat="1" ht="12.75" customHeight="1" x14ac:dyDescent="0.2">
      <c r="A23" s="7">
        <v>2015</v>
      </c>
      <c r="B23" s="17">
        <v>2856.9560000000001</v>
      </c>
      <c r="C23" s="15">
        <v>3.5166866613597136</v>
      </c>
      <c r="D23" s="16">
        <v>113.0827293849424</v>
      </c>
      <c r="E23" s="54">
        <v>1.1267572305000801</v>
      </c>
      <c r="F23" s="17">
        <v>21769</v>
      </c>
      <c r="G23" s="15">
        <v>2.6016873262006999</v>
      </c>
      <c r="H23" s="16">
        <v>113.097464671654</v>
      </c>
      <c r="I23" s="28">
        <v>92.708998764958906</v>
      </c>
      <c r="J23" s="28">
        <v>131.24</v>
      </c>
    </row>
    <row r="24" spans="1:10" s="11" customFormat="1" ht="12.75" customHeight="1" x14ac:dyDescent="0.2">
      <c r="A24" s="7">
        <v>2016</v>
      </c>
      <c r="B24" s="17">
        <v>2949.2829999999999</v>
      </c>
      <c r="C24" s="15">
        <v>3.2316563503253235</v>
      </c>
      <c r="D24" s="16">
        <v>116.73717459023207</v>
      </c>
      <c r="E24" s="54">
        <v>1.1265116247517999</v>
      </c>
      <c r="F24" s="17">
        <v>22305</v>
      </c>
      <c r="G24" s="15">
        <v>2.4622169139602201</v>
      </c>
      <c r="H24" s="16">
        <v>115.88216957605999</v>
      </c>
      <c r="I24" s="28">
        <v>92.999499666444294</v>
      </c>
      <c r="J24" s="28">
        <v>132.22800000000001</v>
      </c>
    </row>
    <row r="25" spans="1:10" s="11" customFormat="1" ht="12.75" customHeight="1" x14ac:dyDescent="0.2">
      <c r="A25" s="7">
        <v>2017</v>
      </c>
      <c r="B25" s="17">
        <v>3048.5509999999999</v>
      </c>
      <c r="C25" s="15">
        <v>3.3658350182061127</v>
      </c>
      <c r="D25" s="16">
        <v>120.66635529185452</v>
      </c>
      <c r="E25" s="54">
        <v>1.130055711833964</v>
      </c>
      <c r="F25" s="17">
        <v>23055</v>
      </c>
      <c r="G25" s="15">
        <v>3.36247478143915</v>
      </c>
      <c r="H25" s="16">
        <v>119.77867830423899</v>
      </c>
      <c r="I25" s="28">
        <v>93.902737047898299</v>
      </c>
      <c r="J25" s="28">
        <v>132.232</v>
      </c>
    </row>
    <row r="26" spans="1:10" s="13" customFormat="1" ht="22.5" customHeight="1" x14ac:dyDescent="0.2">
      <c r="A26" s="98" t="s">
        <v>54</v>
      </c>
      <c r="B26" s="98"/>
      <c r="C26" s="98"/>
      <c r="D26" s="98"/>
      <c r="E26" s="98"/>
      <c r="F26" s="98"/>
      <c r="G26" s="98"/>
      <c r="H26" s="98"/>
      <c r="I26" s="98"/>
      <c r="J26" s="98"/>
    </row>
    <row r="27" spans="1:10" s="13" customFormat="1" ht="5.2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</row>
    <row r="28" spans="1:10" s="11" customFormat="1" ht="12.75" customHeight="1" x14ac:dyDescent="0.2">
      <c r="A28" s="7">
        <v>2010</v>
      </c>
      <c r="B28" s="17">
        <v>19782.004000000001</v>
      </c>
      <c r="C28" s="15">
        <v>5.3688289110872498</v>
      </c>
      <c r="D28" s="16">
        <v>100</v>
      </c>
      <c r="E28" s="54">
        <v>8.9452321736757003</v>
      </c>
      <c r="F28" s="17">
        <v>22902</v>
      </c>
      <c r="G28" s="15">
        <v>5.6901564446905697</v>
      </c>
      <c r="H28" s="16">
        <v>100</v>
      </c>
      <c r="I28" s="28">
        <v>108.535140514668</v>
      </c>
      <c r="J28" s="28">
        <v>863.76099999999997</v>
      </c>
    </row>
    <row r="29" spans="1:10" s="11" customFormat="1" ht="12.75" customHeight="1" x14ac:dyDescent="0.2">
      <c r="A29" s="7">
        <v>2011</v>
      </c>
      <c r="B29" s="17">
        <v>20340.596000000001</v>
      </c>
      <c r="C29" s="15">
        <v>2.82373818142996</v>
      </c>
      <c r="D29" s="16">
        <v>102.82373818143</v>
      </c>
      <c r="E29" s="54">
        <v>8.8651017855365204</v>
      </c>
      <c r="F29" s="17">
        <v>23563</v>
      </c>
      <c r="G29" s="15">
        <v>2.8862108112828699</v>
      </c>
      <c r="H29" s="16">
        <v>102.88621081128299</v>
      </c>
      <c r="I29" s="28">
        <v>107.785554183249</v>
      </c>
      <c r="J29" s="28">
        <v>863.25900000000001</v>
      </c>
    </row>
    <row r="30" spans="1:10" s="11" customFormat="1" ht="12.75" customHeight="1" x14ac:dyDescent="0.2">
      <c r="A30" s="7">
        <v>2012</v>
      </c>
      <c r="B30" s="17">
        <v>20560.881000000001</v>
      </c>
      <c r="C30" s="15">
        <v>1.08298203258155</v>
      </c>
      <c r="D30" s="16">
        <v>103.93730079116401</v>
      </c>
      <c r="E30" s="54">
        <v>8.7164306104602591</v>
      </c>
      <c r="F30" s="17">
        <v>23766</v>
      </c>
      <c r="G30" s="15">
        <v>0.86152017994311303</v>
      </c>
      <c r="H30" s="16">
        <v>103.77259627980099</v>
      </c>
      <c r="I30" s="28">
        <v>106.20252033246901</v>
      </c>
      <c r="J30" s="28">
        <v>865.14400000000001</v>
      </c>
    </row>
    <row r="31" spans="1:10" s="11" customFormat="1" ht="12.75" customHeight="1" x14ac:dyDescent="0.2">
      <c r="A31" s="7">
        <v>2013</v>
      </c>
      <c r="B31" s="17">
        <v>20642.587</v>
      </c>
      <c r="C31" s="15">
        <v>0.39738569568103799</v>
      </c>
      <c r="D31" s="16">
        <v>104.350332756985</v>
      </c>
      <c r="E31" s="54">
        <v>8.6365499185063292</v>
      </c>
      <c r="F31" s="17">
        <v>23783</v>
      </c>
      <c r="G31" s="15">
        <v>7.1530758226032304E-2</v>
      </c>
      <c r="H31" s="16">
        <v>103.846825604751</v>
      </c>
      <c r="I31" s="28">
        <v>105.47720418662399</v>
      </c>
      <c r="J31" s="28">
        <v>867.95300000000009</v>
      </c>
    </row>
    <row r="32" spans="1:10" s="11" customFormat="1" ht="12.75" customHeight="1" x14ac:dyDescent="0.2">
      <c r="A32" s="7">
        <v>2014</v>
      </c>
      <c r="B32" s="17">
        <v>20786.909</v>
      </c>
      <c r="C32" s="15">
        <v>0.69914686565206807</v>
      </c>
      <c r="D32" s="16">
        <v>105.07989483775253</v>
      </c>
      <c r="E32" s="54">
        <v>8.4554833732444177</v>
      </c>
      <c r="F32" s="17">
        <v>23801</v>
      </c>
      <c r="G32" s="15">
        <v>7.5684312323914996E-2</v>
      </c>
      <c r="H32" s="16">
        <v>103.92542136058</v>
      </c>
      <c r="I32" s="28">
        <v>103.3388329281</v>
      </c>
      <c r="J32" s="28">
        <v>873.37199999999996</v>
      </c>
    </row>
    <row r="33" spans="1:10" s="11" customFormat="1" ht="12.75" customHeight="1" x14ac:dyDescent="0.2">
      <c r="A33" s="7">
        <v>2015</v>
      </c>
      <c r="B33" s="17">
        <v>21201.059000000001</v>
      </c>
      <c r="C33" s="15">
        <v>1.9923597106236315</v>
      </c>
      <c r="D33" s="16">
        <v>107.17346432646562</v>
      </c>
      <c r="E33" s="54">
        <v>8.3615031251824679</v>
      </c>
      <c r="F33" s="17">
        <v>23982</v>
      </c>
      <c r="G33" s="15">
        <v>0.76047224906517397</v>
      </c>
      <c r="H33" s="16">
        <v>104.715745349751</v>
      </c>
      <c r="I33" s="28">
        <v>102.13363996422601</v>
      </c>
      <c r="J33" s="28">
        <v>884.05600000000004</v>
      </c>
    </row>
    <row r="34" spans="1:10" s="11" customFormat="1" ht="12.75" customHeight="1" x14ac:dyDescent="0.2">
      <c r="A34" s="7">
        <v>2016</v>
      </c>
      <c r="B34" s="17">
        <v>21924.351999999999</v>
      </c>
      <c r="C34" s="15">
        <v>3.4115890154354958</v>
      </c>
      <c r="D34" s="16">
        <v>110.829782462889</v>
      </c>
      <c r="E34" s="54">
        <v>8.3742514343826517</v>
      </c>
      <c r="F34" s="17">
        <v>24521</v>
      </c>
      <c r="G34" s="15">
        <v>2.24751897256274</v>
      </c>
      <c r="H34" s="16">
        <v>107.069251593747</v>
      </c>
      <c r="I34" s="28">
        <v>102.238992661775</v>
      </c>
      <c r="J34" s="28">
        <v>894.09800000000018</v>
      </c>
    </row>
    <row r="35" spans="1:10" s="11" customFormat="1" ht="12.75" customHeight="1" x14ac:dyDescent="0.2">
      <c r="A35" s="7">
        <v>2017</v>
      </c>
      <c r="B35" s="17">
        <v>22621.72</v>
      </c>
      <c r="C35" s="15">
        <v>3.1807918427874142</v>
      </c>
      <c r="D35" s="16">
        <v>114.35504714284761</v>
      </c>
      <c r="E35" s="54">
        <v>8.3855588761705562</v>
      </c>
      <c r="F35" s="17">
        <v>25122</v>
      </c>
      <c r="G35" s="15">
        <v>2.4509604012886999</v>
      </c>
      <c r="H35" s="16">
        <v>109.69347655226601</v>
      </c>
      <c r="I35" s="28">
        <v>102.321603128055</v>
      </c>
      <c r="J35" s="28">
        <v>900.46799999999996</v>
      </c>
    </row>
    <row r="36" spans="1:10" s="20" customFormat="1" ht="22.5" customHeight="1" x14ac:dyDescent="0.2">
      <c r="A36" s="98" t="s">
        <v>12</v>
      </c>
      <c r="B36" s="98"/>
      <c r="C36" s="98"/>
      <c r="D36" s="98"/>
      <c r="E36" s="98"/>
      <c r="F36" s="98"/>
      <c r="G36" s="98"/>
      <c r="H36" s="98"/>
      <c r="I36" s="98"/>
      <c r="J36" s="98"/>
    </row>
    <row r="37" spans="1:10" s="20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21" customFormat="1" ht="12.75" customHeight="1" x14ac:dyDescent="0.2">
      <c r="A38" s="7">
        <v>2010</v>
      </c>
      <c r="B38" s="17">
        <v>2571.1990000000001</v>
      </c>
      <c r="C38" s="15">
        <v>3.4147971863377502</v>
      </c>
      <c r="D38" s="16">
        <v>100</v>
      </c>
      <c r="E38" s="54">
        <v>1.16267148766742</v>
      </c>
      <c r="F38" s="17">
        <v>20014</v>
      </c>
      <c r="G38" s="15">
        <v>4.1961682632236696</v>
      </c>
      <c r="H38" s="16">
        <v>100</v>
      </c>
      <c r="I38" s="28">
        <v>94.848585375100697</v>
      </c>
      <c r="J38" s="28">
        <v>128.471</v>
      </c>
    </row>
    <row r="39" spans="1:10" s="21" customFormat="1" ht="12.75" customHeight="1" x14ac:dyDescent="0.2">
      <c r="A39" s="7">
        <v>2011</v>
      </c>
      <c r="B39" s="17">
        <v>2625.5749999999998</v>
      </c>
      <c r="C39" s="15">
        <v>2.1148110278512</v>
      </c>
      <c r="D39" s="16">
        <v>102.114811027851</v>
      </c>
      <c r="E39" s="54">
        <v>1.14431207524893</v>
      </c>
      <c r="F39" s="17">
        <v>20535</v>
      </c>
      <c r="G39" s="15">
        <v>2.6031777755571102</v>
      </c>
      <c r="H39" s="16">
        <v>102.603177775557</v>
      </c>
      <c r="I39" s="28">
        <v>93.934403732674596</v>
      </c>
      <c r="J39" s="28">
        <v>127.861</v>
      </c>
    </row>
    <row r="40" spans="1:10" s="21" customFormat="1" ht="12.75" customHeight="1" x14ac:dyDescent="0.2">
      <c r="A40" s="7">
        <v>2012</v>
      </c>
      <c r="B40" s="17">
        <v>2681.2719999999999</v>
      </c>
      <c r="C40" s="15">
        <v>2.12132580482371</v>
      </c>
      <c r="D40" s="16">
        <v>104.280998864732</v>
      </c>
      <c r="E40" s="54">
        <v>1.13667898451287</v>
      </c>
      <c r="F40" s="17">
        <v>21005</v>
      </c>
      <c r="G40" s="15">
        <v>2.2887752617482402</v>
      </c>
      <c r="H40" s="16">
        <v>104.951533926252</v>
      </c>
      <c r="I40" s="28">
        <v>93.864509786397306</v>
      </c>
      <c r="J40" s="28">
        <v>127.65</v>
      </c>
    </row>
    <row r="41" spans="1:10" s="21" customFormat="1" ht="12.75" customHeight="1" x14ac:dyDescent="0.2">
      <c r="A41" s="7">
        <v>2013</v>
      </c>
      <c r="B41" s="17">
        <v>2681.819</v>
      </c>
      <c r="C41" s="15">
        <v>2.0400765010037999E-2</v>
      </c>
      <c r="D41" s="16">
        <v>104.30227298625999</v>
      </c>
      <c r="E41" s="54">
        <v>1.1220329925652599</v>
      </c>
      <c r="F41" s="17">
        <v>20988</v>
      </c>
      <c r="G41" s="15">
        <v>-8.0933111164000607E-2</v>
      </c>
      <c r="H41" s="16">
        <v>104.866593384631</v>
      </c>
      <c r="I41" s="28">
        <v>93.081426290580097</v>
      </c>
      <c r="J41" s="28">
        <v>127.77800000000001</v>
      </c>
    </row>
    <row r="42" spans="1:10" s="21" customFormat="1" ht="12.75" customHeight="1" x14ac:dyDescent="0.2">
      <c r="A42" s="7">
        <v>2014</v>
      </c>
      <c r="B42" s="17">
        <v>2713.2330000000002</v>
      </c>
      <c r="C42" s="15">
        <v>1.1713691341585672</v>
      </c>
      <c r="D42" s="16">
        <v>105.52403761824736</v>
      </c>
      <c r="E42" s="54">
        <v>1.1036607953225788</v>
      </c>
      <c r="F42" s="17">
        <v>21128</v>
      </c>
      <c r="G42" s="15">
        <v>0.66704783685915503</v>
      </c>
      <c r="H42" s="16">
        <v>105.566103727391</v>
      </c>
      <c r="I42" s="28">
        <v>91.733240708579402</v>
      </c>
      <c r="J42" s="28">
        <v>128.42099999999999</v>
      </c>
    </row>
    <row r="43" spans="1:10" s="21" customFormat="1" ht="12.75" customHeight="1" x14ac:dyDescent="0.2">
      <c r="A43" s="7">
        <v>2015</v>
      </c>
      <c r="B43" s="17">
        <v>2787.9879999999998</v>
      </c>
      <c r="C43" s="15">
        <v>2.7552001615784576</v>
      </c>
      <c r="D43" s="16">
        <v>108.43143607320943</v>
      </c>
      <c r="E43" s="54">
        <v>1.0995568841618344</v>
      </c>
      <c r="F43" s="17">
        <v>21494</v>
      </c>
      <c r="G43" s="15">
        <v>1.73229837182885</v>
      </c>
      <c r="H43" s="16">
        <v>107.39482362346401</v>
      </c>
      <c r="I43" s="28">
        <v>91.537839103956401</v>
      </c>
      <c r="J43" s="28">
        <v>129.71100000000001</v>
      </c>
    </row>
    <row r="44" spans="1:10" s="21" customFormat="1" ht="12.75" customHeight="1" x14ac:dyDescent="0.2">
      <c r="A44" s="7">
        <v>2016</v>
      </c>
      <c r="B44" s="17">
        <v>2874.6689999999999</v>
      </c>
      <c r="C44" s="15">
        <v>3.1090879874662249</v>
      </c>
      <c r="D44" s="16">
        <v>111.8026648267987</v>
      </c>
      <c r="E44" s="54">
        <v>1.0980119730163673</v>
      </c>
      <c r="F44" s="17">
        <v>21942</v>
      </c>
      <c r="G44" s="15">
        <v>2.0843025960733299</v>
      </c>
      <c r="H44" s="16">
        <v>109.633256720296</v>
      </c>
      <c r="I44" s="28">
        <v>91.485990660440294</v>
      </c>
      <c r="J44" s="28">
        <v>131.01300000000001</v>
      </c>
    </row>
    <row r="45" spans="1:10" s="21" customFormat="1" ht="12.75" customHeight="1" x14ac:dyDescent="0.2">
      <c r="A45" s="7">
        <v>2017</v>
      </c>
      <c r="B45" s="17">
        <v>2962.7910000000002</v>
      </c>
      <c r="C45" s="15">
        <v>3.0654659719084236</v>
      </c>
      <c r="D45" s="16">
        <v>115.22993747275103</v>
      </c>
      <c r="E45" s="54">
        <v>1.098265665399812</v>
      </c>
      <c r="F45" s="17">
        <v>22488</v>
      </c>
      <c r="G45" s="15">
        <v>2.4883784522832899</v>
      </c>
      <c r="H45" s="16">
        <v>112.36134705706</v>
      </c>
      <c r="I45" s="28">
        <v>91.593352883675493</v>
      </c>
      <c r="J45" s="28">
        <v>131.75200000000001</v>
      </c>
    </row>
    <row r="46" spans="1:10" s="13" customFormat="1" ht="22.5" customHeight="1" x14ac:dyDescent="0.2">
      <c r="A46" s="98" t="s">
        <v>13</v>
      </c>
      <c r="B46" s="98"/>
      <c r="C46" s="98"/>
      <c r="D46" s="98"/>
      <c r="E46" s="98"/>
      <c r="F46" s="98"/>
      <c r="G46" s="98"/>
      <c r="H46" s="98"/>
      <c r="I46" s="98"/>
      <c r="J46" s="98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7">
        <v>2010</v>
      </c>
      <c r="B48" s="17">
        <v>6221.058</v>
      </c>
      <c r="C48" s="15">
        <v>2.9981605868903398</v>
      </c>
      <c r="D48" s="16">
        <v>100</v>
      </c>
      <c r="E48" s="54">
        <v>2.81310266522555</v>
      </c>
      <c r="F48" s="17">
        <v>20231</v>
      </c>
      <c r="G48" s="15">
        <v>3.5363357215967302</v>
      </c>
      <c r="H48" s="16">
        <v>100</v>
      </c>
      <c r="I48" s="28">
        <v>95.876972655324394</v>
      </c>
      <c r="J48" s="28">
        <v>307.49700000000001</v>
      </c>
    </row>
    <row r="49" spans="1:10" s="11" customFormat="1" ht="12.75" customHeight="1" x14ac:dyDescent="0.2">
      <c r="A49" s="7">
        <v>2011</v>
      </c>
      <c r="B49" s="17">
        <v>6472.375</v>
      </c>
      <c r="C49" s="15">
        <v>4.0397790858082301</v>
      </c>
      <c r="D49" s="16">
        <v>104.03977908580799</v>
      </c>
      <c r="E49" s="54">
        <v>2.82087423442076</v>
      </c>
      <c r="F49" s="17">
        <v>21113</v>
      </c>
      <c r="G49" s="15">
        <v>4.3596460876872198</v>
      </c>
      <c r="H49" s="16">
        <v>104.359646087687</v>
      </c>
      <c r="I49" s="28">
        <v>96.578381592790805</v>
      </c>
      <c r="J49" s="28">
        <v>306.565</v>
      </c>
    </row>
    <row r="50" spans="1:10" s="11" customFormat="1" ht="12.75" customHeight="1" x14ac:dyDescent="0.2">
      <c r="A50" s="7">
        <v>2012</v>
      </c>
      <c r="B50" s="17">
        <v>6670.9170000000004</v>
      </c>
      <c r="C50" s="15">
        <v>3.0675293072481198</v>
      </c>
      <c r="D50" s="16">
        <v>107.231229800462</v>
      </c>
      <c r="E50" s="54">
        <v>2.8280201193051901</v>
      </c>
      <c r="F50" s="17">
        <v>21768</v>
      </c>
      <c r="G50" s="15">
        <v>3.1023539999052598</v>
      </c>
      <c r="H50" s="16">
        <v>107.597251742376</v>
      </c>
      <c r="I50" s="28">
        <v>97.2741084994191</v>
      </c>
      <c r="J50" s="28">
        <v>306.45499999999998</v>
      </c>
    </row>
    <row r="51" spans="1:10" s="11" customFormat="1" ht="12.75" customHeight="1" x14ac:dyDescent="0.2">
      <c r="A51" s="7">
        <v>2013</v>
      </c>
      <c r="B51" s="17">
        <v>6784.7839999999997</v>
      </c>
      <c r="C51" s="15">
        <v>1.70691675522269</v>
      </c>
      <c r="D51" s="16">
        <v>109.06157762875699</v>
      </c>
      <c r="E51" s="54">
        <v>2.8386522339609401</v>
      </c>
      <c r="F51" s="17">
        <v>22121</v>
      </c>
      <c r="G51" s="15">
        <v>1.6216464535097299</v>
      </c>
      <c r="H51" s="16">
        <v>109.34209875933</v>
      </c>
      <c r="I51" s="28">
        <v>98.106262196203701</v>
      </c>
      <c r="J51" s="28">
        <v>306.709</v>
      </c>
    </row>
    <row r="52" spans="1:10" s="11" customFormat="1" ht="12.75" customHeight="1" x14ac:dyDescent="0.2">
      <c r="A52" s="7">
        <v>2014</v>
      </c>
      <c r="B52" s="17">
        <v>7026.6</v>
      </c>
      <c r="C52" s="15">
        <v>3.5640928288947862</v>
      </c>
      <c r="D52" s="16">
        <v>112.94863349610307</v>
      </c>
      <c r="E52" s="54">
        <v>2.8582075127398316</v>
      </c>
      <c r="F52" s="17">
        <v>22846</v>
      </c>
      <c r="G52" s="15">
        <v>3.27742868767236</v>
      </c>
      <c r="H52" s="16">
        <v>112.925708071771</v>
      </c>
      <c r="I52" s="28">
        <v>99.192427926363294</v>
      </c>
      <c r="J52" s="28">
        <v>307.56900000000002</v>
      </c>
    </row>
    <row r="53" spans="1:10" s="11" customFormat="1" ht="12.75" customHeight="1" x14ac:dyDescent="0.2">
      <c r="A53" s="7">
        <v>2015</v>
      </c>
      <c r="B53" s="17">
        <v>7149.5540000000001</v>
      </c>
      <c r="C53" s="15">
        <v>1.7498363362081335</v>
      </c>
      <c r="D53" s="16">
        <v>114.92504972626843</v>
      </c>
      <c r="E53" s="54">
        <v>2.8197184921121541</v>
      </c>
      <c r="F53" s="17">
        <v>23031</v>
      </c>
      <c r="G53" s="15">
        <v>0.80976976275934498</v>
      </c>
      <c r="H53" s="16">
        <v>113.840146310118</v>
      </c>
      <c r="I53" s="28">
        <v>98.083556918359506</v>
      </c>
      <c r="J53" s="28">
        <v>310.428</v>
      </c>
    </row>
    <row r="54" spans="1:10" s="11" customFormat="1" ht="12.75" customHeight="1" x14ac:dyDescent="0.2">
      <c r="A54" s="7">
        <v>2016</v>
      </c>
      <c r="B54" s="17">
        <v>7381.982</v>
      </c>
      <c r="C54" s="15">
        <v>3.2509440449012743</v>
      </c>
      <c r="D54" s="16">
        <v>118.66119878644437</v>
      </c>
      <c r="E54" s="54">
        <v>2.819630580282916</v>
      </c>
      <c r="F54" s="17">
        <v>23651</v>
      </c>
      <c r="G54" s="15">
        <v>2.6920237940167602</v>
      </c>
      <c r="H54" s="16">
        <v>116.90475013593</v>
      </c>
      <c r="I54" s="28">
        <v>98.611574382922001</v>
      </c>
      <c r="J54" s="28">
        <v>312.11900000000003</v>
      </c>
    </row>
    <row r="55" spans="1:10" s="11" customFormat="1" ht="12.75" customHeight="1" x14ac:dyDescent="0.2">
      <c r="A55" s="7">
        <v>2017</v>
      </c>
      <c r="B55" s="17">
        <v>7608.8249999999998</v>
      </c>
      <c r="C55" s="15">
        <v>3.072928110634777</v>
      </c>
      <c r="D55" s="16">
        <v>122.30757212036924</v>
      </c>
      <c r="E55" s="54">
        <v>2.8204862413635405</v>
      </c>
      <c r="F55" s="17">
        <v>24387</v>
      </c>
      <c r="G55" s="15">
        <v>3.1119191577523102</v>
      </c>
      <c r="H55" s="16">
        <v>120.542731451732</v>
      </c>
      <c r="I55" s="28">
        <v>99.327956989247298</v>
      </c>
      <c r="J55" s="28">
        <v>312.005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6 A36 A26 A16 A6 K1:IV1048576 A7:J15 A17:J25 A27:J35 A37:J45 A47:J65536">
    <cfRule type="cellIs" dxfId="251" priority="145" stopIfTrue="1" operator="equal">
      <formula>"..."</formula>
    </cfRule>
    <cfRule type="cellIs" dxfId="250" priority="146" stopIfTrue="1" operator="equal">
      <formula>"."</formula>
    </cfRule>
  </conditionalFormatting>
  <conditionalFormatting sqref="A1">
    <cfRule type="cellIs" dxfId="249" priority="37" stopIfTrue="1" operator="equal">
      <formula>"..."</formula>
    </cfRule>
    <cfRule type="cellIs" dxfId="248" priority="38" stopIfTrue="1" operator="equal">
      <formula>"."</formula>
    </cfRule>
  </conditionalFormatting>
  <conditionalFormatting sqref="A2">
    <cfRule type="cellIs" dxfId="247" priority="1" stopIfTrue="1" operator="equal">
      <formula>"..."</formula>
    </cfRule>
    <cfRule type="cellIs" dxfId="24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121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47" t="s">
        <v>120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99" t="s">
        <v>0</v>
      </c>
      <c r="B3" s="102" t="s">
        <v>68</v>
      </c>
      <c r="C3" s="103"/>
      <c r="D3" s="103"/>
      <c r="E3" s="103"/>
      <c r="F3" s="103"/>
      <c r="G3" s="103"/>
      <c r="H3" s="103"/>
      <c r="I3" s="103"/>
      <c r="J3" s="104"/>
    </row>
    <row r="4" spans="1:10" s="34" customFormat="1" ht="15" customHeight="1" x14ac:dyDescent="0.2">
      <c r="A4" s="100"/>
      <c r="B4" s="105" t="s">
        <v>69</v>
      </c>
      <c r="C4" s="106"/>
      <c r="D4" s="106"/>
      <c r="E4" s="106"/>
      <c r="F4" s="106" t="s">
        <v>70</v>
      </c>
      <c r="G4" s="106"/>
      <c r="H4" s="106"/>
      <c r="I4" s="106"/>
      <c r="J4" s="107"/>
    </row>
    <row r="5" spans="1:10" s="34" customFormat="1" ht="33" customHeight="1" x14ac:dyDescent="0.2">
      <c r="A5" s="101"/>
      <c r="B5" s="44" t="s">
        <v>71</v>
      </c>
      <c r="C5" s="45" t="s">
        <v>52</v>
      </c>
      <c r="D5" s="45" t="s">
        <v>82</v>
      </c>
      <c r="E5" s="45" t="s">
        <v>64</v>
      </c>
      <c r="F5" s="45" t="s">
        <v>51</v>
      </c>
      <c r="G5" s="45" t="s">
        <v>52</v>
      </c>
      <c r="H5" s="45" t="s">
        <v>82</v>
      </c>
      <c r="I5" s="45" t="s">
        <v>72</v>
      </c>
      <c r="J5" s="46" t="s">
        <v>74</v>
      </c>
    </row>
    <row r="6" spans="1:10" s="13" customFormat="1" ht="22.5" customHeight="1" x14ac:dyDescent="0.2">
      <c r="A6" s="98" t="s">
        <v>55</v>
      </c>
      <c r="B6" s="98"/>
      <c r="C6" s="98"/>
      <c r="D6" s="98"/>
      <c r="E6" s="98"/>
      <c r="F6" s="98"/>
      <c r="G6" s="98"/>
      <c r="H6" s="98"/>
      <c r="I6" s="98"/>
      <c r="J6" s="98"/>
    </row>
    <row r="7" spans="1:10" s="13" customFormat="1" ht="5.25" customHeight="1" x14ac:dyDescent="0.2">
      <c r="A7" s="12"/>
      <c r="B7" s="19"/>
      <c r="C7" s="19"/>
      <c r="D7" s="19"/>
      <c r="E7" s="19"/>
      <c r="F7" s="19"/>
      <c r="G7" s="19"/>
      <c r="H7" s="19"/>
      <c r="I7" s="19"/>
    </row>
    <row r="8" spans="1:10" s="11" customFormat="1" ht="12.75" customHeight="1" x14ac:dyDescent="0.2">
      <c r="A8" s="7">
        <v>2010</v>
      </c>
      <c r="B8" s="17">
        <v>8792.2569999999996</v>
      </c>
      <c r="C8" s="15">
        <v>3.1196536538206101</v>
      </c>
      <c r="D8" s="16">
        <v>100</v>
      </c>
      <c r="E8" s="54">
        <v>3.9757741528929702</v>
      </c>
      <c r="F8" s="17">
        <v>20167</v>
      </c>
      <c r="G8" s="15">
        <v>3.7290402221993602</v>
      </c>
      <c r="H8" s="16">
        <v>100</v>
      </c>
      <c r="I8" s="28">
        <v>95.573669494336798</v>
      </c>
      <c r="J8" s="28">
        <v>435.96800000000002</v>
      </c>
    </row>
    <row r="9" spans="1:10" s="11" customFormat="1" ht="12.75" customHeight="1" x14ac:dyDescent="0.2">
      <c r="A9" s="7">
        <v>2011</v>
      </c>
      <c r="B9" s="17">
        <v>9097.9500000000007</v>
      </c>
      <c r="C9" s="15">
        <v>3.4768433179330298</v>
      </c>
      <c r="D9" s="16">
        <v>103.476843317933</v>
      </c>
      <c r="E9" s="54">
        <v>3.96518630966969</v>
      </c>
      <c r="F9" s="17">
        <v>20942</v>
      </c>
      <c r="G9" s="15">
        <v>3.8429116874101399</v>
      </c>
      <c r="H9" s="16">
        <v>103.84291168740999</v>
      </c>
      <c r="I9" s="28">
        <v>95.796166689538396</v>
      </c>
      <c r="J9" s="28">
        <v>434.42599999999999</v>
      </c>
    </row>
    <row r="10" spans="1:10" s="11" customFormat="1" ht="12.75" customHeight="1" x14ac:dyDescent="0.2">
      <c r="A10" s="7">
        <v>2012</v>
      </c>
      <c r="B10" s="17">
        <v>9352.1890000000003</v>
      </c>
      <c r="C10" s="15">
        <v>2.79446468709985</v>
      </c>
      <c r="D10" s="16">
        <v>106.36846716377801</v>
      </c>
      <c r="E10" s="54">
        <v>3.9646991038180599</v>
      </c>
      <c r="F10" s="17">
        <v>21544</v>
      </c>
      <c r="G10" s="15">
        <v>2.8746060548180599</v>
      </c>
      <c r="H10" s="16">
        <v>106.827986314276</v>
      </c>
      <c r="I10" s="28">
        <v>96.273125391009003</v>
      </c>
      <c r="J10" s="28">
        <v>434.10500000000002</v>
      </c>
    </row>
    <row r="11" spans="1:10" s="11" customFormat="1" ht="12.75" customHeight="1" x14ac:dyDescent="0.2">
      <c r="A11" s="7">
        <v>2013</v>
      </c>
      <c r="B11" s="17">
        <v>9466.6029999999992</v>
      </c>
      <c r="C11" s="15">
        <v>1.2233927265584399</v>
      </c>
      <c r="D11" s="16">
        <v>107.669771254412</v>
      </c>
      <c r="E11" s="54">
        <v>3.9606852265261998</v>
      </c>
      <c r="F11" s="17">
        <v>21788</v>
      </c>
      <c r="G11" s="15">
        <v>1.13256591162272</v>
      </c>
      <c r="H11" s="16">
        <v>108.03788367134401</v>
      </c>
      <c r="I11" s="28">
        <v>96.629412808231294</v>
      </c>
      <c r="J11" s="28">
        <v>434.48700000000002</v>
      </c>
    </row>
    <row r="12" spans="1:10" s="11" customFormat="1" ht="12.75" customHeight="1" x14ac:dyDescent="0.2">
      <c r="A12" s="7">
        <v>2014</v>
      </c>
      <c r="B12" s="17">
        <v>9739.8330000000005</v>
      </c>
      <c r="C12" s="15">
        <v>2.8862518054258715</v>
      </c>
      <c r="D12" s="16">
        <v>110.77739197114008</v>
      </c>
      <c r="E12" s="54">
        <v>3.9618683080624106</v>
      </c>
      <c r="F12" s="17">
        <v>22340</v>
      </c>
      <c r="G12" s="15">
        <v>2.53350468147605</v>
      </c>
      <c r="H12" s="16">
        <v>110.775028511925</v>
      </c>
      <c r="I12" s="28">
        <v>96.995484543244203</v>
      </c>
      <c r="J12" s="28">
        <v>435.99</v>
      </c>
    </row>
    <row r="13" spans="1:10" s="11" customFormat="1" ht="12.75" customHeight="1" x14ac:dyDescent="0.2">
      <c r="A13" s="7">
        <v>2015</v>
      </c>
      <c r="B13" s="17">
        <v>9937.5419999999995</v>
      </c>
      <c r="C13" s="15">
        <v>2.0299013340372483</v>
      </c>
      <c r="D13" s="16">
        <v>113.02606372857392</v>
      </c>
      <c r="E13" s="54">
        <v>3.9192753762739883</v>
      </c>
      <c r="F13" s="17">
        <v>22578</v>
      </c>
      <c r="G13" s="15">
        <v>1.06535362578335</v>
      </c>
      <c r="H13" s="16">
        <v>111.95517429464</v>
      </c>
      <c r="I13" s="28">
        <v>96.154337549508099</v>
      </c>
      <c r="J13" s="28">
        <v>440.13900000000001</v>
      </c>
    </row>
    <row r="14" spans="1:10" s="11" customFormat="1" ht="12.75" customHeight="1" x14ac:dyDescent="0.2">
      <c r="A14" s="7">
        <v>2016</v>
      </c>
      <c r="B14" s="17">
        <v>10256.651</v>
      </c>
      <c r="C14" s="15">
        <v>3.2111461767909901</v>
      </c>
      <c r="D14" s="16">
        <v>116.65549585277137</v>
      </c>
      <c r="E14" s="54">
        <v>3.917642553299284</v>
      </c>
      <c r="F14" s="17">
        <v>23146</v>
      </c>
      <c r="G14" s="15">
        <v>2.5157232704402501</v>
      </c>
      <c r="H14" s="16">
        <v>114.771656666832</v>
      </c>
      <c r="I14" s="28">
        <v>96.506004002668405</v>
      </c>
      <c r="J14" s="28">
        <v>443.13200000000006</v>
      </c>
    </row>
    <row r="15" spans="1:10" s="11" customFormat="1" ht="12.75" customHeight="1" x14ac:dyDescent="0.2">
      <c r="A15" s="7">
        <v>2017</v>
      </c>
      <c r="B15" s="17">
        <v>10571.616</v>
      </c>
      <c r="C15" s="15">
        <v>3.0708366697862743</v>
      </c>
      <c r="D15" s="16">
        <v>120.23779559673926</v>
      </c>
      <c r="E15" s="54">
        <v>3.9187519067633523</v>
      </c>
      <c r="F15" s="17">
        <v>23823</v>
      </c>
      <c r="G15" s="15">
        <v>2.9249114317808602</v>
      </c>
      <c r="H15" s="16">
        <v>118.128625973124</v>
      </c>
      <c r="I15" s="28">
        <v>97.030791788856305</v>
      </c>
      <c r="J15" s="28">
        <v>443.75700000000001</v>
      </c>
    </row>
    <row r="16" spans="1:10" s="13" customFormat="1" ht="22.5" customHeight="1" x14ac:dyDescent="0.2">
      <c r="A16" s="109" t="s">
        <v>14</v>
      </c>
      <c r="B16" s="109"/>
      <c r="C16" s="109"/>
      <c r="D16" s="109"/>
      <c r="E16" s="109"/>
      <c r="F16" s="109"/>
      <c r="G16" s="109"/>
      <c r="H16" s="109"/>
      <c r="I16" s="109"/>
      <c r="J16" s="109"/>
    </row>
    <row r="17" spans="1:10" s="13" customFormat="1" ht="5.25" customHeight="1" x14ac:dyDescent="0.2">
      <c r="A17" s="19"/>
      <c r="B17" s="12"/>
      <c r="C17" s="12"/>
      <c r="D17" s="12"/>
      <c r="E17" s="12"/>
      <c r="F17" s="12"/>
      <c r="G17" s="12"/>
      <c r="H17" s="12"/>
      <c r="I17" s="12"/>
    </row>
    <row r="18" spans="1:10" s="11" customFormat="1" ht="12.75" customHeight="1" x14ac:dyDescent="0.2">
      <c r="A18" s="31">
        <v>2010</v>
      </c>
      <c r="B18" s="22">
        <v>85775.714999999997</v>
      </c>
      <c r="C18" s="25">
        <v>3.3972540618418301</v>
      </c>
      <c r="D18" s="26">
        <v>100</v>
      </c>
      <c r="E18" s="55">
        <v>38.786954321616598</v>
      </c>
      <c r="F18" s="22">
        <v>21927</v>
      </c>
      <c r="G18" s="25">
        <v>3.5611391867000499</v>
      </c>
      <c r="H18" s="26">
        <v>100</v>
      </c>
      <c r="I18" s="29">
        <v>103.91450642149699</v>
      </c>
      <c r="J18" s="29">
        <v>3911.9169999999999</v>
      </c>
    </row>
    <row r="19" spans="1:10" s="11" customFormat="1" ht="12.75" customHeight="1" x14ac:dyDescent="0.2">
      <c r="A19" s="31">
        <v>2011</v>
      </c>
      <c r="B19" s="22">
        <v>88811.126000000004</v>
      </c>
      <c r="C19" s="25">
        <v>3.5387766805558001</v>
      </c>
      <c r="D19" s="26">
        <v>103.538776680556</v>
      </c>
      <c r="E19" s="55">
        <v>38.706814278111999</v>
      </c>
      <c r="F19" s="22">
        <v>22669</v>
      </c>
      <c r="G19" s="25">
        <v>3.3839558535139398</v>
      </c>
      <c r="H19" s="26">
        <v>103.383955853514</v>
      </c>
      <c r="I19" s="29">
        <v>103.696079776771</v>
      </c>
      <c r="J19" s="29">
        <v>3917.78</v>
      </c>
    </row>
    <row r="20" spans="1:10" s="11" customFormat="1" ht="12.75" customHeight="1" x14ac:dyDescent="0.2">
      <c r="A20" s="31">
        <v>2012</v>
      </c>
      <c r="B20" s="22">
        <v>91174.918999999994</v>
      </c>
      <c r="C20" s="25">
        <v>2.6615955753111402</v>
      </c>
      <c r="D20" s="26">
        <v>106.294560179417</v>
      </c>
      <c r="E20" s="55">
        <v>38.652033192441301</v>
      </c>
      <c r="F20" s="22">
        <v>23163</v>
      </c>
      <c r="G20" s="25">
        <v>2.1791874365874002</v>
      </c>
      <c r="H20" s="26">
        <v>105.636886030921</v>
      </c>
      <c r="I20" s="29">
        <v>103.507909554026</v>
      </c>
      <c r="J20" s="29">
        <v>3936.2449999999999</v>
      </c>
    </row>
    <row r="21" spans="1:10" s="11" customFormat="1" ht="12.75" customHeight="1" x14ac:dyDescent="0.2">
      <c r="A21" s="31">
        <v>2013</v>
      </c>
      <c r="B21" s="22">
        <v>92261.494999999995</v>
      </c>
      <c r="C21" s="25">
        <v>1.19174879661807</v>
      </c>
      <c r="D21" s="26">
        <v>107.561324321225</v>
      </c>
      <c r="E21" s="55">
        <v>38.600830754571703</v>
      </c>
      <c r="F21" s="22">
        <v>23297</v>
      </c>
      <c r="G21" s="25">
        <v>0.57850882873549403</v>
      </c>
      <c r="H21" s="26">
        <v>106.24800474301099</v>
      </c>
      <c r="I21" s="29">
        <v>103.321802377151</v>
      </c>
      <c r="J21" s="29">
        <v>3960.2249999999999</v>
      </c>
    </row>
    <row r="22" spans="1:10" s="11" customFormat="1" ht="12.75" customHeight="1" x14ac:dyDescent="0.2">
      <c r="A22" s="31">
        <v>2014</v>
      </c>
      <c r="B22" s="22">
        <v>94649.831999999995</v>
      </c>
      <c r="C22" s="25">
        <v>2.5886606324772856</v>
      </c>
      <c r="D22" s="26">
        <v>110.3457219797002</v>
      </c>
      <c r="E22" s="55">
        <v>38.500677554146087</v>
      </c>
      <c r="F22" s="22">
        <v>23718</v>
      </c>
      <c r="G22" s="25">
        <v>1.8070996265613499</v>
      </c>
      <c r="H22" s="26">
        <v>108.16801203995099</v>
      </c>
      <c r="I22" s="29">
        <v>102.978464744703</v>
      </c>
      <c r="J22" s="29">
        <v>3990.585</v>
      </c>
    </row>
    <row r="23" spans="1:10" s="11" customFormat="1" ht="12.75" customHeight="1" x14ac:dyDescent="0.2">
      <c r="A23" s="31">
        <v>2015</v>
      </c>
      <c r="B23" s="22">
        <v>97326.732000000004</v>
      </c>
      <c r="C23" s="25">
        <v>2.8282142117272713</v>
      </c>
      <c r="D23" s="26">
        <v>113.46653537076317</v>
      </c>
      <c r="E23" s="55">
        <v>38.384770014639194</v>
      </c>
      <c r="F23" s="22">
        <v>24097</v>
      </c>
      <c r="G23" s="25">
        <v>1.5979424909351401</v>
      </c>
      <c r="H23" s="26">
        <v>109.89647466593701</v>
      </c>
      <c r="I23" s="29">
        <v>102.623397640646</v>
      </c>
      <c r="J23" s="29">
        <v>4038.9110000000001</v>
      </c>
    </row>
    <row r="24" spans="1:10" s="11" customFormat="1" ht="12.75" customHeight="1" x14ac:dyDescent="0.2">
      <c r="A24" s="31">
        <v>2016</v>
      </c>
      <c r="B24" s="22">
        <v>100452.478</v>
      </c>
      <c r="C24" s="25">
        <v>3.2116006936306007</v>
      </c>
      <c r="D24" s="26">
        <v>117.11062740776921</v>
      </c>
      <c r="E24" s="55">
        <v>38.368947368606001</v>
      </c>
      <c r="F24" s="22">
        <v>24597</v>
      </c>
      <c r="G24" s="25">
        <v>2.0749470888492301</v>
      </c>
      <c r="H24" s="26">
        <v>112.176768367766</v>
      </c>
      <c r="I24" s="29">
        <v>102.55587058038699</v>
      </c>
      <c r="J24" s="29">
        <v>4083.9090000000001</v>
      </c>
    </row>
    <row r="25" spans="1:10" s="11" customFormat="1" ht="12.75" customHeight="1" x14ac:dyDescent="0.2">
      <c r="A25" s="31">
        <v>2017</v>
      </c>
      <c r="B25" s="22">
        <v>103443.95600000001</v>
      </c>
      <c r="C25" s="25">
        <v>2.9780031907226743</v>
      </c>
      <c r="D25" s="26">
        <v>120.59818562864793</v>
      </c>
      <c r="E25" s="55">
        <v>38.345244456301131</v>
      </c>
      <c r="F25" s="22">
        <v>25154</v>
      </c>
      <c r="G25" s="25">
        <v>2.2645038012765899</v>
      </c>
      <c r="H25" s="26">
        <v>114.717015551603</v>
      </c>
      <c r="I25" s="29">
        <v>102.45193874226101</v>
      </c>
      <c r="J25" s="29">
        <v>4112.4830000000002</v>
      </c>
    </row>
    <row r="26" spans="1:10" s="13" customFormat="1" ht="22.5" customHeight="1" x14ac:dyDescent="0.2">
      <c r="A26" s="98" t="s">
        <v>15</v>
      </c>
      <c r="B26" s="98"/>
      <c r="C26" s="98"/>
      <c r="D26" s="98"/>
      <c r="E26" s="98"/>
      <c r="F26" s="98"/>
      <c r="G26" s="98"/>
      <c r="H26" s="98"/>
      <c r="I26" s="98"/>
      <c r="J26" s="98"/>
    </row>
    <row r="27" spans="1:10" s="13" customFormat="1" ht="5.2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</row>
    <row r="28" spans="1:10" s="11" customFormat="1" ht="12.75" customHeight="1" x14ac:dyDescent="0.2">
      <c r="A28" s="7">
        <v>2010</v>
      </c>
      <c r="B28" s="17">
        <v>1440.807</v>
      </c>
      <c r="C28" s="15">
        <v>2.14707746493852</v>
      </c>
      <c r="D28" s="16">
        <v>100</v>
      </c>
      <c r="E28" s="54">
        <v>0.65151908433832895</v>
      </c>
      <c r="F28" s="17">
        <v>27467</v>
      </c>
      <c r="G28" s="15">
        <v>2.6535112307059898</v>
      </c>
      <c r="H28" s="16">
        <v>100</v>
      </c>
      <c r="I28" s="28">
        <v>130.16918629448799</v>
      </c>
      <c r="J28" s="28">
        <v>52.456000000000003</v>
      </c>
    </row>
    <row r="29" spans="1:10" s="11" customFormat="1" ht="12.75" customHeight="1" x14ac:dyDescent="0.2">
      <c r="A29" s="7">
        <v>2011</v>
      </c>
      <c r="B29" s="17">
        <v>1481.39</v>
      </c>
      <c r="C29" s="15">
        <v>2.81668537146196</v>
      </c>
      <c r="D29" s="16">
        <v>102.816685371462</v>
      </c>
      <c r="E29" s="54">
        <v>0.64563856113537399</v>
      </c>
      <c r="F29" s="17">
        <v>28269</v>
      </c>
      <c r="G29" s="15">
        <v>2.9198674773364401</v>
      </c>
      <c r="H29" s="16">
        <v>102.919867477336</v>
      </c>
      <c r="I29" s="28">
        <v>129.31247426924699</v>
      </c>
      <c r="J29" s="28">
        <v>52.404000000000003</v>
      </c>
    </row>
    <row r="30" spans="1:10" s="11" customFormat="1" ht="12.75" customHeight="1" x14ac:dyDescent="0.2">
      <c r="A30" s="7">
        <v>2012</v>
      </c>
      <c r="B30" s="17">
        <v>1517.4960000000001</v>
      </c>
      <c r="C30" s="15">
        <v>2.4373055036148501</v>
      </c>
      <c r="D30" s="16">
        <v>105.322642102655</v>
      </c>
      <c r="E30" s="54">
        <v>0.64331623657814097</v>
      </c>
      <c r="F30" s="17">
        <v>28902</v>
      </c>
      <c r="G30" s="15">
        <v>2.2392019526690099</v>
      </c>
      <c r="H30" s="16">
        <v>105.22445115957299</v>
      </c>
      <c r="I30" s="28">
        <v>129.153633032443</v>
      </c>
      <c r="J30" s="28">
        <v>52.505000000000003</v>
      </c>
    </row>
    <row r="31" spans="1:10" s="11" customFormat="1" ht="12.75" customHeight="1" x14ac:dyDescent="0.2">
      <c r="A31" s="7">
        <v>2013</v>
      </c>
      <c r="B31" s="17">
        <v>1521.6510000000001</v>
      </c>
      <c r="C31" s="15">
        <v>0.27380632304796398</v>
      </c>
      <c r="D31" s="16">
        <v>105.61102215633299</v>
      </c>
      <c r="E31" s="54">
        <v>0.63663603888626397</v>
      </c>
      <c r="F31" s="17">
        <v>28820</v>
      </c>
      <c r="G31" s="15">
        <v>-0.28371738980000299</v>
      </c>
      <c r="H31" s="16">
        <v>104.925911093312</v>
      </c>
      <c r="I31" s="28">
        <v>127.816214298386</v>
      </c>
      <c r="J31" s="28">
        <v>52.798999999999999</v>
      </c>
    </row>
    <row r="32" spans="1:10" s="11" customFormat="1" ht="12.75" customHeight="1" x14ac:dyDescent="0.2">
      <c r="A32" s="7">
        <v>2014</v>
      </c>
      <c r="B32" s="17">
        <v>1520.6890000000001</v>
      </c>
      <c r="C32" s="15">
        <v>-6.3220804244863871E-2</v>
      </c>
      <c r="D32" s="16">
        <v>105.54425401875476</v>
      </c>
      <c r="E32" s="54">
        <v>0.6185701084935562</v>
      </c>
      <c r="F32" s="17">
        <v>28597</v>
      </c>
      <c r="G32" s="15">
        <v>-0.773768216516316</v>
      </c>
      <c r="H32" s="16">
        <v>104.11402774238201</v>
      </c>
      <c r="I32" s="28">
        <v>124.162035428968</v>
      </c>
      <c r="J32" s="28">
        <v>53.177</v>
      </c>
    </row>
    <row r="33" spans="1:10" s="11" customFormat="1" ht="12.75" customHeight="1" x14ac:dyDescent="0.2">
      <c r="A33" s="7">
        <v>2015</v>
      </c>
      <c r="B33" s="17">
        <v>1597.644</v>
      </c>
      <c r="C33" s="15">
        <v>5.0605350600944803</v>
      </c>
      <c r="D33" s="16">
        <v>110.88535799728902</v>
      </c>
      <c r="E33" s="54">
        <v>0.630096133354896</v>
      </c>
      <c r="F33" s="17">
        <v>29723</v>
      </c>
      <c r="G33" s="15">
        <v>3.9374759590166799</v>
      </c>
      <c r="H33" s="16">
        <v>108.213492554702</v>
      </c>
      <c r="I33" s="28">
        <v>126.583194923555</v>
      </c>
      <c r="J33" s="28">
        <v>53.750999999999998</v>
      </c>
    </row>
    <row r="34" spans="1:10" s="11" customFormat="1" ht="12.75" customHeight="1" x14ac:dyDescent="0.2">
      <c r="A34" s="7">
        <v>2016</v>
      </c>
      <c r="B34" s="17">
        <v>1640.0070000000001</v>
      </c>
      <c r="C34" s="15">
        <v>2.6515919691746177</v>
      </c>
      <c r="D34" s="16">
        <v>113.82558524493564</v>
      </c>
      <c r="E34" s="54">
        <v>0.62641901444328152</v>
      </c>
      <c r="F34" s="17">
        <v>30239</v>
      </c>
      <c r="G34" s="15">
        <v>1.73602933755004</v>
      </c>
      <c r="H34" s="16">
        <v>110.092110532639</v>
      </c>
      <c r="I34" s="28">
        <v>126.079886591061</v>
      </c>
      <c r="J34" s="28">
        <v>54.234000000000002</v>
      </c>
    </row>
    <row r="35" spans="1:10" s="11" customFormat="1" ht="12.75" customHeight="1" x14ac:dyDescent="0.2">
      <c r="A35" s="7">
        <v>2017</v>
      </c>
      <c r="B35" s="17">
        <v>1690.8969999999999</v>
      </c>
      <c r="C35" s="15">
        <v>3.1030355358239348</v>
      </c>
      <c r="D35" s="16">
        <v>117.35763360394557</v>
      </c>
      <c r="E35" s="54">
        <v>0.6267921425532702</v>
      </c>
      <c r="F35" s="17">
        <v>31018</v>
      </c>
      <c r="G35" s="15">
        <v>2.5761433909851501</v>
      </c>
      <c r="H35" s="16">
        <v>112.92824116212201</v>
      </c>
      <c r="I35" s="28">
        <v>126.33594004561699</v>
      </c>
      <c r="J35" s="28">
        <v>54.512999999999998</v>
      </c>
    </row>
    <row r="36" spans="1:10" s="13" customFormat="1" ht="22.5" customHeight="1" x14ac:dyDescent="0.2">
      <c r="A36" s="98" t="s">
        <v>16</v>
      </c>
      <c r="B36" s="98"/>
      <c r="C36" s="98"/>
      <c r="D36" s="98"/>
      <c r="E36" s="98"/>
      <c r="F36" s="98"/>
      <c r="G36" s="98"/>
      <c r="H36" s="98"/>
      <c r="I36" s="98"/>
      <c r="J36" s="98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 x14ac:dyDescent="0.2">
      <c r="A38" s="7">
        <v>2010</v>
      </c>
      <c r="B38" s="17">
        <v>5871.7650000000003</v>
      </c>
      <c r="C38" s="15">
        <v>3.3864101998860301</v>
      </c>
      <c r="D38" s="16">
        <v>100</v>
      </c>
      <c r="E38" s="54">
        <v>2.6551557260964498</v>
      </c>
      <c r="F38" s="17">
        <v>20400</v>
      </c>
      <c r="G38" s="15">
        <v>2.7552510955523002</v>
      </c>
      <c r="H38" s="16">
        <v>100</v>
      </c>
      <c r="I38" s="28">
        <v>96.677882564807405</v>
      </c>
      <c r="J38" s="28">
        <v>287.83100000000002</v>
      </c>
    </row>
    <row r="39" spans="1:10" s="11" customFormat="1" ht="12.75" customHeight="1" x14ac:dyDescent="0.2">
      <c r="A39" s="7">
        <v>2011</v>
      </c>
      <c r="B39" s="17">
        <v>6061.1390000000001</v>
      </c>
      <c r="C39" s="15">
        <v>3.2251631323801302</v>
      </c>
      <c r="D39" s="16">
        <v>103.22516313238</v>
      </c>
      <c r="E39" s="54">
        <v>2.6416440389104201</v>
      </c>
      <c r="F39" s="17">
        <v>20861</v>
      </c>
      <c r="G39" s="15">
        <v>2.2598039215686301</v>
      </c>
      <c r="H39" s="16">
        <v>102.259803921569</v>
      </c>
      <c r="I39" s="28">
        <v>95.425643840629405</v>
      </c>
      <c r="J39" s="28">
        <v>290.548</v>
      </c>
    </row>
    <row r="40" spans="1:10" s="11" customFormat="1" ht="12.75" customHeight="1" x14ac:dyDescent="0.2">
      <c r="A40" s="7">
        <v>2012</v>
      </c>
      <c r="B40" s="17">
        <v>6207.8379999999997</v>
      </c>
      <c r="C40" s="15">
        <v>2.4203206691019501</v>
      </c>
      <c r="D40" s="16">
        <v>105.723543091387</v>
      </c>
      <c r="E40" s="54">
        <v>2.6317057701943001</v>
      </c>
      <c r="F40" s="17">
        <v>21114</v>
      </c>
      <c r="G40" s="15">
        <v>1.2127894156560199</v>
      </c>
      <c r="H40" s="16">
        <v>103.5</v>
      </c>
      <c r="I40" s="28">
        <v>94.351595316829005</v>
      </c>
      <c r="J40" s="28">
        <v>294.01400000000001</v>
      </c>
    </row>
    <row r="41" spans="1:10" s="11" customFormat="1" ht="12.75" customHeight="1" x14ac:dyDescent="0.2">
      <c r="A41" s="7">
        <v>2013</v>
      </c>
      <c r="B41" s="17">
        <v>6262.2449999999999</v>
      </c>
      <c r="C41" s="15">
        <v>0.87642428813381901</v>
      </c>
      <c r="D41" s="16">
        <v>106.65012990131601</v>
      </c>
      <c r="E41" s="54">
        <v>2.6200297251704301</v>
      </c>
      <c r="F41" s="17">
        <v>21045</v>
      </c>
      <c r="G41" s="15">
        <v>-0.32679738562092098</v>
      </c>
      <c r="H41" s="16">
        <v>103.16176470588201</v>
      </c>
      <c r="I41" s="28">
        <v>93.334220329962704</v>
      </c>
      <c r="J41" s="28">
        <v>297.56799999999998</v>
      </c>
    </row>
    <row r="42" spans="1:10" s="11" customFormat="1" ht="12.75" customHeight="1" x14ac:dyDescent="0.2">
      <c r="A42" s="7">
        <v>2014</v>
      </c>
      <c r="B42" s="17">
        <v>6405.0879999999997</v>
      </c>
      <c r="C42" s="15">
        <v>2.2810190275212676</v>
      </c>
      <c r="D42" s="16">
        <v>109.08283965724107</v>
      </c>
      <c r="E42" s="54">
        <v>2.6053953037542685</v>
      </c>
      <c r="F42" s="17">
        <v>21380</v>
      </c>
      <c r="G42" s="15">
        <v>1.5918270373010299</v>
      </c>
      <c r="H42" s="16">
        <v>104.803921568627</v>
      </c>
      <c r="I42" s="28">
        <v>92.827370614796806</v>
      </c>
      <c r="J42" s="28">
        <v>299.577</v>
      </c>
    </row>
    <row r="43" spans="1:10" s="11" customFormat="1" ht="12.75" customHeight="1" x14ac:dyDescent="0.2">
      <c r="A43" s="7">
        <v>2015</v>
      </c>
      <c r="B43" s="17">
        <v>6659.8220000000001</v>
      </c>
      <c r="C43" s="15">
        <v>3.977056989693196</v>
      </c>
      <c r="D43" s="16">
        <v>113.42112635638517</v>
      </c>
      <c r="E43" s="54">
        <v>2.6265726851738376</v>
      </c>
      <c r="F43" s="17">
        <v>21914</v>
      </c>
      <c r="G43" s="15">
        <v>2.4976613657623998</v>
      </c>
      <c r="H43" s="16">
        <v>107.42156862745099</v>
      </c>
      <c r="I43" s="28">
        <v>93.326519313487495</v>
      </c>
      <c r="J43" s="28">
        <v>303.90300000000002</v>
      </c>
    </row>
    <row r="44" spans="1:10" s="11" customFormat="1" ht="12.75" customHeight="1" x14ac:dyDescent="0.2">
      <c r="A44" s="7">
        <v>2016</v>
      </c>
      <c r="B44" s="17">
        <v>6859.0429999999997</v>
      </c>
      <c r="C44" s="15">
        <v>2.9913862562693083</v>
      </c>
      <c r="D44" s="16">
        <v>116.81399034191593</v>
      </c>
      <c r="E44" s="54">
        <v>2.6198881810163552</v>
      </c>
      <c r="F44" s="17">
        <v>22206</v>
      </c>
      <c r="G44" s="15">
        <v>1.3324815186638701</v>
      </c>
      <c r="H44" s="16">
        <v>108.85294117647101</v>
      </c>
      <c r="I44" s="28">
        <v>92.5867244829887</v>
      </c>
      <c r="J44" s="28">
        <v>308.87700000000001</v>
      </c>
    </row>
    <row r="45" spans="1:10" s="11" customFormat="1" ht="12.75" customHeight="1" x14ac:dyDescent="0.2">
      <c r="A45" s="7">
        <v>2017</v>
      </c>
      <c r="B45" s="17">
        <v>7054.59</v>
      </c>
      <c r="C45" s="15">
        <v>2.8509370767904443</v>
      </c>
      <c r="D45" s="16">
        <v>120.14428370345203</v>
      </c>
      <c r="E45" s="54">
        <v>2.615038988734899</v>
      </c>
      <c r="F45" s="17">
        <v>22687</v>
      </c>
      <c r="G45" s="15">
        <v>2.16608123930469</v>
      </c>
      <c r="H45" s="16">
        <v>111.210784313725</v>
      </c>
      <c r="I45" s="28">
        <v>92.403877484522596</v>
      </c>
      <c r="J45" s="28">
        <v>310.959</v>
      </c>
    </row>
    <row r="46" spans="1:10" s="13" customFormat="1" ht="22.5" customHeight="1" x14ac:dyDescent="0.2">
      <c r="A46" s="98" t="s">
        <v>17</v>
      </c>
      <c r="B46" s="98"/>
      <c r="C46" s="98"/>
      <c r="D46" s="98"/>
      <c r="E46" s="98"/>
      <c r="F46" s="98"/>
      <c r="G46" s="98"/>
      <c r="H46" s="98"/>
      <c r="I46" s="98"/>
      <c r="J46" s="98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7">
        <v>2010</v>
      </c>
      <c r="B48" s="17">
        <v>8730.3220000000001</v>
      </c>
      <c r="C48" s="15">
        <v>3.4040715065488598</v>
      </c>
      <c r="D48" s="16">
        <v>100</v>
      </c>
      <c r="E48" s="54">
        <v>3.9477677408693701</v>
      </c>
      <c r="F48" s="17">
        <v>20609</v>
      </c>
      <c r="G48" s="15">
        <v>3.3913610595494998</v>
      </c>
      <c r="H48" s="16">
        <v>100</v>
      </c>
      <c r="I48" s="28">
        <v>97.668356949907604</v>
      </c>
      <c r="J48" s="28">
        <v>423.62299999999999</v>
      </c>
    </row>
    <row r="49" spans="1:10" s="11" customFormat="1" ht="12.75" customHeight="1" x14ac:dyDescent="0.2">
      <c r="A49" s="7">
        <v>2011</v>
      </c>
      <c r="B49" s="17">
        <v>9047.6849999999995</v>
      </c>
      <c r="C49" s="15">
        <v>3.6351809245981999</v>
      </c>
      <c r="D49" s="16">
        <v>103.635180924598</v>
      </c>
      <c r="E49" s="54">
        <v>3.9432791668676801</v>
      </c>
      <c r="F49" s="17">
        <v>21332</v>
      </c>
      <c r="G49" s="15">
        <v>3.5081760395943502</v>
      </c>
      <c r="H49" s="16">
        <v>103.50817603959401</v>
      </c>
      <c r="I49" s="28">
        <v>97.580165591693003</v>
      </c>
      <c r="J49" s="28">
        <v>424.13400000000001</v>
      </c>
    </row>
    <row r="50" spans="1:10" s="11" customFormat="1" ht="12.75" customHeight="1" x14ac:dyDescent="0.2">
      <c r="A50" s="7">
        <v>2012</v>
      </c>
      <c r="B50" s="17">
        <v>9331.0079999999998</v>
      </c>
      <c r="C50" s="15">
        <v>3.1314419102787001</v>
      </c>
      <c r="D50" s="16">
        <v>106.880456413864</v>
      </c>
      <c r="E50" s="54">
        <v>3.9557197844610599</v>
      </c>
      <c r="F50" s="17">
        <v>21914</v>
      </c>
      <c r="G50" s="15">
        <v>2.72829551846992</v>
      </c>
      <c r="H50" s="16">
        <v>106.332184967733</v>
      </c>
      <c r="I50" s="28">
        <v>97.926534989722001</v>
      </c>
      <c r="J50" s="28">
        <v>425.80799999999999</v>
      </c>
    </row>
    <row r="51" spans="1:10" s="11" customFormat="1" ht="12.75" customHeight="1" x14ac:dyDescent="0.2">
      <c r="A51" s="7">
        <v>2013</v>
      </c>
      <c r="B51" s="17">
        <v>9444.3150000000005</v>
      </c>
      <c r="C51" s="15">
        <v>1.21430610712154</v>
      </c>
      <c r="D51" s="16">
        <v>108.178312323417</v>
      </c>
      <c r="E51" s="54">
        <v>3.9513602603975002</v>
      </c>
      <c r="F51" s="17">
        <v>22059</v>
      </c>
      <c r="G51" s="15">
        <v>0.66167746645979297</v>
      </c>
      <c r="H51" s="16">
        <v>107.03576107525799</v>
      </c>
      <c r="I51" s="28">
        <v>97.831293241085703</v>
      </c>
      <c r="J51" s="28">
        <v>428.14600000000002</v>
      </c>
    </row>
    <row r="52" spans="1:10" s="11" customFormat="1" ht="12.75" customHeight="1" x14ac:dyDescent="0.2">
      <c r="A52" s="7">
        <v>2014</v>
      </c>
      <c r="B52" s="17">
        <v>9850.5290000000005</v>
      </c>
      <c r="C52" s="15">
        <v>4.301148362798159</v>
      </c>
      <c r="D52" s="16">
        <v>112.8312220328185</v>
      </c>
      <c r="E52" s="54">
        <v>4.0068960795066726</v>
      </c>
      <c r="F52" s="17">
        <v>22895</v>
      </c>
      <c r="G52" s="15">
        <v>3.7898363479758799</v>
      </c>
      <c r="H52" s="16">
        <v>111.092241253821</v>
      </c>
      <c r="I52" s="28">
        <v>99.405175408127803</v>
      </c>
      <c r="J52" s="28">
        <v>430.25099999999998</v>
      </c>
    </row>
    <row r="53" spans="1:10" s="11" customFormat="1" ht="12.75" customHeight="1" x14ac:dyDescent="0.2">
      <c r="A53" s="7">
        <v>2015</v>
      </c>
      <c r="B53" s="17">
        <v>9929.9060000000009</v>
      </c>
      <c r="C53" s="15">
        <v>0.80581459127728294</v>
      </c>
      <c r="D53" s="16">
        <v>113.7404324834754</v>
      </c>
      <c r="E53" s="54">
        <v>3.9162638079431851</v>
      </c>
      <c r="F53" s="17">
        <v>22902</v>
      </c>
      <c r="G53" s="15">
        <v>3.05743612142351E-2</v>
      </c>
      <c r="H53" s="16">
        <v>111.126206996943</v>
      </c>
      <c r="I53" s="28">
        <v>97.534176568289297</v>
      </c>
      <c r="J53" s="28">
        <v>433.57799999999997</v>
      </c>
    </row>
    <row r="54" spans="1:10" s="11" customFormat="1" ht="12.75" customHeight="1" x14ac:dyDescent="0.2">
      <c r="A54" s="7">
        <v>2016</v>
      </c>
      <c r="B54" s="17">
        <v>10255.550999999999</v>
      </c>
      <c r="C54" s="15">
        <v>3.2794368849010169</v>
      </c>
      <c r="D54" s="16">
        <v>117.47047817938446</v>
      </c>
      <c r="E54" s="54">
        <v>3.9172223959975847</v>
      </c>
      <c r="F54" s="17">
        <v>23410</v>
      </c>
      <c r="G54" s="15">
        <v>2.21814688673479</v>
      </c>
      <c r="H54" s="16">
        <v>113.591149497792</v>
      </c>
      <c r="I54" s="28">
        <v>97.606737825216797</v>
      </c>
      <c r="J54" s="28">
        <v>438.089</v>
      </c>
    </row>
    <row r="55" spans="1:10" s="11" customFormat="1" ht="12.75" customHeight="1" x14ac:dyDescent="0.2">
      <c r="A55" s="7">
        <v>2017</v>
      </c>
      <c r="B55" s="17">
        <v>10563.513000000001</v>
      </c>
      <c r="C55" s="15">
        <v>3.0028810738691618</v>
      </c>
      <c r="D55" s="16">
        <v>120.9979769360168</v>
      </c>
      <c r="E55" s="54">
        <v>3.9157482366810772</v>
      </c>
      <c r="F55" s="17">
        <v>23926</v>
      </c>
      <c r="G55" s="15">
        <v>2.2041862451943599</v>
      </c>
      <c r="H55" s="16">
        <v>116.09490999078101</v>
      </c>
      <c r="I55" s="28">
        <v>97.450309547083705</v>
      </c>
      <c r="J55" s="28">
        <v>441.505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6 A36 A26 A16 A6 K1:IV1048576 A7:J15 A17:J25 A27:J35 A37:J45 A47:J65536">
    <cfRule type="cellIs" dxfId="245" priority="137" stopIfTrue="1" operator="equal">
      <formula>"..."</formula>
    </cfRule>
    <cfRule type="cellIs" dxfId="244" priority="138" stopIfTrue="1" operator="equal">
      <formula>"."</formula>
    </cfRule>
  </conditionalFormatting>
  <conditionalFormatting sqref="A1">
    <cfRule type="cellIs" dxfId="243" priority="39" stopIfTrue="1" operator="equal">
      <formula>"..."</formula>
    </cfRule>
    <cfRule type="cellIs" dxfId="242" priority="40" stopIfTrue="1" operator="equal">
      <formula>"."</formula>
    </cfRule>
  </conditionalFormatting>
  <conditionalFormatting sqref="A2">
    <cfRule type="cellIs" dxfId="241" priority="1" stopIfTrue="1" operator="equal">
      <formula>"..."</formula>
    </cfRule>
    <cfRule type="cellIs" dxfId="24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121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47" t="s">
        <v>120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99" t="s">
        <v>0</v>
      </c>
      <c r="B3" s="102" t="s">
        <v>68</v>
      </c>
      <c r="C3" s="103"/>
      <c r="D3" s="103"/>
      <c r="E3" s="103"/>
      <c r="F3" s="103"/>
      <c r="G3" s="103"/>
      <c r="H3" s="103"/>
      <c r="I3" s="103"/>
      <c r="J3" s="104"/>
    </row>
    <row r="4" spans="1:10" s="34" customFormat="1" ht="15" customHeight="1" x14ac:dyDescent="0.2">
      <c r="A4" s="100"/>
      <c r="B4" s="105" t="s">
        <v>69</v>
      </c>
      <c r="C4" s="106"/>
      <c r="D4" s="106"/>
      <c r="E4" s="106"/>
      <c r="F4" s="106" t="s">
        <v>70</v>
      </c>
      <c r="G4" s="106"/>
      <c r="H4" s="106"/>
      <c r="I4" s="106"/>
      <c r="J4" s="107"/>
    </row>
    <row r="5" spans="1:10" s="34" customFormat="1" ht="33" customHeight="1" x14ac:dyDescent="0.2">
      <c r="A5" s="101"/>
      <c r="B5" s="44" t="s">
        <v>71</v>
      </c>
      <c r="C5" s="45" t="s">
        <v>52</v>
      </c>
      <c r="D5" s="45" t="s">
        <v>82</v>
      </c>
      <c r="E5" s="45" t="s">
        <v>64</v>
      </c>
      <c r="F5" s="45" t="s">
        <v>51</v>
      </c>
      <c r="G5" s="45" t="s">
        <v>52</v>
      </c>
      <c r="H5" s="45" t="s">
        <v>82</v>
      </c>
      <c r="I5" s="45" t="s">
        <v>72</v>
      </c>
      <c r="J5" s="46" t="s">
        <v>74</v>
      </c>
    </row>
    <row r="6" spans="1:10" s="13" customFormat="1" ht="22.5" customHeight="1" x14ac:dyDescent="0.2">
      <c r="A6" s="98" t="s">
        <v>18</v>
      </c>
      <c r="B6" s="98"/>
      <c r="C6" s="98"/>
      <c r="D6" s="98"/>
      <c r="E6" s="98"/>
      <c r="F6" s="98"/>
      <c r="G6" s="98"/>
      <c r="H6" s="98"/>
      <c r="I6" s="98"/>
      <c r="J6" s="98"/>
    </row>
    <row r="7" spans="1:10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0" s="11" customFormat="1" ht="12.75" customHeight="1" x14ac:dyDescent="0.2">
      <c r="A8" s="7">
        <v>2010</v>
      </c>
      <c r="B8" s="17">
        <v>4374.6949999999997</v>
      </c>
      <c r="C8" s="15">
        <v>3.3200279349598198</v>
      </c>
      <c r="D8" s="16">
        <v>100</v>
      </c>
      <c r="E8" s="54">
        <v>1.9781950536466499</v>
      </c>
      <c r="F8" s="17">
        <v>19691</v>
      </c>
      <c r="G8" s="15">
        <v>3.5006570302233899</v>
      </c>
      <c r="H8" s="16">
        <v>100</v>
      </c>
      <c r="I8" s="28">
        <v>93.317852234491298</v>
      </c>
      <c r="J8" s="28">
        <v>222.17099999999999</v>
      </c>
    </row>
    <row r="9" spans="1:10" s="11" customFormat="1" ht="12.75" customHeight="1" x14ac:dyDescent="0.2">
      <c r="A9" s="7">
        <v>2011</v>
      </c>
      <c r="B9" s="17">
        <v>4540.0450000000001</v>
      </c>
      <c r="C9" s="15">
        <v>3.77969206996144</v>
      </c>
      <c r="D9" s="16">
        <v>103.779692069961</v>
      </c>
      <c r="E9" s="54">
        <v>1.9787011666676899</v>
      </c>
      <c r="F9" s="17">
        <v>20441</v>
      </c>
      <c r="G9" s="15">
        <v>3.80884668122492</v>
      </c>
      <c r="H9" s="16">
        <v>103.80884668122501</v>
      </c>
      <c r="I9" s="28">
        <v>93.504414253693795</v>
      </c>
      <c r="J9" s="28">
        <v>222.1</v>
      </c>
    </row>
    <row r="10" spans="1:10" s="11" customFormat="1" ht="12.75" customHeight="1" x14ac:dyDescent="0.2">
      <c r="A10" s="7">
        <v>2012</v>
      </c>
      <c r="B10" s="17">
        <v>4677.8760000000002</v>
      </c>
      <c r="C10" s="15">
        <v>3.03589501866171</v>
      </c>
      <c r="D10" s="16">
        <v>106.930334571896</v>
      </c>
      <c r="E10" s="54">
        <v>1.98310478808459</v>
      </c>
      <c r="F10" s="17">
        <v>21040</v>
      </c>
      <c r="G10" s="15">
        <v>2.93038501051808</v>
      </c>
      <c r="H10" s="16">
        <v>106.85084556396301</v>
      </c>
      <c r="I10" s="28">
        <v>94.020913397086403</v>
      </c>
      <c r="J10" s="28">
        <v>222.33699999999999</v>
      </c>
    </row>
    <row r="11" spans="1:10" s="11" customFormat="1" ht="12.75" customHeight="1" x14ac:dyDescent="0.2">
      <c r="A11" s="7">
        <v>2013</v>
      </c>
      <c r="B11" s="17">
        <v>4740.9690000000001</v>
      </c>
      <c r="C11" s="15">
        <v>1.3487531520715901</v>
      </c>
      <c r="D11" s="16">
        <v>108.37256082995501</v>
      </c>
      <c r="E11" s="54">
        <v>1.9835505806801801</v>
      </c>
      <c r="F11" s="17">
        <v>21270</v>
      </c>
      <c r="G11" s="15">
        <v>1.0931558935361101</v>
      </c>
      <c r="H11" s="16">
        <v>108.018891879539</v>
      </c>
      <c r="I11" s="28">
        <v>94.332091538052197</v>
      </c>
      <c r="J11" s="28">
        <v>222.892</v>
      </c>
    </row>
    <row r="12" spans="1:10" s="11" customFormat="1" ht="12.75" customHeight="1" x14ac:dyDescent="0.2">
      <c r="A12" s="7">
        <v>2014</v>
      </c>
      <c r="B12" s="17">
        <v>4866.7060000000001</v>
      </c>
      <c r="C12" s="15">
        <v>2.6521371474903077</v>
      </c>
      <c r="D12" s="16">
        <v>111.24674977341277</v>
      </c>
      <c r="E12" s="54">
        <v>1.9796282201201172</v>
      </c>
      <c r="F12" s="17">
        <v>21726</v>
      </c>
      <c r="G12" s="15">
        <v>2.1438645980253699</v>
      </c>
      <c r="H12" s="16">
        <v>110.334670661724</v>
      </c>
      <c r="I12" s="28">
        <v>94.329628343174704</v>
      </c>
      <c r="J12" s="28">
        <v>223.999</v>
      </c>
    </row>
    <row r="13" spans="1:10" s="11" customFormat="1" ht="12.75" customHeight="1" x14ac:dyDescent="0.2">
      <c r="A13" s="7">
        <v>2015</v>
      </c>
      <c r="B13" s="17">
        <v>5017.4459999999999</v>
      </c>
      <c r="C13" s="15">
        <v>3.0973722267176242</v>
      </c>
      <c r="D13" s="16">
        <v>114.6924757040205</v>
      </c>
      <c r="E13" s="54">
        <v>1.9788346614871584</v>
      </c>
      <c r="F13" s="17">
        <v>22193</v>
      </c>
      <c r="G13" s="15">
        <v>2.1494982969713701</v>
      </c>
      <c r="H13" s="16">
        <v>112.706312528566</v>
      </c>
      <c r="I13" s="28">
        <v>94.514714024104606</v>
      </c>
      <c r="J13" s="28">
        <v>226.08099999999999</v>
      </c>
    </row>
    <row r="14" spans="1:10" s="11" customFormat="1" ht="12.75" customHeight="1" x14ac:dyDescent="0.2">
      <c r="A14" s="7">
        <v>2016</v>
      </c>
      <c r="B14" s="17">
        <v>5180.9539999999997</v>
      </c>
      <c r="C14" s="15">
        <v>3.2587894319141526</v>
      </c>
      <c r="D14" s="16">
        <v>118.43006198146384</v>
      </c>
      <c r="E14" s="54">
        <v>1.9789233207882513</v>
      </c>
      <c r="F14" s="17">
        <v>22704</v>
      </c>
      <c r="G14" s="15">
        <v>2.30252782408868</v>
      </c>
      <c r="H14" s="16">
        <v>115.301406734041</v>
      </c>
      <c r="I14" s="28">
        <v>94.663108739159398</v>
      </c>
      <c r="J14" s="28">
        <v>228.191</v>
      </c>
    </row>
    <row r="15" spans="1:10" s="11" customFormat="1" ht="12.75" customHeight="1" x14ac:dyDescent="0.2">
      <c r="A15" s="7">
        <v>2017</v>
      </c>
      <c r="B15" s="17">
        <v>5333.9030000000002</v>
      </c>
      <c r="C15" s="15">
        <v>2.9521397024563356</v>
      </c>
      <c r="D15" s="16">
        <v>121.92628286086229</v>
      </c>
      <c r="E15" s="54">
        <v>1.9772041050053999</v>
      </c>
      <c r="F15" s="17">
        <v>23235</v>
      </c>
      <c r="G15" s="15">
        <v>2.3387949260042098</v>
      </c>
      <c r="H15" s="16">
        <v>117.99807018434799</v>
      </c>
      <c r="I15" s="28">
        <v>94.635874877810394</v>
      </c>
      <c r="J15" s="28">
        <v>229.56200000000001</v>
      </c>
    </row>
    <row r="16" spans="1:10" s="13" customFormat="1" ht="22.5" customHeight="1" x14ac:dyDescent="0.2">
      <c r="A16" s="98" t="s">
        <v>56</v>
      </c>
      <c r="B16" s="98"/>
      <c r="C16" s="98"/>
      <c r="D16" s="98"/>
      <c r="E16" s="98"/>
      <c r="F16" s="98"/>
      <c r="G16" s="98"/>
      <c r="H16" s="98"/>
      <c r="I16" s="98"/>
      <c r="J16" s="98"/>
    </row>
    <row r="17" spans="1:10" s="13" customFormat="1" ht="5.25" customHeight="1" x14ac:dyDescent="0.2">
      <c r="A17" s="12"/>
      <c r="B17" s="12"/>
      <c r="C17" s="12"/>
      <c r="D17" s="12"/>
      <c r="E17" s="12"/>
      <c r="F17" s="12"/>
      <c r="G17" s="12"/>
      <c r="H17" s="12"/>
      <c r="I17" s="12"/>
    </row>
    <row r="18" spans="1:10" s="11" customFormat="1" ht="12.75" customHeight="1" x14ac:dyDescent="0.2">
      <c r="A18" s="7">
        <v>2010</v>
      </c>
      <c r="B18" s="17">
        <v>20417.589</v>
      </c>
      <c r="C18" s="15">
        <v>3.2912989620376401</v>
      </c>
      <c r="D18" s="16">
        <v>100</v>
      </c>
      <c r="E18" s="54">
        <v>9.2326376049507903</v>
      </c>
      <c r="F18" s="17">
        <v>20706</v>
      </c>
      <c r="G18" s="15">
        <v>3.1689088191330401</v>
      </c>
      <c r="H18" s="16">
        <v>100</v>
      </c>
      <c r="I18" s="28">
        <v>98.128050803279507</v>
      </c>
      <c r="J18" s="28">
        <v>986.08100000000002</v>
      </c>
    </row>
    <row r="19" spans="1:10" s="11" customFormat="1" ht="12.75" customHeight="1" x14ac:dyDescent="0.2">
      <c r="A19" s="7">
        <v>2011</v>
      </c>
      <c r="B19" s="17">
        <v>21130.258999999998</v>
      </c>
      <c r="C19" s="15">
        <v>3.49047088762538</v>
      </c>
      <c r="D19" s="16">
        <v>103.49047088762499</v>
      </c>
      <c r="E19" s="54">
        <v>9.2092629335811598</v>
      </c>
      <c r="F19" s="17">
        <v>21361</v>
      </c>
      <c r="G19" s="15">
        <v>3.16333429923694</v>
      </c>
      <c r="H19" s="16">
        <v>103.16333429923699</v>
      </c>
      <c r="I19" s="28">
        <v>97.712821920314695</v>
      </c>
      <c r="J19" s="28">
        <v>989.18600000000004</v>
      </c>
    </row>
    <row r="20" spans="1:10" s="11" customFormat="1" ht="12.75" customHeight="1" x14ac:dyDescent="0.2">
      <c r="A20" s="7">
        <v>2012</v>
      </c>
      <c r="B20" s="17">
        <v>21734.218000000001</v>
      </c>
      <c r="C20" s="15">
        <v>2.8582659587845098</v>
      </c>
      <c r="D20" s="16">
        <v>106.448503787592</v>
      </c>
      <c r="E20" s="54">
        <v>9.2138465793180995</v>
      </c>
      <c r="F20" s="17">
        <v>21851</v>
      </c>
      <c r="G20" s="15">
        <v>2.29390009831</v>
      </c>
      <c r="H20" s="16">
        <v>105.529798126147</v>
      </c>
      <c r="I20" s="28">
        <v>97.6450084904817</v>
      </c>
      <c r="J20" s="28">
        <v>994.66399999999999</v>
      </c>
    </row>
    <row r="21" spans="1:10" s="11" customFormat="1" ht="12.75" customHeight="1" x14ac:dyDescent="0.2">
      <c r="A21" s="7">
        <v>2013</v>
      </c>
      <c r="B21" s="17">
        <v>21969.18</v>
      </c>
      <c r="C21" s="15">
        <v>1.08106949143512</v>
      </c>
      <c r="D21" s="16">
        <v>107.599286086129</v>
      </c>
      <c r="E21" s="54">
        <v>9.1915766051343706</v>
      </c>
      <c r="F21" s="17">
        <v>21938</v>
      </c>
      <c r="G21" s="15">
        <v>0.39815111436547601</v>
      </c>
      <c r="H21" s="16">
        <v>105.949966193374</v>
      </c>
      <c r="I21" s="28">
        <v>97.294660280290898</v>
      </c>
      <c r="J21" s="28">
        <v>1001.405</v>
      </c>
    </row>
    <row r="22" spans="1:10" s="11" customFormat="1" ht="12.75" customHeight="1" x14ac:dyDescent="0.2">
      <c r="A22" s="7">
        <v>2014</v>
      </c>
      <c r="B22" s="17">
        <v>22643.011999999999</v>
      </c>
      <c r="C22" s="15">
        <v>3.0671695529828469</v>
      </c>
      <c r="D22" s="16">
        <v>110.89953862818965</v>
      </c>
      <c r="E22" s="54">
        <v>9.2104897118746152</v>
      </c>
      <c r="F22" s="17">
        <v>22486</v>
      </c>
      <c r="G22" s="15">
        <v>2.4979487647005199</v>
      </c>
      <c r="H22" s="16">
        <v>108.596542065102</v>
      </c>
      <c r="I22" s="28">
        <v>97.629385203195596</v>
      </c>
      <c r="J22" s="28">
        <v>1007.004</v>
      </c>
    </row>
    <row r="23" spans="1:10" s="11" customFormat="1" ht="12.75" customHeight="1" x14ac:dyDescent="0.2">
      <c r="A23" s="7">
        <v>2015</v>
      </c>
      <c r="B23" s="17">
        <v>23204.817999999999</v>
      </c>
      <c r="C23" s="15">
        <v>2.4811451762689671</v>
      </c>
      <c r="D23" s="16">
        <v>113.65111718136748</v>
      </c>
      <c r="E23" s="54">
        <v>9.1517672879590766</v>
      </c>
      <c r="F23" s="17">
        <v>22810</v>
      </c>
      <c r="G23" s="15">
        <v>1.44089655785822</v>
      </c>
      <c r="H23" s="16">
        <v>110.161305901671</v>
      </c>
      <c r="I23" s="28">
        <v>97.142370427153907</v>
      </c>
      <c r="J23" s="28">
        <v>1017.313</v>
      </c>
    </row>
    <row r="24" spans="1:10" s="11" customFormat="1" ht="12.75" customHeight="1" x14ac:dyDescent="0.2">
      <c r="A24" s="7">
        <v>2016</v>
      </c>
      <c r="B24" s="17">
        <v>23935.555</v>
      </c>
      <c r="C24" s="15">
        <v>3.1490744723789703</v>
      </c>
      <c r="D24" s="16">
        <v>117.23007550009945</v>
      </c>
      <c r="E24" s="54">
        <v>9.1424529122454725</v>
      </c>
      <c r="F24" s="17">
        <v>23252</v>
      </c>
      <c r="G24" s="15">
        <v>1.9377466023673799</v>
      </c>
      <c r="H24" s="16">
        <v>112.29595286390401</v>
      </c>
      <c r="I24" s="28">
        <v>96.947965310206797</v>
      </c>
      <c r="J24" s="28">
        <v>1029.3910000000001</v>
      </c>
    </row>
    <row r="25" spans="1:10" s="11" customFormat="1" ht="12.75" customHeight="1" x14ac:dyDescent="0.2">
      <c r="A25" s="7">
        <v>2017</v>
      </c>
      <c r="B25" s="17">
        <v>24642.902999999998</v>
      </c>
      <c r="C25" s="15">
        <v>2.9552187112435746</v>
      </c>
      <c r="D25" s="16">
        <v>120.69448062648338</v>
      </c>
      <c r="E25" s="54">
        <v>9.1347834729746467</v>
      </c>
      <c r="F25" s="17">
        <v>23774</v>
      </c>
      <c r="G25" s="15">
        <v>2.24496817478067</v>
      </c>
      <c r="H25" s="16">
        <v>114.816961267266</v>
      </c>
      <c r="I25" s="28">
        <v>96.831215379602497</v>
      </c>
      <c r="J25" s="28">
        <v>1036.539</v>
      </c>
    </row>
    <row r="26" spans="1:10" s="13" customFormat="1" ht="22.5" customHeight="1" x14ac:dyDescent="0.2">
      <c r="A26" s="98" t="s">
        <v>19</v>
      </c>
      <c r="B26" s="98"/>
      <c r="C26" s="98"/>
      <c r="D26" s="98"/>
      <c r="E26" s="98"/>
      <c r="F26" s="98"/>
      <c r="G26" s="98"/>
      <c r="H26" s="98"/>
      <c r="I26" s="98"/>
      <c r="J26" s="98"/>
    </row>
    <row r="27" spans="1:10" s="13" customFormat="1" ht="5.2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</row>
    <row r="28" spans="1:10" s="11" customFormat="1" ht="12.75" customHeight="1" x14ac:dyDescent="0.2">
      <c r="A28" s="7">
        <v>2010</v>
      </c>
      <c r="B28" s="17">
        <v>3191.1460000000002</v>
      </c>
      <c r="C28" s="15">
        <v>3.1136906485234399</v>
      </c>
      <c r="D28" s="16">
        <v>100</v>
      </c>
      <c r="E28" s="54">
        <v>1.44300556556841</v>
      </c>
      <c r="F28" s="17">
        <v>21899</v>
      </c>
      <c r="G28" s="15">
        <v>2.5618209067066302</v>
      </c>
      <c r="H28" s="16">
        <v>100</v>
      </c>
      <c r="I28" s="28">
        <v>103.781811288565</v>
      </c>
      <c r="J28" s="28">
        <v>145.721</v>
      </c>
    </row>
    <row r="29" spans="1:10" s="11" customFormat="1" ht="12.75" customHeight="1" x14ac:dyDescent="0.2">
      <c r="A29" s="7">
        <v>2011</v>
      </c>
      <c r="B29" s="17">
        <v>3367.884</v>
      </c>
      <c r="C29" s="15">
        <v>5.5383865232114102</v>
      </c>
      <c r="D29" s="16">
        <v>105.538386523211</v>
      </c>
      <c r="E29" s="54">
        <v>1.46783479018412</v>
      </c>
      <c r="F29" s="17">
        <v>22869</v>
      </c>
      <c r="G29" s="15">
        <v>4.4294260011872799</v>
      </c>
      <c r="H29" s="16">
        <v>104.429426001187</v>
      </c>
      <c r="I29" s="28">
        <v>104.610951008646</v>
      </c>
      <c r="J29" s="28">
        <v>147.26599999999999</v>
      </c>
    </row>
    <row r="30" spans="1:10" s="11" customFormat="1" ht="12.75" customHeight="1" x14ac:dyDescent="0.2">
      <c r="A30" s="7">
        <v>2012</v>
      </c>
      <c r="B30" s="17">
        <v>3530.9659999999999</v>
      </c>
      <c r="C30" s="15">
        <v>4.8422689142500097</v>
      </c>
      <c r="D30" s="16">
        <v>110.648839006426</v>
      </c>
      <c r="E30" s="54">
        <v>1.49689208973557</v>
      </c>
      <c r="F30" s="17">
        <v>23638</v>
      </c>
      <c r="G30" s="15">
        <v>3.3626306353579198</v>
      </c>
      <c r="H30" s="16">
        <v>107.94100187223199</v>
      </c>
      <c r="I30" s="28">
        <v>105.630529984807</v>
      </c>
      <c r="J30" s="28">
        <v>149.375</v>
      </c>
    </row>
    <row r="31" spans="1:10" s="11" customFormat="1" ht="12.75" customHeight="1" x14ac:dyDescent="0.2">
      <c r="A31" s="7">
        <v>2013</v>
      </c>
      <c r="B31" s="17">
        <v>3632.2049999999999</v>
      </c>
      <c r="C31" s="15">
        <v>2.8671757247166898</v>
      </c>
      <c r="D31" s="16">
        <v>113.821335658099</v>
      </c>
      <c r="E31" s="54">
        <v>1.51966029242111</v>
      </c>
      <c r="F31" s="17">
        <v>24019</v>
      </c>
      <c r="G31" s="15">
        <v>1.6118114899737701</v>
      </c>
      <c r="H31" s="16">
        <v>109.680807342801</v>
      </c>
      <c r="I31" s="28">
        <v>106.523860209331</v>
      </c>
      <c r="J31" s="28">
        <v>151.22399999999999</v>
      </c>
    </row>
    <row r="32" spans="1:10" s="11" customFormat="1" ht="12.75" customHeight="1" x14ac:dyDescent="0.2">
      <c r="A32" s="7">
        <v>2014</v>
      </c>
      <c r="B32" s="17">
        <v>3477.0169999999998</v>
      </c>
      <c r="C32" s="15">
        <v>-4.272556202086605</v>
      </c>
      <c r="D32" s="16">
        <v>108.95825512214108</v>
      </c>
      <c r="E32" s="54">
        <v>1.4143449337267116</v>
      </c>
      <c r="F32" s="17">
        <v>22664</v>
      </c>
      <c r="G32" s="15">
        <v>-5.6413672509263497</v>
      </c>
      <c r="H32" s="16">
        <v>103.493310196813</v>
      </c>
      <c r="I32" s="28">
        <v>98.402222994095197</v>
      </c>
      <c r="J32" s="28">
        <v>153.41399999999999</v>
      </c>
    </row>
    <row r="33" spans="1:10" s="11" customFormat="1" ht="12.75" customHeight="1" x14ac:dyDescent="0.2">
      <c r="A33" s="7">
        <v>2015</v>
      </c>
      <c r="B33" s="17">
        <v>3538.1849999999999</v>
      </c>
      <c r="C33" s="15">
        <v>1.7592091151696962</v>
      </c>
      <c r="D33" s="16">
        <v>110.87505867797964</v>
      </c>
      <c r="E33" s="54">
        <v>1.3954276970303099</v>
      </c>
      <c r="F33" s="17">
        <v>22755</v>
      </c>
      <c r="G33" s="15">
        <v>0.40151782562654098</v>
      </c>
      <c r="H33" s="16">
        <v>103.908854285584</v>
      </c>
      <c r="I33" s="28">
        <v>96.908138494953405</v>
      </c>
      <c r="J33" s="28">
        <v>155.49100000000001</v>
      </c>
    </row>
    <row r="34" spans="1:10" s="11" customFormat="1" ht="12.75" customHeight="1" x14ac:dyDescent="0.2">
      <c r="A34" s="7">
        <v>2016</v>
      </c>
      <c r="B34" s="17">
        <v>3650.8530000000001</v>
      </c>
      <c r="C34" s="15">
        <v>3.1843445156203103</v>
      </c>
      <c r="D34" s="16">
        <v>114.40570252818267</v>
      </c>
      <c r="E34" s="54">
        <v>1.3944841321636419</v>
      </c>
      <c r="F34" s="17">
        <v>23093</v>
      </c>
      <c r="G34" s="15">
        <v>1.4853878268512399</v>
      </c>
      <c r="H34" s="16">
        <v>105.452303758162</v>
      </c>
      <c r="I34" s="28">
        <v>96.285023348899301</v>
      </c>
      <c r="J34" s="28">
        <v>158.09100000000001</v>
      </c>
    </row>
    <row r="35" spans="1:10" s="11" customFormat="1" ht="12.75" customHeight="1" x14ac:dyDescent="0.2">
      <c r="A35" s="7">
        <v>2017</v>
      </c>
      <c r="B35" s="17">
        <v>3768.502</v>
      </c>
      <c r="C35" s="15">
        <v>3.222507178459395</v>
      </c>
      <c r="D35" s="16">
        <v>118.09243450472025</v>
      </c>
      <c r="E35" s="54">
        <v>1.3969315947667327</v>
      </c>
      <c r="F35" s="17">
        <v>23515</v>
      </c>
      <c r="G35" s="15">
        <v>1.82739358247088</v>
      </c>
      <c r="H35" s="16">
        <v>107.379332389607</v>
      </c>
      <c r="I35" s="28">
        <v>95.776311502117906</v>
      </c>
      <c r="J35" s="28">
        <v>160.25800000000001</v>
      </c>
    </row>
    <row r="36" spans="1:10" s="13" customFormat="1" ht="22.5" customHeight="1" x14ac:dyDescent="0.2">
      <c r="A36" s="98" t="s">
        <v>20</v>
      </c>
      <c r="B36" s="98"/>
      <c r="C36" s="98"/>
      <c r="D36" s="98"/>
      <c r="E36" s="98"/>
      <c r="F36" s="98"/>
      <c r="G36" s="98"/>
      <c r="H36" s="98"/>
      <c r="I36" s="98"/>
      <c r="J36" s="98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 x14ac:dyDescent="0.2">
      <c r="A38" s="7">
        <v>2010</v>
      </c>
      <c r="B38" s="17">
        <v>5469.49</v>
      </c>
      <c r="C38" s="15">
        <v>3.6094299055683301</v>
      </c>
      <c r="D38" s="16">
        <v>100</v>
      </c>
      <c r="E38" s="54">
        <v>2.4732508355370602</v>
      </c>
      <c r="F38" s="17">
        <v>18882</v>
      </c>
      <c r="G38" s="15">
        <v>3.6675085099374098</v>
      </c>
      <c r="H38" s="16">
        <v>100</v>
      </c>
      <c r="I38" s="28">
        <v>89.483910715131998</v>
      </c>
      <c r="J38" s="28">
        <v>289.66199999999998</v>
      </c>
    </row>
    <row r="39" spans="1:10" s="11" customFormat="1" ht="12.75" customHeight="1" x14ac:dyDescent="0.2">
      <c r="A39" s="7">
        <v>2011</v>
      </c>
      <c r="B39" s="17">
        <v>5604.2849999999999</v>
      </c>
      <c r="C39" s="15">
        <v>2.4644893765232201</v>
      </c>
      <c r="D39" s="16">
        <v>102.46448937652301</v>
      </c>
      <c r="E39" s="54">
        <v>2.4425320162769801</v>
      </c>
      <c r="F39" s="17">
        <v>19286</v>
      </c>
      <c r="G39" s="15">
        <v>2.1396038555237902</v>
      </c>
      <c r="H39" s="16">
        <v>102.139603855524</v>
      </c>
      <c r="I39" s="28">
        <v>88.221032889620801</v>
      </c>
      <c r="J39" s="28">
        <v>290.58800000000002</v>
      </c>
    </row>
    <row r="40" spans="1:10" s="11" customFormat="1" ht="12.75" customHeight="1" x14ac:dyDescent="0.2">
      <c r="A40" s="7">
        <v>2012</v>
      </c>
      <c r="B40" s="17">
        <v>5741.31</v>
      </c>
      <c r="C40" s="15">
        <v>2.44500413522869</v>
      </c>
      <c r="D40" s="16">
        <v>104.96975037892</v>
      </c>
      <c r="E40" s="54">
        <v>2.4339292770646201</v>
      </c>
      <c r="F40" s="17">
        <v>19592</v>
      </c>
      <c r="G40" s="15">
        <v>1.5866431608420699</v>
      </c>
      <c r="H40" s="16">
        <v>103.760194894609</v>
      </c>
      <c r="I40" s="28">
        <v>87.550272589150097</v>
      </c>
      <c r="J40" s="28">
        <v>293.04300000000001</v>
      </c>
    </row>
    <row r="41" spans="1:10" s="11" customFormat="1" ht="12.75" customHeight="1" x14ac:dyDescent="0.2">
      <c r="A41" s="7">
        <v>2013</v>
      </c>
      <c r="B41" s="17">
        <v>5782.3590000000004</v>
      </c>
      <c r="C41" s="15">
        <v>0.71497619881178298</v>
      </c>
      <c r="D41" s="16">
        <v>105.720259110082</v>
      </c>
      <c r="E41" s="54">
        <v>2.4192525941745702</v>
      </c>
      <c r="F41" s="17">
        <v>19558</v>
      </c>
      <c r="G41" s="15">
        <v>-0.17354022049815401</v>
      </c>
      <c r="H41" s="16">
        <v>103.580129223599</v>
      </c>
      <c r="I41" s="28">
        <v>86.739400390278504</v>
      </c>
      <c r="J41" s="28">
        <v>295.65899999999999</v>
      </c>
    </row>
    <row r="42" spans="1:10" s="11" customFormat="1" ht="12.75" customHeight="1" x14ac:dyDescent="0.2">
      <c r="A42" s="7">
        <v>2014</v>
      </c>
      <c r="B42" s="17">
        <v>5931.9470000000001</v>
      </c>
      <c r="C42" s="15">
        <v>2.5869718569877733</v>
      </c>
      <c r="D42" s="16">
        <v>108.45521246039394</v>
      </c>
      <c r="E42" s="54">
        <v>2.4129359121871898</v>
      </c>
      <c r="F42" s="17">
        <v>19888</v>
      </c>
      <c r="G42" s="15">
        <v>1.6872890888638901</v>
      </c>
      <c r="H42" s="16">
        <v>105.32782544222</v>
      </c>
      <c r="I42" s="28">
        <v>86.349426884334804</v>
      </c>
      <c r="J42" s="28">
        <v>298.267</v>
      </c>
    </row>
    <row r="43" spans="1:10" s="11" customFormat="1" ht="12.75" customHeight="1" x14ac:dyDescent="0.2">
      <c r="A43" s="7">
        <v>2015</v>
      </c>
      <c r="B43" s="17">
        <v>6079.3770000000004</v>
      </c>
      <c r="C43" s="15">
        <v>2.4853559885143994</v>
      </c>
      <c r="D43" s="16">
        <v>111.15071057813435</v>
      </c>
      <c r="E43" s="54">
        <v>2.3976505034329847</v>
      </c>
      <c r="F43" s="17">
        <v>20076</v>
      </c>
      <c r="G43" s="15">
        <v>0.94529364440869301</v>
      </c>
      <c r="H43" s="16">
        <v>106.323482681919</v>
      </c>
      <c r="I43" s="28">
        <v>85.498914015587104</v>
      </c>
      <c r="J43" s="28">
        <v>302.81200000000001</v>
      </c>
    </row>
    <row r="44" spans="1:10" s="11" customFormat="1" ht="12.75" customHeight="1" x14ac:dyDescent="0.2">
      <c r="A44" s="7">
        <v>2016</v>
      </c>
      <c r="B44" s="17">
        <v>6248.9709999999995</v>
      </c>
      <c r="C44" s="15">
        <v>2.7896608484718115</v>
      </c>
      <c r="D44" s="16">
        <v>114.25143843393077</v>
      </c>
      <c r="E44" s="54">
        <v>2.3868643579598428</v>
      </c>
      <c r="F44" s="17">
        <v>20470</v>
      </c>
      <c r="G44" s="15">
        <v>1.9625423391113701</v>
      </c>
      <c r="H44" s="16">
        <v>108.41012604597</v>
      </c>
      <c r="I44" s="28">
        <v>85.348565710473693</v>
      </c>
      <c r="J44" s="28">
        <v>305.28100000000001</v>
      </c>
    </row>
    <row r="45" spans="1:10" s="11" customFormat="1" ht="12.75" customHeight="1" x14ac:dyDescent="0.2">
      <c r="A45" s="7">
        <v>2017</v>
      </c>
      <c r="B45" s="17">
        <v>6414.8190000000004</v>
      </c>
      <c r="C45" s="15">
        <v>2.6540049553758394</v>
      </c>
      <c r="D45" s="16">
        <v>117.28367727155549</v>
      </c>
      <c r="E45" s="54">
        <v>2.3778847233754785</v>
      </c>
      <c r="F45" s="17">
        <v>20937</v>
      </c>
      <c r="G45" s="15">
        <v>2.2813873961895399</v>
      </c>
      <c r="H45" s="16">
        <v>110.883380997776</v>
      </c>
      <c r="I45" s="28">
        <v>85.2761485826002</v>
      </c>
      <c r="J45" s="28">
        <v>306.38900000000001</v>
      </c>
    </row>
    <row r="46" spans="1:10" s="13" customFormat="1" ht="22.5" customHeight="1" x14ac:dyDescent="0.2">
      <c r="A46" s="98" t="s">
        <v>21</v>
      </c>
      <c r="B46" s="98"/>
      <c r="C46" s="98"/>
      <c r="D46" s="98"/>
      <c r="E46" s="98"/>
      <c r="F46" s="98"/>
      <c r="G46" s="98"/>
      <c r="H46" s="98"/>
      <c r="I46" s="98"/>
      <c r="J46" s="98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7">
        <v>2010</v>
      </c>
      <c r="B48" s="17">
        <v>2641.8420000000001</v>
      </c>
      <c r="C48" s="15">
        <v>3.7119477656236599</v>
      </c>
      <c r="D48" s="16">
        <v>100</v>
      </c>
      <c r="E48" s="54">
        <v>1.19461557363793</v>
      </c>
      <c r="F48" s="17">
        <v>18376</v>
      </c>
      <c r="G48" s="15">
        <v>4.4684479818078602</v>
      </c>
      <c r="H48" s="16">
        <v>100</v>
      </c>
      <c r="I48" s="28">
        <v>87.085920098573496</v>
      </c>
      <c r="J48" s="28">
        <v>143.76400000000001</v>
      </c>
    </row>
    <row r="49" spans="1:10" s="11" customFormat="1" ht="12.75" customHeight="1" x14ac:dyDescent="0.2">
      <c r="A49" s="7">
        <v>2011</v>
      </c>
      <c r="B49" s="17">
        <v>2738.308</v>
      </c>
      <c r="C49" s="15">
        <v>3.65146742310858</v>
      </c>
      <c r="D49" s="16">
        <v>103.651467423109</v>
      </c>
      <c r="E49" s="54">
        <v>1.1934448302374701</v>
      </c>
      <c r="F49" s="17">
        <v>19167</v>
      </c>
      <c r="G49" s="15">
        <v>4.3045276447540202</v>
      </c>
      <c r="H49" s="16">
        <v>104.304527644754</v>
      </c>
      <c r="I49" s="28">
        <v>87.676684506655704</v>
      </c>
      <c r="J49" s="28">
        <v>142.863</v>
      </c>
    </row>
    <row r="50" spans="1:10" s="11" customFormat="1" ht="12.75" customHeight="1" x14ac:dyDescent="0.2">
      <c r="A50" s="7">
        <v>2012</v>
      </c>
      <c r="B50" s="17">
        <v>2822.9169999999999</v>
      </c>
      <c r="C50" s="15">
        <v>3.0898277330380801</v>
      </c>
      <c r="D50" s="16">
        <v>106.85411920924901</v>
      </c>
      <c r="E50" s="54">
        <v>1.19672693741035</v>
      </c>
      <c r="F50" s="17">
        <v>19860</v>
      </c>
      <c r="G50" s="15">
        <v>3.61558929409924</v>
      </c>
      <c r="H50" s="16">
        <v>108.075750979539</v>
      </c>
      <c r="I50" s="28">
        <v>88.747877379569204</v>
      </c>
      <c r="J50" s="28">
        <v>142.14099999999999</v>
      </c>
    </row>
    <row r="51" spans="1:10" s="11" customFormat="1" ht="12.75" customHeight="1" x14ac:dyDescent="0.2">
      <c r="A51" s="7">
        <v>2013</v>
      </c>
      <c r="B51" s="17">
        <v>2865.7510000000002</v>
      </c>
      <c r="C51" s="15">
        <v>1.51736661049546</v>
      </c>
      <c r="D51" s="16">
        <v>108.475487936069</v>
      </c>
      <c r="E51" s="54">
        <v>1.19898739269014</v>
      </c>
      <c r="F51" s="17">
        <v>20222</v>
      </c>
      <c r="G51" s="15">
        <v>1.8227593152064401</v>
      </c>
      <c r="H51" s="16">
        <v>110.045711797997</v>
      </c>
      <c r="I51" s="28">
        <v>89.684229199929007</v>
      </c>
      <c r="J51" s="28">
        <v>141.71600000000001</v>
      </c>
    </row>
    <row r="52" spans="1:10" s="11" customFormat="1" ht="12.75" customHeight="1" x14ac:dyDescent="0.2">
      <c r="A52" s="7">
        <v>2014</v>
      </c>
      <c r="B52" s="17">
        <v>2920.8159999999998</v>
      </c>
      <c r="C52" s="15">
        <v>1.9214858513527417</v>
      </c>
      <c r="D52" s="16">
        <v>110.55982908894629</v>
      </c>
      <c r="E52" s="54">
        <v>1.188099256330331</v>
      </c>
      <c r="F52" s="17">
        <v>20625</v>
      </c>
      <c r="G52" s="15">
        <v>1.9928790426268399</v>
      </c>
      <c r="H52" s="16">
        <v>112.23878972572901</v>
      </c>
      <c r="I52" s="28">
        <v>89.549322681486601</v>
      </c>
      <c r="J52" s="28">
        <v>141.61799999999999</v>
      </c>
    </row>
    <row r="53" spans="1:10" s="11" customFormat="1" ht="12.75" customHeight="1" x14ac:dyDescent="0.2">
      <c r="A53" s="7">
        <v>2015</v>
      </c>
      <c r="B53" s="17">
        <v>3013.078</v>
      </c>
      <c r="C53" s="15">
        <v>3.1587748081358029</v>
      </c>
      <c r="D53" s="16">
        <v>114.0521651181259</v>
      </c>
      <c r="E53" s="54">
        <v>1.1883303146988335</v>
      </c>
      <c r="F53" s="17">
        <v>21175</v>
      </c>
      <c r="G53" s="15">
        <v>2.6666666666666599</v>
      </c>
      <c r="H53" s="16">
        <v>115.23182411841501</v>
      </c>
      <c r="I53" s="28">
        <v>90.179293897193503</v>
      </c>
      <c r="J53" s="28">
        <v>142.29400000000001</v>
      </c>
    </row>
    <row r="54" spans="1:10" s="11" customFormat="1" ht="12.75" customHeight="1" x14ac:dyDescent="0.2">
      <c r="A54" s="7">
        <v>2016</v>
      </c>
      <c r="B54" s="17">
        <v>3107.069</v>
      </c>
      <c r="C54" s="15">
        <v>3.1194346777614186</v>
      </c>
      <c r="D54" s="16">
        <v>117.60994790755844</v>
      </c>
      <c r="E54" s="54">
        <v>1.1867797520298831</v>
      </c>
      <c r="F54" s="17">
        <v>21712</v>
      </c>
      <c r="G54" s="15">
        <v>2.5360094451003499</v>
      </c>
      <c r="H54" s="16">
        <v>118.15411406182</v>
      </c>
      <c r="I54" s="28">
        <v>90.527018012008</v>
      </c>
      <c r="J54" s="28">
        <v>143.107</v>
      </c>
    </row>
    <row r="55" spans="1:10" s="11" customFormat="1" ht="12.75" customHeight="1" x14ac:dyDescent="0.2">
      <c r="A55" s="7">
        <v>2017</v>
      </c>
      <c r="B55" s="17">
        <v>3198.4870000000001</v>
      </c>
      <c r="C55" s="15">
        <v>2.9422584435685195</v>
      </c>
      <c r="D55" s="16">
        <v>121.07033653034512</v>
      </c>
      <c r="E55" s="54">
        <v>1.1856349142844191</v>
      </c>
      <c r="F55" s="17">
        <v>22316</v>
      </c>
      <c r="G55" s="15">
        <v>2.78187177597641</v>
      </c>
      <c r="H55" s="16">
        <v>121.441010013061</v>
      </c>
      <c r="I55" s="28">
        <v>90.892798957315094</v>
      </c>
      <c r="J55" s="28">
        <v>143.327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6 A36 A26 A16 A6 K1:IV1048576 A7:J15 A17:J25 A27:J35 A37:J45 A47:J65536">
    <cfRule type="cellIs" dxfId="239" priority="127" stopIfTrue="1" operator="equal">
      <formula>"..."</formula>
    </cfRule>
    <cfRule type="cellIs" dxfId="238" priority="128" stopIfTrue="1" operator="equal">
      <formula>"."</formula>
    </cfRule>
  </conditionalFormatting>
  <conditionalFormatting sqref="A1">
    <cfRule type="cellIs" dxfId="237" priority="39" stopIfTrue="1" operator="equal">
      <formula>"..."</formula>
    </cfRule>
    <cfRule type="cellIs" dxfId="236" priority="40" stopIfTrue="1" operator="equal">
      <formula>"."</formula>
    </cfRule>
  </conditionalFormatting>
  <conditionalFormatting sqref="A2">
    <cfRule type="cellIs" dxfId="235" priority="1" stopIfTrue="1" operator="equal">
      <formula>"..."</formula>
    </cfRule>
    <cfRule type="cellIs" dxfId="23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121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47" t="s">
        <v>120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99" t="s">
        <v>0</v>
      </c>
      <c r="B3" s="102" t="s">
        <v>68</v>
      </c>
      <c r="C3" s="103"/>
      <c r="D3" s="103"/>
      <c r="E3" s="103"/>
      <c r="F3" s="103"/>
      <c r="G3" s="103"/>
      <c r="H3" s="103"/>
      <c r="I3" s="103"/>
      <c r="J3" s="104"/>
    </row>
    <row r="4" spans="1:10" s="34" customFormat="1" ht="15" customHeight="1" x14ac:dyDescent="0.2">
      <c r="A4" s="100"/>
      <c r="B4" s="105" t="s">
        <v>69</v>
      </c>
      <c r="C4" s="106"/>
      <c r="D4" s="106"/>
      <c r="E4" s="106"/>
      <c r="F4" s="106" t="s">
        <v>70</v>
      </c>
      <c r="G4" s="106"/>
      <c r="H4" s="106"/>
      <c r="I4" s="106"/>
      <c r="J4" s="107"/>
    </row>
    <row r="5" spans="1:10" s="34" customFormat="1" ht="33" customHeight="1" x14ac:dyDescent="0.2">
      <c r="A5" s="101"/>
      <c r="B5" s="44" t="s">
        <v>71</v>
      </c>
      <c r="C5" s="45" t="s">
        <v>52</v>
      </c>
      <c r="D5" s="45" t="s">
        <v>82</v>
      </c>
      <c r="E5" s="45" t="s">
        <v>64</v>
      </c>
      <c r="F5" s="45" t="s">
        <v>51</v>
      </c>
      <c r="G5" s="45" t="s">
        <v>52</v>
      </c>
      <c r="H5" s="45" t="s">
        <v>82</v>
      </c>
      <c r="I5" s="45" t="s">
        <v>72</v>
      </c>
      <c r="J5" s="46" t="s">
        <v>74</v>
      </c>
    </row>
    <row r="6" spans="1:10" s="13" customFormat="1" ht="22.5" customHeight="1" x14ac:dyDescent="0.2">
      <c r="A6" s="98" t="s">
        <v>22</v>
      </c>
      <c r="B6" s="98"/>
      <c r="C6" s="98"/>
      <c r="D6" s="98"/>
      <c r="E6" s="98"/>
      <c r="F6" s="98"/>
      <c r="G6" s="98"/>
      <c r="H6" s="98"/>
      <c r="I6" s="98"/>
      <c r="J6" s="98"/>
    </row>
    <row r="7" spans="1:10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0" s="11" customFormat="1" ht="12.75" customHeight="1" x14ac:dyDescent="0.2">
      <c r="A8" s="7">
        <v>2010</v>
      </c>
      <c r="B8" s="17">
        <v>11189.3</v>
      </c>
      <c r="C8" s="15">
        <v>3.2760682934726502</v>
      </c>
      <c r="D8" s="16">
        <v>100</v>
      </c>
      <c r="E8" s="54">
        <v>5.0596939703838597</v>
      </c>
      <c r="F8" s="17">
        <v>21377</v>
      </c>
      <c r="G8" s="15">
        <v>3.1708494208494198</v>
      </c>
      <c r="H8" s="16">
        <v>100</v>
      </c>
      <c r="I8" s="28">
        <v>101.307994881759</v>
      </c>
      <c r="J8" s="28">
        <v>523.43799999999999</v>
      </c>
    </row>
    <row r="9" spans="1:10" s="11" customFormat="1" ht="12.75" customHeight="1" x14ac:dyDescent="0.2">
      <c r="A9" s="7">
        <v>2011</v>
      </c>
      <c r="B9" s="17">
        <v>11588.548000000001</v>
      </c>
      <c r="C9" s="15">
        <v>3.5681231176213002</v>
      </c>
      <c r="D9" s="16">
        <v>103.568123117621</v>
      </c>
      <c r="E9" s="54">
        <v>5.0506709619804502</v>
      </c>
      <c r="F9" s="17">
        <v>22095</v>
      </c>
      <c r="G9" s="15">
        <v>3.3587500584740599</v>
      </c>
      <c r="H9" s="16">
        <v>103.358750058474</v>
      </c>
      <c r="I9" s="28">
        <v>101.070399341293</v>
      </c>
      <c r="J9" s="28">
        <v>524.49599999999998</v>
      </c>
    </row>
    <row r="10" spans="1:10" s="11" customFormat="1" ht="12.75" customHeight="1" x14ac:dyDescent="0.2">
      <c r="A10" s="7">
        <v>2012</v>
      </c>
      <c r="B10" s="17">
        <v>11910.967000000001</v>
      </c>
      <c r="C10" s="15">
        <v>2.78222086149187</v>
      </c>
      <c r="D10" s="16">
        <v>106.449617044855</v>
      </c>
      <c r="E10" s="54">
        <v>5.0494488713291004</v>
      </c>
      <c r="F10" s="17">
        <v>22634</v>
      </c>
      <c r="G10" s="15">
        <v>2.4394659425209402</v>
      </c>
      <c r="H10" s="16">
        <v>105.880151564766</v>
      </c>
      <c r="I10" s="28">
        <v>101.14398069532599</v>
      </c>
      <c r="J10" s="28">
        <v>526.24599999999998</v>
      </c>
    </row>
    <row r="11" spans="1:10" s="11" customFormat="1" ht="12.75" customHeight="1" x14ac:dyDescent="0.2">
      <c r="A11" s="7">
        <v>2013</v>
      </c>
      <c r="B11" s="17">
        <v>12025.653</v>
      </c>
      <c r="C11" s="15">
        <v>0.96286053013159301</v>
      </c>
      <c r="D11" s="16">
        <v>107.474578391856</v>
      </c>
      <c r="E11" s="54">
        <v>5.0313535041482602</v>
      </c>
      <c r="F11" s="17">
        <v>22726</v>
      </c>
      <c r="G11" s="15">
        <v>0.40646814526819203</v>
      </c>
      <c r="H11" s="16">
        <v>106.310520653038</v>
      </c>
      <c r="I11" s="28">
        <v>100.789427000177</v>
      </c>
      <c r="J11" s="28">
        <v>529.15</v>
      </c>
    </row>
    <row r="12" spans="1:10" s="11" customFormat="1" ht="12.75" customHeight="1" x14ac:dyDescent="0.2">
      <c r="A12" s="7">
        <v>2014</v>
      </c>
      <c r="B12" s="17">
        <v>12238.92</v>
      </c>
      <c r="C12" s="15">
        <v>1.7734338418046889</v>
      </c>
      <c r="D12" s="16">
        <v>109.38056893639458</v>
      </c>
      <c r="E12" s="54">
        <v>4.9784210132669831</v>
      </c>
      <c r="F12" s="17">
        <v>22968</v>
      </c>
      <c r="G12" s="15">
        <v>1.0648596321393999</v>
      </c>
      <c r="H12" s="16">
        <v>107.44257847218999</v>
      </c>
      <c r="I12" s="28">
        <v>99.7221257381035</v>
      </c>
      <c r="J12" s="28">
        <v>532.87099999999998</v>
      </c>
    </row>
    <row r="13" spans="1:10" s="11" customFormat="1" ht="12.75" customHeight="1" x14ac:dyDescent="0.2">
      <c r="A13" s="7">
        <v>2015</v>
      </c>
      <c r="B13" s="17">
        <v>12930.744000000001</v>
      </c>
      <c r="C13" s="15">
        <v>5.6526556264768573</v>
      </c>
      <c r="D13" s="16">
        <v>115.56347582065007</v>
      </c>
      <c r="E13" s="54">
        <v>5.099766778958279</v>
      </c>
      <c r="F13" s="17">
        <v>24022</v>
      </c>
      <c r="G13" s="15">
        <v>4.5889933820968496</v>
      </c>
      <c r="H13" s="16">
        <v>112.373111287833</v>
      </c>
      <c r="I13" s="28">
        <v>102.30399046037201</v>
      </c>
      <c r="J13" s="28">
        <v>538.29399999999998</v>
      </c>
    </row>
    <row r="14" spans="1:10" s="11" customFormat="1" ht="12.75" customHeight="1" x14ac:dyDescent="0.2">
      <c r="A14" s="7">
        <v>2016</v>
      </c>
      <c r="B14" s="17">
        <v>13349.501</v>
      </c>
      <c r="C14" s="15">
        <v>3.2384602154369446</v>
      </c>
      <c r="D14" s="16">
        <v>119.30595300867792</v>
      </c>
      <c r="E14" s="54">
        <v>5.0989911992629313</v>
      </c>
      <c r="F14" s="17">
        <v>24579</v>
      </c>
      <c r="G14" s="15">
        <v>2.3187078511364501</v>
      </c>
      <c r="H14" s="16">
        <v>114.97871544183</v>
      </c>
      <c r="I14" s="28">
        <v>102.480820547031</v>
      </c>
      <c r="J14" s="28">
        <v>543.13</v>
      </c>
    </row>
    <row r="15" spans="1:10" s="11" customFormat="1" ht="12.75" customHeight="1" x14ac:dyDescent="0.2">
      <c r="A15" s="7">
        <v>2017</v>
      </c>
      <c r="B15" s="17">
        <v>13748.826999999999</v>
      </c>
      <c r="C15" s="15">
        <v>2.9913178028152458</v>
      </c>
      <c r="D15" s="16">
        <v>122.87477322084493</v>
      </c>
      <c r="E15" s="54">
        <v>5.0965001019720599</v>
      </c>
      <c r="F15" s="17">
        <v>25201</v>
      </c>
      <c r="G15" s="15">
        <v>2.5306155661337</v>
      </c>
      <c r="H15" s="16">
        <v>117.88838471254201</v>
      </c>
      <c r="I15" s="28">
        <v>102.643369175627</v>
      </c>
      <c r="J15" s="28">
        <v>545.57299999999998</v>
      </c>
    </row>
    <row r="16" spans="1:10" s="20" customFormat="1" ht="22.5" customHeight="1" x14ac:dyDescent="0.2">
      <c r="A16" s="98" t="s">
        <v>66</v>
      </c>
      <c r="B16" s="98"/>
      <c r="C16" s="98"/>
      <c r="D16" s="98"/>
      <c r="E16" s="98"/>
      <c r="F16" s="98"/>
      <c r="G16" s="98"/>
      <c r="H16" s="98"/>
      <c r="I16" s="98"/>
      <c r="J16" s="98"/>
    </row>
    <row r="17" spans="1:10" s="20" customFormat="1" ht="5.25" customHeight="1" x14ac:dyDescent="0.2">
      <c r="A17" s="12"/>
      <c r="B17" s="19"/>
      <c r="C17" s="19"/>
      <c r="D17" s="19"/>
      <c r="E17" s="19"/>
      <c r="F17" s="19"/>
      <c r="G17" s="19"/>
      <c r="H17" s="19"/>
      <c r="I17" s="19"/>
    </row>
    <row r="18" spans="1:10" s="21" customFormat="1" ht="12.75" customHeight="1" x14ac:dyDescent="0.2">
      <c r="A18" s="7">
        <v>2010</v>
      </c>
      <c r="B18" s="35">
        <v>22491.777999999998</v>
      </c>
      <c r="C18" s="15">
        <v>3.3848959023057299</v>
      </c>
      <c r="D18" s="16">
        <v>100</v>
      </c>
      <c r="E18" s="54">
        <v>10.170565945127301</v>
      </c>
      <c r="F18" s="17">
        <v>20399</v>
      </c>
      <c r="G18" s="15">
        <v>3.3750570110981601</v>
      </c>
      <c r="H18" s="16">
        <v>100</v>
      </c>
      <c r="I18" s="28">
        <v>96.673143452916904</v>
      </c>
      <c r="J18" s="28">
        <v>1102.585</v>
      </c>
    </row>
    <row r="19" spans="1:10" s="21" customFormat="1" ht="12.75" customHeight="1" x14ac:dyDescent="0.2">
      <c r="A19" s="7">
        <v>2011</v>
      </c>
      <c r="B19" s="35">
        <v>23299.025000000001</v>
      </c>
      <c r="C19" s="15">
        <v>3.58907597256206</v>
      </c>
      <c r="D19" s="16">
        <v>103.589075972562</v>
      </c>
      <c r="E19" s="54">
        <v>10.154482598678999</v>
      </c>
      <c r="F19" s="17">
        <v>21081</v>
      </c>
      <c r="G19" s="15">
        <v>3.3433011422128698</v>
      </c>
      <c r="H19" s="16">
        <v>103.34330114221299</v>
      </c>
      <c r="I19" s="28">
        <v>96.432002195690998</v>
      </c>
      <c r="J19" s="28">
        <v>1105.213</v>
      </c>
    </row>
    <row r="20" spans="1:10" s="21" customFormat="1" ht="12.75" customHeight="1" x14ac:dyDescent="0.2">
      <c r="A20" s="7">
        <v>2012</v>
      </c>
      <c r="B20" s="35">
        <v>24006.16</v>
      </c>
      <c r="C20" s="15">
        <v>3.0350411658856902</v>
      </c>
      <c r="D20" s="16">
        <v>106.73304707169</v>
      </c>
      <c r="E20" s="54">
        <v>10.176997175539601</v>
      </c>
      <c r="F20" s="17">
        <v>21611</v>
      </c>
      <c r="G20" s="15">
        <v>2.5141122337650001</v>
      </c>
      <c r="H20" s="16">
        <v>105.941467719006</v>
      </c>
      <c r="I20" s="28">
        <v>96.572526588613798</v>
      </c>
      <c r="J20" s="28">
        <v>1110.8049999999998</v>
      </c>
    </row>
    <row r="21" spans="1:10" s="21" customFormat="1" ht="12.75" customHeight="1" x14ac:dyDescent="0.2">
      <c r="A21" s="7">
        <v>2013</v>
      </c>
      <c r="B21" s="35">
        <v>24305.968000000001</v>
      </c>
      <c r="C21" s="15">
        <v>1.2488794542734101</v>
      </c>
      <c r="D21" s="16">
        <v>108.06601416748801</v>
      </c>
      <c r="E21" s="54">
        <v>10.169253783434099</v>
      </c>
      <c r="F21" s="17">
        <v>21745</v>
      </c>
      <c r="G21" s="15">
        <v>0.62005460182315597</v>
      </c>
      <c r="H21" s="16">
        <v>106.598362664837</v>
      </c>
      <c r="I21" s="28">
        <v>96.438708532907597</v>
      </c>
      <c r="J21" s="28">
        <v>1117.7489999999998</v>
      </c>
    </row>
    <row r="22" spans="1:10" s="21" customFormat="1" ht="12.75" customHeight="1" x14ac:dyDescent="0.2">
      <c r="A22" s="7">
        <v>2014</v>
      </c>
      <c r="B22" s="35">
        <v>24568.7</v>
      </c>
      <c r="C22" s="15">
        <v>1.0809361717253978</v>
      </c>
      <c r="D22" s="16">
        <v>109.2341388039665</v>
      </c>
      <c r="E22" s="54">
        <v>9.9938011155112161</v>
      </c>
      <c r="F22" s="17">
        <v>21816</v>
      </c>
      <c r="G22" s="15">
        <v>0.32651184180272702</v>
      </c>
      <c r="H22" s="16">
        <v>106.946418942105</v>
      </c>
      <c r="I22" s="28">
        <v>94.720389023966703</v>
      </c>
      <c r="J22" s="28">
        <v>1126.17</v>
      </c>
    </row>
    <row r="23" spans="1:10" s="21" customFormat="1" ht="12.75" customHeight="1" x14ac:dyDescent="0.2">
      <c r="A23" s="7">
        <v>2015</v>
      </c>
      <c r="B23" s="35">
        <v>25561.383999999998</v>
      </c>
      <c r="C23" s="15">
        <v>4.0404417002120567</v>
      </c>
      <c r="D23" s="16">
        <v>113.64768049906948</v>
      </c>
      <c r="E23" s="54">
        <v>10.081175294120408</v>
      </c>
      <c r="F23" s="17">
        <v>22444</v>
      </c>
      <c r="G23" s="15">
        <v>2.87862119545288</v>
      </c>
      <c r="H23" s="16">
        <v>110.02500122555</v>
      </c>
      <c r="I23" s="28">
        <v>95.583663387419605</v>
      </c>
      <c r="J23" s="28">
        <v>1138.8910000000001</v>
      </c>
    </row>
    <row r="24" spans="1:10" s="21" customFormat="1" ht="12.75" customHeight="1" x14ac:dyDescent="0.2">
      <c r="A24" s="7">
        <v>2016</v>
      </c>
      <c r="B24" s="35">
        <v>26356.394</v>
      </c>
      <c r="C24" s="15">
        <v>3.1101993538377997</v>
      </c>
      <c r="D24" s="16">
        <v>117.1823499236032</v>
      </c>
      <c r="E24" s="54">
        <v>10.067119441416299</v>
      </c>
      <c r="F24" s="17">
        <v>22926</v>
      </c>
      <c r="G24" s="15">
        <v>2.14756727855998</v>
      </c>
      <c r="H24" s="16">
        <v>112.38786215010499</v>
      </c>
      <c r="I24" s="28">
        <v>95.588725817211497</v>
      </c>
      <c r="J24" s="28">
        <v>1149.6089999999999</v>
      </c>
    </row>
    <row r="25" spans="1:10" s="21" customFormat="1" ht="12.75" customHeight="1" x14ac:dyDescent="0.2">
      <c r="A25" s="7">
        <v>2017</v>
      </c>
      <c r="B25" s="35">
        <v>27130.634999999998</v>
      </c>
      <c r="C25" s="15">
        <v>2.9375831913880148</v>
      </c>
      <c r="D25" s="16">
        <v>120.62467893823245</v>
      </c>
      <c r="E25" s="54">
        <v>10.056951334398692</v>
      </c>
      <c r="F25" s="17">
        <v>23479</v>
      </c>
      <c r="G25" s="15">
        <v>2.4121085230742199</v>
      </c>
      <c r="H25" s="16">
        <v>115.098779351929</v>
      </c>
      <c r="I25" s="28">
        <v>95.629683936135507</v>
      </c>
      <c r="J25" s="28">
        <v>1155.547</v>
      </c>
    </row>
    <row r="26" spans="1:10" s="13" customFormat="1" ht="22.5" customHeight="1" x14ac:dyDescent="0.2">
      <c r="A26" s="98" t="s">
        <v>23</v>
      </c>
      <c r="B26" s="98"/>
      <c r="C26" s="98"/>
      <c r="D26" s="98"/>
      <c r="E26" s="98"/>
      <c r="F26" s="98"/>
      <c r="G26" s="98"/>
      <c r="H26" s="98"/>
      <c r="I26" s="98"/>
      <c r="J26" s="98"/>
    </row>
    <row r="27" spans="1:10" s="13" customFormat="1" ht="5.2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</row>
    <row r="28" spans="1:10" s="11" customFormat="1" ht="12.75" customHeight="1" x14ac:dyDescent="0.2">
      <c r="A28" s="7">
        <v>2010</v>
      </c>
      <c r="B28" s="17">
        <v>2378.86</v>
      </c>
      <c r="C28" s="15">
        <v>2.8624601703405701</v>
      </c>
      <c r="D28" s="16">
        <v>100</v>
      </c>
      <c r="E28" s="54">
        <v>1.07569763956524</v>
      </c>
      <c r="F28" s="17">
        <v>20796</v>
      </c>
      <c r="G28" s="15">
        <v>3.1189567114593202</v>
      </c>
      <c r="H28" s="16">
        <v>100</v>
      </c>
      <c r="I28" s="28">
        <v>98.554570873418299</v>
      </c>
      <c r="J28" s="28">
        <v>114.39</v>
      </c>
    </row>
    <row r="29" spans="1:10" s="11" customFormat="1" ht="12.75" customHeight="1" x14ac:dyDescent="0.2">
      <c r="A29" s="7">
        <v>2011</v>
      </c>
      <c r="B29" s="17">
        <v>2464.6210000000001</v>
      </c>
      <c r="C29" s="15">
        <v>3.6051301884095701</v>
      </c>
      <c r="D29" s="16">
        <v>103.60513018841</v>
      </c>
      <c r="E29" s="54">
        <v>1.0741630199907</v>
      </c>
      <c r="F29" s="17">
        <v>21481</v>
      </c>
      <c r="G29" s="15">
        <v>3.2939026735910599</v>
      </c>
      <c r="H29" s="16">
        <v>103.29390267359101</v>
      </c>
      <c r="I29" s="28">
        <v>98.261744659439202</v>
      </c>
      <c r="J29" s="28">
        <v>114.735</v>
      </c>
    </row>
    <row r="30" spans="1:10" s="11" customFormat="1" ht="12.75" customHeight="1" x14ac:dyDescent="0.2">
      <c r="A30" s="7">
        <v>2012</v>
      </c>
      <c r="B30" s="17">
        <v>2532.0949999999998</v>
      </c>
      <c r="C30" s="15">
        <v>2.7377028760202902</v>
      </c>
      <c r="D30" s="16">
        <v>106.441530817282</v>
      </c>
      <c r="E30" s="54">
        <v>1.0734379702209</v>
      </c>
      <c r="F30" s="17">
        <v>21863</v>
      </c>
      <c r="G30" s="15">
        <v>1.7783157208696101</v>
      </c>
      <c r="H30" s="16">
        <v>105.130794383535</v>
      </c>
      <c r="I30" s="28">
        <v>97.698632585575098</v>
      </c>
      <c r="J30" s="28">
        <v>115.818</v>
      </c>
    </row>
    <row r="31" spans="1:10" s="11" customFormat="1" ht="12.75" customHeight="1" x14ac:dyDescent="0.2">
      <c r="A31" s="7">
        <v>2013</v>
      </c>
      <c r="B31" s="17">
        <v>2561.643</v>
      </c>
      <c r="C31" s="15">
        <v>1.1669388391825799</v>
      </c>
      <c r="D31" s="16">
        <v>107.68363838141001</v>
      </c>
      <c r="E31" s="54">
        <v>1.0717531500723401</v>
      </c>
      <c r="F31" s="17">
        <v>21878</v>
      </c>
      <c r="G31" s="15">
        <v>6.8609065544535497E-2</v>
      </c>
      <c r="H31" s="16">
        <v>105.202923639161</v>
      </c>
      <c r="I31" s="28">
        <v>97.028561291467099</v>
      </c>
      <c r="J31" s="28">
        <v>117.09</v>
      </c>
    </row>
    <row r="32" spans="1:10" s="11" customFormat="1" ht="12.75" customHeight="1" x14ac:dyDescent="0.2">
      <c r="A32" s="7">
        <v>2014</v>
      </c>
      <c r="B32" s="17">
        <v>2656.79</v>
      </c>
      <c r="C32" s="15">
        <v>3.7142958640216506</v>
      </c>
      <c r="D32" s="16">
        <v>111.68332730803829</v>
      </c>
      <c r="E32" s="54">
        <v>1.0807014968508322</v>
      </c>
      <c r="F32" s="17">
        <v>22416</v>
      </c>
      <c r="G32" s="15">
        <v>2.4590913246183401</v>
      </c>
      <c r="H32" s="16">
        <v>107.78995960761701</v>
      </c>
      <c r="I32" s="28">
        <v>97.325460229246303</v>
      </c>
      <c r="J32" s="28">
        <v>118.523</v>
      </c>
    </row>
    <row r="33" spans="1:10" s="11" customFormat="1" ht="12.75" customHeight="1" x14ac:dyDescent="0.2">
      <c r="A33" s="7">
        <v>2015</v>
      </c>
      <c r="B33" s="17">
        <v>2670.7829999999999</v>
      </c>
      <c r="C33" s="15">
        <v>0.52668822150036476</v>
      </c>
      <c r="D33" s="16">
        <v>112.27155023834948</v>
      </c>
      <c r="E33" s="54">
        <v>1.053332307654264</v>
      </c>
      <c r="F33" s="17">
        <v>22115</v>
      </c>
      <c r="G33" s="15">
        <v>-1.34279086366881</v>
      </c>
      <c r="H33" s="16">
        <v>106.34256587805299</v>
      </c>
      <c r="I33" s="28">
        <v>94.182530556620307</v>
      </c>
      <c r="J33" s="28">
        <v>120.76900000000001</v>
      </c>
    </row>
    <row r="34" spans="1:10" s="11" customFormat="1" ht="12.75" customHeight="1" x14ac:dyDescent="0.2">
      <c r="A34" s="7">
        <v>2016</v>
      </c>
      <c r="B34" s="17">
        <v>2752.1060000000002</v>
      </c>
      <c r="C34" s="15">
        <v>3.0449122972551379</v>
      </c>
      <c r="D34" s="16">
        <v>115.69012047787596</v>
      </c>
      <c r="E34" s="54">
        <v>1.0511976644998722</v>
      </c>
      <c r="F34" s="17">
        <v>22399</v>
      </c>
      <c r="G34" s="15">
        <v>1.28419624689124</v>
      </c>
      <c r="H34" s="16">
        <v>107.70821311790699</v>
      </c>
      <c r="I34" s="28">
        <v>93.391427618412294</v>
      </c>
      <c r="J34" s="28">
        <v>122.87</v>
      </c>
    </row>
    <row r="35" spans="1:10" s="11" customFormat="1" ht="12.75" customHeight="1" x14ac:dyDescent="0.2">
      <c r="A35" s="7">
        <v>2017</v>
      </c>
      <c r="B35" s="17">
        <v>2835.4879999999998</v>
      </c>
      <c r="C35" s="15">
        <v>3.0297524877312014</v>
      </c>
      <c r="D35" s="16">
        <v>119.19524478111366</v>
      </c>
      <c r="E35" s="54">
        <v>1.0510762031655903</v>
      </c>
      <c r="F35" s="17">
        <v>22887</v>
      </c>
      <c r="G35" s="15">
        <v>2.1786686905665502</v>
      </c>
      <c r="H35" s="16">
        <v>110.054818234276</v>
      </c>
      <c r="I35" s="28">
        <v>93.218475073313797</v>
      </c>
      <c r="J35" s="28">
        <v>123.89100000000001</v>
      </c>
    </row>
    <row r="36" spans="1:10" s="13" customFormat="1" ht="22.5" customHeight="1" x14ac:dyDescent="0.2">
      <c r="A36" s="98" t="s">
        <v>24</v>
      </c>
      <c r="B36" s="98"/>
      <c r="C36" s="98"/>
      <c r="D36" s="98"/>
      <c r="E36" s="98"/>
      <c r="F36" s="98"/>
      <c r="G36" s="98"/>
      <c r="H36" s="98"/>
      <c r="I36" s="98"/>
      <c r="J36" s="98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 x14ac:dyDescent="0.2">
      <c r="A38" s="7">
        <v>2010</v>
      </c>
      <c r="B38" s="17">
        <v>3106.817</v>
      </c>
      <c r="C38" s="15">
        <v>3.38016827303022</v>
      </c>
      <c r="D38" s="16">
        <v>100</v>
      </c>
      <c r="E38" s="54">
        <v>1.4048728018719701</v>
      </c>
      <c r="F38" s="17">
        <v>20462</v>
      </c>
      <c r="G38" s="15">
        <v>4.0581773799837304</v>
      </c>
      <c r="H38" s="16">
        <v>100</v>
      </c>
      <c r="I38" s="28">
        <v>96.971707502014098</v>
      </c>
      <c r="J38" s="28">
        <v>151.83500000000001</v>
      </c>
    </row>
    <row r="39" spans="1:10" s="11" customFormat="1" ht="12.75" customHeight="1" x14ac:dyDescent="0.2">
      <c r="A39" s="7">
        <v>2011</v>
      </c>
      <c r="B39" s="17">
        <v>3192.5210000000002</v>
      </c>
      <c r="C39" s="15">
        <v>2.7585789571770798</v>
      </c>
      <c r="D39" s="16">
        <v>102.75857895717699</v>
      </c>
      <c r="E39" s="54">
        <v>1.3914058180725299</v>
      </c>
      <c r="F39" s="17">
        <v>21122</v>
      </c>
      <c r="G39" s="15">
        <v>3.2254911543348599</v>
      </c>
      <c r="H39" s="16">
        <v>103.225491154335</v>
      </c>
      <c r="I39" s="28">
        <v>96.619550798225106</v>
      </c>
      <c r="J39" s="28">
        <v>151.14699999999999</v>
      </c>
    </row>
    <row r="40" spans="1:10" s="11" customFormat="1" ht="12.75" customHeight="1" x14ac:dyDescent="0.2">
      <c r="A40" s="7">
        <v>2012</v>
      </c>
      <c r="B40" s="17">
        <v>3270.9740000000002</v>
      </c>
      <c r="C40" s="15">
        <v>2.4573996537532699</v>
      </c>
      <c r="D40" s="16">
        <v>105.283767920673</v>
      </c>
      <c r="E40" s="54">
        <v>1.3866729689073001</v>
      </c>
      <c r="F40" s="17">
        <v>21684</v>
      </c>
      <c r="G40" s="15">
        <v>2.6607328851434602</v>
      </c>
      <c r="H40" s="16">
        <v>105.97204574332901</v>
      </c>
      <c r="I40" s="28">
        <v>96.898739833765305</v>
      </c>
      <c r="J40" s="28">
        <v>150.85</v>
      </c>
    </row>
    <row r="41" spans="1:10" s="11" customFormat="1" ht="12.75" customHeight="1" x14ac:dyDescent="0.2">
      <c r="A41" s="7">
        <v>2013</v>
      </c>
      <c r="B41" s="17">
        <v>3292.18</v>
      </c>
      <c r="C41" s="15">
        <v>0.64830842434089697</v>
      </c>
      <c r="D41" s="16">
        <v>105.966331457566</v>
      </c>
      <c r="E41" s="54">
        <v>1.3773989137460401</v>
      </c>
      <c r="F41" s="17">
        <v>21790</v>
      </c>
      <c r="G41" s="15">
        <v>0.48883969747279798</v>
      </c>
      <c r="H41" s="16">
        <v>106.490079171147</v>
      </c>
      <c r="I41" s="28">
        <v>96.638282774525507</v>
      </c>
      <c r="J41" s="28">
        <v>151.08500000000001</v>
      </c>
    </row>
    <row r="42" spans="1:10" s="11" customFormat="1" ht="12.75" customHeight="1" x14ac:dyDescent="0.2">
      <c r="A42" s="7">
        <v>2014</v>
      </c>
      <c r="B42" s="17">
        <v>3391.1779999999999</v>
      </c>
      <c r="C42" s="15">
        <v>3.0070652272961951</v>
      </c>
      <c r="D42" s="16">
        <v>109.15280816346763</v>
      </c>
      <c r="E42" s="54">
        <v>1.379428235083545</v>
      </c>
      <c r="F42" s="17">
        <v>22294</v>
      </c>
      <c r="G42" s="15">
        <v>2.3129876089949399</v>
      </c>
      <c r="H42" s="16">
        <v>108.953181507184</v>
      </c>
      <c r="I42" s="28">
        <v>96.795762417506097</v>
      </c>
      <c r="J42" s="28">
        <v>152.114</v>
      </c>
    </row>
    <row r="43" spans="1:10" s="11" customFormat="1" ht="12.75" customHeight="1" x14ac:dyDescent="0.2">
      <c r="A43" s="7">
        <v>2015</v>
      </c>
      <c r="B43" s="17">
        <v>3504.2939999999999</v>
      </c>
      <c r="C43" s="15">
        <v>3.3355960672073195</v>
      </c>
      <c r="D43" s="16">
        <v>112.7937049398146</v>
      </c>
      <c r="E43" s="54">
        <v>1.3820613976197211</v>
      </c>
      <c r="F43" s="17">
        <v>22746</v>
      </c>
      <c r="G43" s="15">
        <v>2.02745133219699</v>
      </c>
      <c r="H43" s="16">
        <v>111.162154237122</v>
      </c>
      <c r="I43" s="28">
        <v>96.8698096333206</v>
      </c>
      <c r="J43" s="28">
        <v>154.06299999999999</v>
      </c>
    </row>
    <row r="44" spans="1:10" s="11" customFormat="1" ht="12.75" customHeight="1" x14ac:dyDescent="0.2">
      <c r="A44" s="7">
        <v>2016</v>
      </c>
      <c r="B44" s="17">
        <v>3613.5630000000001</v>
      </c>
      <c r="C44" s="15">
        <v>3.1181459089905132</v>
      </c>
      <c r="D44" s="16">
        <v>116.31077723599425</v>
      </c>
      <c r="E44" s="54">
        <v>1.3802407996360428</v>
      </c>
      <c r="F44" s="17">
        <v>23214</v>
      </c>
      <c r="G44" s="15">
        <v>2.0575046161962498</v>
      </c>
      <c r="H44" s="16">
        <v>113.449320692014</v>
      </c>
      <c r="I44" s="28">
        <v>96.789526350900601</v>
      </c>
      <c r="J44" s="28">
        <v>155.66</v>
      </c>
    </row>
    <row r="45" spans="1:10" s="11" customFormat="1" ht="12.75" customHeight="1" x14ac:dyDescent="0.2">
      <c r="A45" s="7">
        <v>2017</v>
      </c>
      <c r="B45" s="17">
        <v>3724.0410000000002</v>
      </c>
      <c r="C45" s="15">
        <v>3.0573148994496506</v>
      </c>
      <c r="D45" s="16">
        <v>119.86676395809602</v>
      </c>
      <c r="E45" s="54">
        <v>1.3804505167057621</v>
      </c>
      <c r="F45" s="17">
        <v>23767</v>
      </c>
      <c r="G45" s="15">
        <v>2.3821831653312699</v>
      </c>
      <c r="H45" s="16">
        <v>116.15189131072199</v>
      </c>
      <c r="I45" s="28">
        <v>96.8027044639948</v>
      </c>
      <c r="J45" s="28">
        <v>156.69200000000001</v>
      </c>
    </row>
    <row r="46" spans="1:10" s="13" customFormat="1" ht="22.5" customHeight="1" x14ac:dyDescent="0.2">
      <c r="A46" s="98" t="s">
        <v>25</v>
      </c>
      <c r="B46" s="98"/>
      <c r="C46" s="98"/>
      <c r="D46" s="98"/>
      <c r="E46" s="98"/>
      <c r="F46" s="98"/>
      <c r="G46" s="98"/>
      <c r="H46" s="98"/>
      <c r="I46" s="98"/>
      <c r="J46" s="98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7">
        <v>2010</v>
      </c>
      <c r="B48" s="17">
        <v>4134.183</v>
      </c>
      <c r="C48" s="15">
        <v>2.1425262479107401</v>
      </c>
      <c r="D48" s="16">
        <v>100</v>
      </c>
      <c r="E48" s="54">
        <v>1.8694378377167</v>
      </c>
      <c r="F48" s="17">
        <v>21549</v>
      </c>
      <c r="G48" s="15">
        <v>2.57520944402133</v>
      </c>
      <c r="H48" s="16">
        <v>100</v>
      </c>
      <c r="I48" s="28">
        <v>102.123122126913</v>
      </c>
      <c r="J48" s="28">
        <v>191.85</v>
      </c>
    </row>
    <row r="49" spans="1:10" s="11" customFormat="1" ht="12.75" customHeight="1" x14ac:dyDescent="0.2">
      <c r="A49" s="7">
        <v>2011</v>
      </c>
      <c r="B49" s="17">
        <v>4286.2889999999998</v>
      </c>
      <c r="C49" s="15">
        <v>3.6792275523362301</v>
      </c>
      <c r="D49" s="16">
        <v>103.679227552336</v>
      </c>
      <c r="E49" s="54">
        <v>1.86810594277697</v>
      </c>
      <c r="F49" s="17">
        <v>22387</v>
      </c>
      <c r="G49" s="15">
        <v>3.8888115457793799</v>
      </c>
      <c r="H49" s="16">
        <v>103.88881154577901</v>
      </c>
      <c r="I49" s="28">
        <v>102.406111339829</v>
      </c>
      <c r="J49" s="28">
        <v>191.46700000000001</v>
      </c>
    </row>
    <row r="50" spans="1:10" s="11" customFormat="1" ht="12.75" customHeight="1" x14ac:dyDescent="0.2">
      <c r="A50" s="7">
        <v>2012</v>
      </c>
      <c r="B50" s="17">
        <v>4411.7719999999999</v>
      </c>
      <c r="C50" s="15">
        <v>2.92754408300513</v>
      </c>
      <c r="D50" s="16">
        <v>106.71448264385</v>
      </c>
      <c r="E50" s="54">
        <v>1.8702945903520101</v>
      </c>
      <c r="F50" s="17">
        <v>23005</v>
      </c>
      <c r="G50" s="15">
        <v>2.7605306651181398</v>
      </c>
      <c r="H50" s="16">
        <v>106.756694046127</v>
      </c>
      <c r="I50" s="28">
        <v>102.80185896863</v>
      </c>
      <c r="J50" s="28">
        <v>191.77699999999999</v>
      </c>
    </row>
    <row r="51" spans="1:10" s="11" customFormat="1" ht="12.75" customHeight="1" x14ac:dyDescent="0.2">
      <c r="A51" s="7">
        <v>2013</v>
      </c>
      <c r="B51" s="17">
        <v>4460.768</v>
      </c>
      <c r="C51" s="15">
        <v>1.1105741638507101</v>
      </c>
      <c r="D51" s="16">
        <v>107.89962611718001</v>
      </c>
      <c r="E51" s="54">
        <v>1.86631866959677</v>
      </c>
      <c r="F51" s="17">
        <v>23179</v>
      </c>
      <c r="G51" s="15">
        <v>0.75635731362746095</v>
      </c>
      <c r="H51" s="16">
        <v>107.564156109332</v>
      </c>
      <c r="I51" s="28">
        <v>102.79847436579701</v>
      </c>
      <c r="J51" s="28">
        <v>192.452</v>
      </c>
    </row>
    <row r="52" spans="1:10" s="11" customFormat="1" ht="12.75" customHeight="1" x14ac:dyDescent="0.2">
      <c r="A52" s="7">
        <v>2014</v>
      </c>
      <c r="B52" s="17">
        <v>4582.4750000000004</v>
      </c>
      <c r="C52" s="15">
        <v>2.7283866813965716</v>
      </c>
      <c r="D52" s="16">
        <v>110.84354514543745</v>
      </c>
      <c r="E52" s="54">
        <v>1.8640116801785303</v>
      </c>
      <c r="F52" s="17">
        <v>23710</v>
      </c>
      <c r="G52" s="15">
        <v>2.2908667328185102</v>
      </c>
      <c r="H52" s="16">
        <v>110.028307578078</v>
      </c>
      <c r="I52" s="28">
        <v>102.943730461966</v>
      </c>
      <c r="J52" s="28">
        <v>193.27</v>
      </c>
    </row>
    <row r="53" spans="1:10" s="11" customFormat="1" ht="12.75" customHeight="1" x14ac:dyDescent="0.2">
      <c r="A53" s="7">
        <v>2015</v>
      </c>
      <c r="B53" s="17">
        <v>4743.1109999999999</v>
      </c>
      <c r="C53" s="15">
        <v>3.5054419282156459</v>
      </c>
      <c r="D53" s="16">
        <v>114.72910125168625</v>
      </c>
      <c r="E53" s="54">
        <v>1.8706394548304091</v>
      </c>
      <c r="F53" s="17">
        <v>24337</v>
      </c>
      <c r="G53" s="15">
        <v>2.6444538169548699</v>
      </c>
      <c r="H53" s="16">
        <v>112.937955357557</v>
      </c>
      <c r="I53" s="28">
        <v>103.64550061752099</v>
      </c>
      <c r="J53" s="28">
        <v>194.89699999999999</v>
      </c>
    </row>
    <row r="54" spans="1:10" s="11" customFormat="1" ht="12.75" customHeight="1" x14ac:dyDescent="0.2">
      <c r="A54" s="7">
        <v>2016</v>
      </c>
      <c r="B54" s="17">
        <v>4893.3149999999996</v>
      </c>
      <c r="C54" s="15">
        <v>3.1667823080674111</v>
      </c>
      <c r="D54" s="16">
        <v>118.3623221323294</v>
      </c>
      <c r="E54" s="54">
        <v>1.8690563879669577</v>
      </c>
      <c r="F54" s="17">
        <v>24883</v>
      </c>
      <c r="G54" s="15">
        <v>2.2434975551629002</v>
      </c>
      <c r="H54" s="16">
        <v>115.47171562485499</v>
      </c>
      <c r="I54" s="28">
        <v>103.74833222148099</v>
      </c>
      <c r="J54" s="28">
        <v>196.65600000000001</v>
      </c>
    </row>
    <row r="55" spans="1:10" s="11" customFormat="1" ht="12.75" customHeight="1" x14ac:dyDescent="0.2">
      <c r="A55" s="7">
        <v>2017</v>
      </c>
      <c r="B55" s="17">
        <v>5043.4080000000004</v>
      </c>
      <c r="C55" s="15">
        <v>3.0673071322814991</v>
      </c>
      <c r="D55" s="16">
        <v>121.99285808102833</v>
      </c>
      <c r="E55" s="54">
        <v>1.8695216243746977</v>
      </c>
      <c r="F55" s="17">
        <v>25496</v>
      </c>
      <c r="G55" s="15">
        <v>2.4635293172045301</v>
      </c>
      <c r="H55" s="16">
        <v>118.316395192352</v>
      </c>
      <c r="I55" s="28">
        <v>103.84490061909401</v>
      </c>
      <c r="J55" s="28">
        <v>197.80799999999999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6 A36 A26 A16 A6 K1:IV1048576 A7:J15 A17:J25 A27:J35 A37:J45 A47:J65536">
    <cfRule type="cellIs" dxfId="233" priority="119" stopIfTrue="1" operator="equal">
      <formula>"..."</formula>
    </cfRule>
    <cfRule type="cellIs" dxfId="232" priority="120" stopIfTrue="1" operator="equal">
      <formula>"."</formula>
    </cfRule>
  </conditionalFormatting>
  <conditionalFormatting sqref="A1">
    <cfRule type="cellIs" dxfId="231" priority="39" stopIfTrue="1" operator="equal">
      <formula>"..."</formula>
    </cfRule>
    <cfRule type="cellIs" dxfId="230" priority="40" stopIfTrue="1" operator="equal">
      <formula>"."</formula>
    </cfRule>
  </conditionalFormatting>
  <conditionalFormatting sqref="A2">
    <cfRule type="cellIs" dxfId="229" priority="1" stopIfTrue="1" operator="equal">
      <formula>"..."</formula>
    </cfRule>
    <cfRule type="cellIs" dxfId="22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121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47" t="s">
        <v>120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99" t="s">
        <v>0</v>
      </c>
      <c r="B3" s="102" t="s">
        <v>68</v>
      </c>
      <c r="C3" s="103"/>
      <c r="D3" s="103"/>
      <c r="E3" s="103"/>
      <c r="F3" s="103"/>
      <c r="G3" s="103"/>
      <c r="H3" s="103"/>
      <c r="I3" s="103"/>
      <c r="J3" s="104"/>
    </row>
    <row r="4" spans="1:10" s="34" customFormat="1" ht="15" customHeight="1" x14ac:dyDescent="0.2">
      <c r="A4" s="100"/>
      <c r="B4" s="105" t="s">
        <v>69</v>
      </c>
      <c r="C4" s="106"/>
      <c r="D4" s="106"/>
      <c r="E4" s="106"/>
      <c r="F4" s="106" t="s">
        <v>70</v>
      </c>
      <c r="G4" s="106"/>
      <c r="H4" s="106"/>
      <c r="I4" s="106"/>
      <c r="J4" s="107"/>
    </row>
    <row r="5" spans="1:10" s="34" customFormat="1" ht="33" customHeight="1" x14ac:dyDescent="0.2">
      <c r="A5" s="101"/>
      <c r="B5" s="44" t="s">
        <v>71</v>
      </c>
      <c r="C5" s="45" t="s">
        <v>52</v>
      </c>
      <c r="D5" s="45" t="s">
        <v>82</v>
      </c>
      <c r="E5" s="45" t="s">
        <v>64</v>
      </c>
      <c r="F5" s="45" t="s">
        <v>51</v>
      </c>
      <c r="G5" s="45" t="s">
        <v>52</v>
      </c>
      <c r="H5" s="45" t="s">
        <v>82</v>
      </c>
      <c r="I5" s="45" t="s">
        <v>72</v>
      </c>
      <c r="J5" s="46" t="s">
        <v>74</v>
      </c>
    </row>
    <row r="6" spans="1:10" s="13" customFormat="1" ht="22.5" customHeight="1" x14ac:dyDescent="0.2">
      <c r="A6" s="98" t="s">
        <v>26</v>
      </c>
      <c r="B6" s="98"/>
      <c r="C6" s="98"/>
      <c r="D6" s="98"/>
      <c r="E6" s="98"/>
      <c r="F6" s="98"/>
      <c r="G6" s="98"/>
      <c r="H6" s="98"/>
      <c r="I6" s="98"/>
      <c r="J6" s="98"/>
    </row>
    <row r="7" spans="1:10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0" s="11" customFormat="1" ht="12.75" customHeight="1" x14ac:dyDescent="0.2">
      <c r="A8" s="7">
        <v>2010</v>
      </c>
      <c r="B8" s="17">
        <v>2433.5230000000001</v>
      </c>
      <c r="C8" s="15">
        <v>2.3827374280992601</v>
      </c>
      <c r="D8" s="16">
        <v>100</v>
      </c>
      <c r="E8" s="54">
        <v>1.1004157230470599</v>
      </c>
      <c r="F8" s="17">
        <v>20823</v>
      </c>
      <c r="G8" s="15">
        <v>3.1301074736268499</v>
      </c>
      <c r="H8" s="16">
        <v>100</v>
      </c>
      <c r="I8" s="28">
        <v>98.682526894459997</v>
      </c>
      <c r="J8" s="28">
        <v>116.866</v>
      </c>
    </row>
    <row r="9" spans="1:10" s="11" customFormat="1" ht="12.75" customHeight="1" x14ac:dyDescent="0.2">
      <c r="A9" s="7">
        <v>2011</v>
      </c>
      <c r="B9" s="17">
        <v>2476.6030000000001</v>
      </c>
      <c r="C9" s="15">
        <v>1.7702729746133301</v>
      </c>
      <c r="D9" s="16">
        <v>101.77027297461299</v>
      </c>
      <c r="E9" s="54">
        <v>1.07938517029516</v>
      </c>
      <c r="F9" s="17">
        <v>21384</v>
      </c>
      <c r="G9" s="15">
        <v>2.6941362916006302</v>
      </c>
      <c r="H9" s="16">
        <v>102.694136291601</v>
      </c>
      <c r="I9" s="28">
        <v>97.818032111980202</v>
      </c>
      <c r="J9" s="28">
        <v>115.813</v>
      </c>
    </row>
    <row r="10" spans="1:10" s="11" customFormat="1" ht="12.75" customHeight="1" x14ac:dyDescent="0.2">
      <c r="A10" s="7">
        <v>2012</v>
      </c>
      <c r="B10" s="17">
        <v>2499.9810000000002</v>
      </c>
      <c r="C10" s="15">
        <v>0.94395427930919595</v>
      </c>
      <c r="D10" s="16">
        <v>102.730937821422</v>
      </c>
      <c r="E10" s="54">
        <v>1.0598237942221</v>
      </c>
      <c r="F10" s="17">
        <v>21713</v>
      </c>
      <c r="G10" s="15">
        <v>1.53853348297793</v>
      </c>
      <c r="H10" s="16">
        <v>104.274119963502</v>
      </c>
      <c r="I10" s="28">
        <v>97.028331396907703</v>
      </c>
      <c r="J10" s="28">
        <v>115.13800000000001</v>
      </c>
    </row>
    <row r="11" spans="1:10" s="11" customFormat="1" ht="12.75" customHeight="1" x14ac:dyDescent="0.2">
      <c r="A11" s="7">
        <v>2013</v>
      </c>
      <c r="B11" s="17">
        <v>2496.114</v>
      </c>
      <c r="C11" s="15">
        <v>-0.15468117557692601</v>
      </c>
      <c r="D11" s="16">
        <v>102.572032399118</v>
      </c>
      <c r="E11" s="54">
        <v>1.0443367957360401</v>
      </c>
      <c r="F11" s="17">
        <v>21720</v>
      </c>
      <c r="G11" s="15">
        <v>3.2238750978692103E-2</v>
      </c>
      <c r="H11" s="16">
        <v>104.307736637372</v>
      </c>
      <c r="I11" s="28">
        <v>96.327833954230996</v>
      </c>
      <c r="J11" s="28">
        <v>114.92400000000001</v>
      </c>
    </row>
    <row r="12" spans="1:10" s="11" customFormat="1" ht="12.75" customHeight="1" x14ac:dyDescent="0.2">
      <c r="A12" s="7">
        <v>2014</v>
      </c>
      <c r="B12" s="17">
        <v>2627.924</v>
      </c>
      <c r="C12" s="15">
        <v>5.2806081773508708</v>
      </c>
      <c r="D12" s="16">
        <v>107.98845952966131</v>
      </c>
      <c r="E12" s="54">
        <v>1.0689596845856189</v>
      </c>
      <c r="F12" s="17">
        <v>22857</v>
      </c>
      <c r="G12" s="15">
        <v>5.2348066298342397</v>
      </c>
      <c r="H12" s="16">
        <v>109.76804495029501</v>
      </c>
      <c r="I12" s="28">
        <v>99.240187565126803</v>
      </c>
      <c r="J12" s="28">
        <v>114.97</v>
      </c>
    </row>
    <row r="13" spans="1:10" s="11" customFormat="1" ht="12.75" customHeight="1" x14ac:dyDescent="0.2">
      <c r="A13" s="7">
        <v>2015</v>
      </c>
      <c r="B13" s="17">
        <v>2706.2860000000001</v>
      </c>
      <c r="C13" s="15">
        <v>2.9818974977967372</v>
      </c>
      <c r="D13" s="16">
        <v>111.20856470228553</v>
      </c>
      <c r="E13" s="54">
        <v>1.0673343650728748</v>
      </c>
      <c r="F13" s="17">
        <v>23393</v>
      </c>
      <c r="G13" s="15">
        <v>2.3450146563416001</v>
      </c>
      <c r="H13" s="16">
        <v>112.342121692359</v>
      </c>
      <c r="I13" s="28">
        <v>99.625228908479201</v>
      </c>
      <c r="J13" s="28">
        <v>115.69</v>
      </c>
    </row>
    <row r="14" spans="1:10" s="11" customFormat="1" ht="12.75" customHeight="1" x14ac:dyDescent="0.2">
      <c r="A14" s="7">
        <v>2016</v>
      </c>
      <c r="B14" s="17">
        <v>2797.1680000000001</v>
      </c>
      <c r="C14" s="15">
        <v>3.3581816555973774</v>
      </c>
      <c r="D14" s="16">
        <v>114.94315032157083</v>
      </c>
      <c r="E14" s="54">
        <v>1.0684095993445668</v>
      </c>
      <c r="F14" s="17">
        <v>24018</v>
      </c>
      <c r="G14" s="15">
        <v>2.6717394092249802</v>
      </c>
      <c r="H14" s="16">
        <v>115.34361043077401</v>
      </c>
      <c r="I14" s="28">
        <v>100.141761174116</v>
      </c>
      <c r="J14" s="28">
        <v>116.46299999999999</v>
      </c>
    </row>
    <row r="15" spans="1:10" s="11" customFormat="1" ht="12.75" customHeight="1" x14ac:dyDescent="0.2">
      <c r="A15" s="7">
        <v>2017</v>
      </c>
      <c r="B15" s="17">
        <v>2880.8539999999998</v>
      </c>
      <c r="C15" s="15">
        <v>2.9918117181377823</v>
      </c>
      <c r="D15" s="16">
        <v>118.38203296208829</v>
      </c>
      <c r="E15" s="54">
        <v>1.0678927522156338</v>
      </c>
      <c r="F15" s="17">
        <v>24607</v>
      </c>
      <c r="G15" s="15">
        <v>2.4523274211008501</v>
      </c>
      <c r="H15" s="16">
        <v>118.172213417855</v>
      </c>
      <c r="I15" s="28">
        <v>100.224014336918</v>
      </c>
      <c r="J15" s="28">
        <v>117.074</v>
      </c>
    </row>
    <row r="16" spans="1:10" s="13" customFormat="1" ht="22.5" customHeight="1" x14ac:dyDescent="0.2">
      <c r="A16" s="98" t="s">
        <v>57</v>
      </c>
      <c r="B16" s="98"/>
      <c r="C16" s="98"/>
      <c r="D16" s="98"/>
      <c r="E16" s="98"/>
      <c r="F16" s="98"/>
      <c r="G16" s="98"/>
      <c r="H16" s="98"/>
      <c r="I16" s="98"/>
      <c r="J16" s="98"/>
    </row>
    <row r="17" spans="1:10" s="13" customFormat="1" ht="5.25" customHeight="1" x14ac:dyDescent="0.2">
      <c r="A17" s="12"/>
      <c r="B17" s="12"/>
      <c r="C17" s="12"/>
      <c r="D17" s="12"/>
      <c r="E17" s="12"/>
      <c r="F17" s="12"/>
      <c r="G17" s="12"/>
      <c r="H17" s="12"/>
      <c r="I17" s="12"/>
    </row>
    <row r="18" spans="1:10" s="11" customFormat="1" ht="12.75" customHeight="1" x14ac:dyDescent="0.2">
      <c r="A18" s="7">
        <v>2010</v>
      </c>
      <c r="B18" s="17">
        <v>12053.383</v>
      </c>
      <c r="C18" s="15">
        <v>2.6496968340562299</v>
      </c>
      <c r="D18" s="16">
        <v>100</v>
      </c>
      <c r="E18" s="54">
        <v>5.45042400220097</v>
      </c>
      <c r="F18" s="17">
        <v>20965</v>
      </c>
      <c r="G18" s="15">
        <v>3.1792903194055002</v>
      </c>
      <c r="H18" s="16">
        <v>100</v>
      </c>
      <c r="I18" s="28">
        <v>99.355480782901296</v>
      </c>
      <c r="J18" s="28">
        <v>574.94100000000003</v>
      </c>
    </row>
    <row r="19" spans="1:10" s="11" customFormat="1" ht="12.75" customHeight="1" x14ac:dyDescent="0.2">
      <c r="A19" s="7">
        <v>2011</v>
      </c>
      <c r="B19" s="17">
        <v>12420.034</v>
      </c>
      <c r="C19" s="15">
        <v>3.0418928860055399</v>
      </c>
      <c r="D19" s="16">
        <v>103.041892886006</v>
      </c>
      <c r="E19" s="54">
        <v>5.4130599511353701</v>
      </c>
      <c r="F19" s="17">
        <v>21669</v>
      </c>
      <c r="G19" s="15">
        <v>3.35797758168377</v>
      </c>
      <c r="H19" s="16">
        <v>103.357977581684</v>
      </c>
      <c r="I19" s="28">
        <v>99.121723617400804</v>
      </c>
      <c r="J19" s="28">
        <v>573.16200000000003</v>
      </c>
    </row>
    <row r="20" spans="1:10" s="11" customFormat="1" ht="12.75" customHeight="1" x14ac:dyDescent="0.2">
      <c r="A20" s="7">
        <v>2012</v>
      </c>
      <c r="B20" s="17">
        <v>12714.822</v>
      </c>
      <c r="C20" s="15">
        <v>2.3734878664583499</v>
      </c>
      <c r="D20" s="16">
        <v>105.487579711024</v>
      </c>
      <c r="E20" s="54">
        <v>5.3902293237023002</v>
      </c>
      <c r="F20" s="17">
        <v>22167</v>
      </c>
      <c r="G20" s="15">
        <v>2.2982140384881502</v>
      </c>
      <c r="H20" s="16">
        <v>105.73336513236301</v>
      </c>
      <c r="I20" s="28">
        <v>99.057109661274495</v>
      </c>
      <c r="J20" s="28">
        <v>573.58299999999997</v>
      </c>
    </row>
    <row r="21" spans="1:10" s="11" customFormat="1" ht="12.75" customHeight="1" x14ac:dyDescent="0.2">
      <c r="A21" s="7">
        <v>2013</v>
      </c>
      <c r="B21" s="17">
        <v>12810.705</v>
      </c>
      <c r="C21" s="15">
        <v>0.754104147112727</v>
      </c>
      <c r="D21" s="16">
        <v>106.283065924314</v>
      </c>
      <c r="E21" s="54">
        <v>5.3598075291512002</v>
      </c>
      <c r="F21" s="17">
        <v>22258</v>
      </c>
      <c r="G21" s="15">
        <v>0.41052014255424801</v>
      </c>
      <c r="H21" s="16">
        <v>106.167421893632</v>
      </c>
      <c r="I21" s="28">
        <v>98.713854887351403</v>
      </c>
      <c r="J21" s="28">
        <v>575.55100000000004</v>
      </c>
    </row>
    <row r="22" spans="1:10" s="11" customFormat="1" ht="12.75" customHeight="1" x14ac:dyDescent="0.2">
      <c r="A22" s="7">
        <v>2014</v>
      </c>
      <c r="B22" s="17">
        <v>13258.367</v>
      </c>
      <c r="C22" s="15">
        <v>3.4944368791569218</v>
      </c>
      <c r="D22" s="16">
        <v>109.99706057627141</v>
      </c>
      <c r="E22" s="54">
        <v>5.3931010966985262</v>
      </c>
      <c r="F22" s="17">
        <v>22904</v>
      </c>
      <c r="G22" s="15">
        <v>2.90232725312248</v>
      </c>
      <c r="H22" s="16">
        <v>109.24874791318901</v>
      </c>
      <c r="I22" s="28">
        <v>99.444251476207</v>
      </c>
      <c r="J22" s="28">
        <v>578.87700000000007</v>
      </c>
    </row>
    <row r="23" spans="1:10" s="11" customFormat="1" ht="12.75" customHeight="1" x14ac:dyDescent="0.2">
      <c r="A23" s="7">
        <v>2015</v>
      </c>
      <c r="B23" s="17">
        <v>13624.474</v>
      </c>
      <c r="C23" s="15">
        <v>2.7613279976334866</v>
      </c>
      <c r="D23" s="16">
        <v>113.03444020653785</v>
      </c>
      <c r="E23" s="54">
        <v>5.3733675251772697</v>
      </c>
      <c r="F23" s="17">
        <v>23273</v>
      </c>
      <c r="G23" s="15">
        <v>1.61107230178135</v>
      </c>
      <c r="H23" s="16">
        <v>111.00882423086099</v>
      </c>
      <c r="I23" s="28">
        <v>99.114177420041699</v>
      </c>
      <c r="J23" s="28">
        <v>585.41899999999998</v>
      </c>
    </row>
    <row r="24" spans="1:10" s="11" customFormat="1" ht="12.75" customHeight="1" x14ac:dyDescent="0.2">
      <c r="A24" s="7">
        <v>2016</v>
      </c>
      <c r="B24" s="17">
        <v>14056.152</v>
      </c>
      <c r="C24" s="15">
        <v>3.1684012168102811</v>
      </c>
      <c r="D24" s="16">
        <v>116.6158247854565</v>
      </c>
      <c r="E24" s="54">
        <v>5.36890445144744</v>
      </c>
      <c r="F24" s="17">
        <v>23758</v>
      </c>
      <c r="G24" s="15">
        <v>2.0839599535942899</v>
      </c>
      <c r="H24" s="16">
        <v>113.32220367278801</v>
      </c>
      <c r="I24" s="28">
        <v>99.057705136757804</v>
      </c>
      <c r="J24" s="28">
        <v>591.649</v>
      </c>
    </row>
    <row r="25" spans="1:10" s="11" customFormat="1" ht="12.75" customHeight="1" x14ac:dyDescent="0.2">
      <c r="A25" s="7">
        <v>2017</v>
      </c>
      <c r="B25" s="17">
        <v>14483.790999999999</v>
      </c>
      <c r="C25" s="15">
        <v>3.042361807128998</v>
      </c>
      <c r="D25" s="16">
        <v>120.16370009979771</v>
      </c>
      <c r="E25" s="54">
        <v>5.3689410964616835</v>
      </c>
      <c r="F25" s="17">
        <v>24323</v>
      </c>
      <c r="G25" s="15">
        <v>2.37814630861183</v>
      </c>
      <c r="H25" s="16">
        <v>116.01717147626999</v>
      </c>
      <c r="I25" s="28">
        <v>99.067285760834096</v>
      </c>
      <c r="J25" s="28">
        <v>595.46500000000003</v>
      </c>
    </row>
    <row r="26" spans="1:10" s="13" customFormat="1" ht="22.5" customHeight="1" x14ac:dyDescent="0.2">
      <c r="A26" s="109" t="s">
        <v>27</v>
      </c>
      <c r="B26" s="109"/>
      <c r="C26" s="109"/>
      <c r="D26" s="109"/>
      <c r="E26" s="109"/>
      <c r="F26" s="109"/>
      <c r="G26" s="109"/>
      <c r="H26" s="109"/>
      <c r="I26" s="109"/>
      <c r="J26" s="109"/>
    </row>
    <row r="27" spans="1:10" s="13" customFormat="1" ht="5.25" customHeight="1" x14ac:dyDescent="0.2">
      <c r="A27" s="19"/>
      <c r="B27" s="12"/>
      <c r="C27" s="12"/>
      <c r="D27" s="12"/>
      <c r="E27" s="12"/>
      <c r="F27" s="12"/>
      <c r="G27" s="12"/>
      <c r="H27" s="12"/>
      <c r="I27" s="12"/>
    </row>
    <row r="28" spans="1:10" s="11" customFormat="1" ht="12.75" customHeight="1" x14ac:dyDescent="0.2">
      <c r="A28" s="31">
        <v>2010</v>
      </c>
      <c r="B28" s="22">
        <v>54962.749000000003</v>
      </c>
      <c r="C28" s="25">
        <v>3.1880857815825898</v>
      </c>
      <c r="D28" s="26">
        <v>100</v>
      </c>
      <c r="E28" s="55">
        <v>24.853627100088602</v>
      </c>
      <c r="F28" s="22">
        <v>20635</v>
      </c>
      <c r="G28" s="25">
        <v>3.2524393294971201</v>
      </c>
      <c r="H28" s="26">
        <v>100</v>
      </c>
      <c r="I28" s="29">
        <v>97.791573859058801</v>
      </c>
      <c r="J28" s="29">
        <v>2663.607</v>
      </c>
    </row>
    <row r="29" spans="1:10" s="11" customFormat="1" ht="12.75" customHeight="1" x14ac:dyDescent="0.2">
      <c r="A29" s="31">
        <v>2011</v>
      </c>
      <c r="B29" s="22">
        <v>56849.317999999999</v>
      </c>
      <c r="C29" s="25">
        <v>3.43245022187664</v>
      </c>
      <c r="D29" s="26">
        <v>103.432450221877</v>
      </c>
      <c r="E29" s="55">
        <v>24.776805483395499</v>
      </c>
      <c r="F29" s="22">
        <v>21311</v>
      </c>
      <c r="G29" s="25">
        <v>3.2759874000484599</v>
      </c>
      <c r="H29" s="26">
        <v>103.275987400048</v>
      </c>
      <c r="I29" s="29">
        <v>97.484104112346202</v>
      </c>
      <c r="J29" s="29">
        <v>2667.556</v>
      </c>
    </row>
    <row r="30" spans="1:10" s="11" customFormat="1" ht="12.75" customHeight="1" x14ac:dyDescent="0.2">
      <c r="A30" s="31">
        <v>2012</v>
      </c>
      <c r="B30" s="22">
        <v>58455.199000000001</v>
      </c>
      <c r="C30" s="25">
        <v>2.8248025772270302</v>
      </c>
      <c r="D30" s="26">
        <v>106.354212741433</v>
      </c>
      <c r="E30" s="55">
        <v>24.781072654627302</v>
      </c>
      <c r="F30" s="22">
        <v>21819</v>
      </c>
      <c r="G30" s="25">
        <v>2.38374548355308</v>
      </c>
      <c r="H30" s="26">
        <v>105.737824085292</v>
      </c>
      <c r="I30" s="29">
        <v>97.502010903566003</v>
      </c>
      <c r="J30" s="29">
        <v>2679.049</v>
      </c>
    </row>
    <row r="31" spans="1:10" s="11" customFormat="1" ht="12.75" customHeight="1" x14ac:dyDescent="0.2">
      <c r="A31" s="31">
        <v>2013</v>
      </c>
      <c r="B31" s="22">
        <v>59085.853999999999</v>
      </c>
      <c r="C31" s="25">
        <v>1.07886896424729</v>
      </c>
      <c r="D31" s="26">
        <v>107.50163533487</v>
      </c>
      <c r="E31" s="55">
        <v>24.720638336104699</v>
      </c>
      <c r="F31" s="22">
        <v>21927</v>
      </c>
      <c r="G31" s="25">
        <v>0.49498143819606399</v>
      </c>
      <c r="H31" s="26">
        <v>106.261206687667</v>
      </c>
      <c r="I31" s="29">
        <v>97.245875465673194</v>
      </c>
      <c r="J31" s="29">
        <v>2694.7020000000002</v>
      </c>
    </row>
    <row r="32" spans="1:10" s="11" customFormat="1" ht="12.75" customHeight="1" x14ac:dyDescent="0.2">
      <c r="A32" s="31">
        <v>2014</v>
      </c>
      <c r="B32" s="22">
        <v>60470.080000000002</v>
      </c>
      <c r="C32" s="25">
        <v>2.3427367234126706</v>
      </c>
      <c r="D32" s="26">
        <v>110.02011562412935</v>
      </c>
      <c r="E32" s="55">
        <v>24.597392330853989</v>
      </c>
      <c r="F32" s="22">
        <v>22297</v>
      </c>
      <c r="G32" s="25">
        <v>1.6874173393533201</v>
      </c>
      <c r="H32" s="26">
        <v>108.05427671432</v>
      </c>
      <c r="I32" s="29">
        <v>96.808787773532501</v>
      </c>
      <c r="J32" s="29">
        <v>2712.049</v>
      </c>
    </row>
    <row r="33" spans="1:10" s="11" customFormat="1" ht="12.75" customHeight="1" x14ac:dyDescent="0.2">
      <c r="A33" s="31">
        <v>2015</v>
      </c>
      <c r="B33" s="22">
        <v>62390.675999999999</v>
      </c>
      <c r="C33" s="25">
        <v>3.1761095735279383</v>
      </c>
      <c r="D33" s="26">
        <v>113.51447504927383</v>
      </c>
      <c r="E33" s="55">
        <v>24.606310107256753</v>
      </c>
      <c r="F33" s="22">
        <v>22757</v>
      </c>
      <c r="G33" s="25">
        <v>2.0630578104677801</v>
      </c>
      <c r="H33" s="26">
        <v>110.28349890961999</v>
      </c>
      <c r="I33" s="29">
        <v>96.916656019760694</v>
      </c>
      <c r="J33" s="29">
        <v>2741.6219999999998</v>
      </c>
    </row>
    <row r="34" spans="1:10" s="11" customFormat="1" ht="12.75" customHeight="1" x14ac:dyDescent="0.2">
      <c r="A34" s="31">
        <v>2016</v>
      </c>
      <c r="B34" s="22">
        <v>64348.101000000002</v>
      </c>
      <c r="C34" s="25">
        <v>3.1373678336166648</v>
      </c>
      <c r="D34" s="26">
        <v>117.07584167596859</v>
      </c>
      <c r="E34" s="55">
        <v>24.578476805109212</v>
      </c>
      <c r="F34" s="22">
        <v>23225</v>
      </c>
      <c r="G34" s="25">
        <v>2.05651008480908</v>
      </c>
      <c r="H34" s="26">
        <v>112.551490186576</v>
      </c>
      <c r="I34" s="29">
        <v>96.835390260173497</v>
      </c>
      <c r="J34" s="29">
        <v>2770.6489999999999</v>
      </c>
    </row>
    <row r="35" spans="1:10" s="11" customFormat="1" ht="12.75" customHeight="1" x14ac:dyDescent="0.2">
      <c r="A35" s="31">
        <v>2017</v>
      </c>
      <c r="B35" s="22">
        <v>66257.327999999994</v>
      </c>
      <c r="C35" s="25">
        <v>2.9670292834282748</v>
      </c>
      <c r="D35" s="26">
        <v>120.54951618231469</v>
      </c>
      <c r="E35" s="55">
        <v>24.560675533148846</v>
      </c>
      <c r="F35" s="22">
        <v>23769</v>
      </c>
      <c r="G35" s="25">
        <v>2.34230355220669</v>
      </c>
      <c r="H35" s="26">
        <v>115.18778773927799</v>
      </c>
      <c r="I35" s="29">
        <v>96.810850439882699</v>
      </c>
      <c r="J35" s="29">
        <v>2787.549</v>
      </c>
    </row>
    <row r="36" spans="1:10" s="13" customFormat="1" ht="22.5" customHeight="1" x14ac:dyDescent="0.2">
      <c r="A36" s="98" t="s">
        <v>28</v>
      </c>
      <c r="B36" s="98"/>
      <c r="C36" s="98"/>
      <c r="D36" s="98"/>
      <c r="E36" s="98"/>
      <c r="F36" s="98"/>
      <c r="G36" s="98"/>
      <c r="H36" s="98"/>
      <c r="I36" s="98"/>
      <c r="J36" s="98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 x14ac:dyDescent="0.2">
      <c r="A38" s="7">
        <v>2010</v>
      </c>
      <c r="B38" s="17">
        <v>4050.9160000000002</v>
      </c>
      <c r="C38" s="15">
        <v>4.3001868482229497</v>
      </c>
      <c r="D38" s="16">
        <v>100</v>
      </c>
      <c r="E38" s="54">
        <v>1.8317853002182001</v>
      </c>
      <c r="F38" s="17">
        <v>19434</v>
      </c>
      <c r="G38" s="15">
        <v>3.5099866844207699</v>
      </c>
      <c r="H38" s="16">
        <v>100</v>
      </c>
      <c r="I38" s="28">
        <v>92.099900478650298</v>
      </c>
      <c r="J38" s="28">
        <v>208.44</v>
      </c>
    </row>
    <row r="39" spans="1:10" s="11" customFormat="1" ht="12.75" customHeight="1" x14ac:dyDescent="0.2">
      <c r="A39" s="7">
        <v>2011</v>
      </c>
      <c r="B39" s="17">
        <v>4212.3860000000004</v>
      </c>
      <c r="C39" s="15">
        <v>3.9860120525826699</v>
      </c>
      <c r="D39" s="16">
        <v>103.98601205258301</v>
      </c>
      <c r="E39" s="54">
        <v>1.8358965809049601</v>
      </c>
      <c r="F39" s="17">
        <v>19895</v>
      </c>
      <c r="G39" s="15">
        <v>2.3721313162498601</v>
      </c>
      <c r="H39" s="16">
        <v>102.37213131625001</v>
      </c>
      <c r="I39" s="28">
        <v>91.006815790677507</v>
      </c>
      <c r="J39" s="28">
        <v>211.72900000000001</v>
      </c>
    </row>
    <row r="40" spans="1:10" s="11" customFormat="1" ht="12.75" customHeight="1" x14ac:dyDescent="0.2">
      <c r="A40" s="7">
        <v>2012</v>
      </c>
      <c r="B40" s="17">
        <v>4327.0389999999998</v>
      </c>
      <c r="C40" s="15">
        <v>2.7218065960716902</v>
      </c>
      <c r="D40" s="16">
        <v>106.81631018762199</v>
      </c>
      <c r="E40" s="54">
        <v>1.8343734975293799</v>
      </c>
      <c r="F40" s="17">
        <v>20020</v>
      </c>
      <c r="G40" s="15">
        <v>0.62829856747926305</v>
      </c>
      <c r="H40" s="16">
        <v>103.015333950808</v>
      </c>
      <c r="I40" s="28">
        <v>89.462865314147805</v>
      </c>
      <c r="J40" s="28">
        <v>216.13900000000001</v>
      </c>
    </row>
    <row r="41" spans="1:10" s="11" customFormat="1" ht="12.75" customHeight="1" x14ac:dyDescent="0.2">
      <c r="A41" s="7">
        <v>2013</v>
      </c>
      <c r="B41" s="17">
        <v>4394.43</v>
      </c>
      <c r="C41" s="15">
        <v>1.5574391633632101</v>
      </c>
      <c r="D41" s="16">
        <v>108.479909235343</v>
      </c>
      <c r="E41" s="54">
        <v>1.83856384175015</v>
      </c>
      <c r="F41" s="17">
        <v>20051</v>
      </c>
      <c r="G41" s="15">
        <v>0.15484515484516201</v>
      </c>
      <c r="H41" s="16">
        <v>103.17484820417801</v>
      </c>
      <c r="I41" s="28">
        <v>88.9258470817811</v>
      </c>
      <c r="J41" s="28">
        <v>219.16499999999999</v>
      </c>
    </row>
    <row r="42" spans="1:10" s="11" customFormat="1" ht="12.75" customHeight="1" x14ac:dyDescent="0.2">
      <c r="A42" s="7">
        <v>2014</v>
      </c>
      <c r="B42" s="17">
        <v>4549.1540000000005</v>
      </c>
      <c r="C42" s="15">
        <v>3.5209116995833227</v>
      </c>
      <c r="D42" s="16">
        <v>112.29939105130791</v>
      </c>
      <c r="E42" s="54">
        <v>1.8504577091922774</v>
      </c>
      <c r="F42" s="17">
        <v>20562</v>
      </c>
      <c r="G42" s="15">
        <v>2.54850132162984</v>
      </c>
      <c r="H42" s="16">
        <v>105.804260574251</v>
      </c>
      <c r="I42" s="28">
        <v>89.275790204932306</v>
      </c>
      <c r="J42" s="28">
        <v>221.245</v>
      </c>
    </row>
    <row r="43" spans="1:10" s="11" customFormat="1" ht="12.75" customHeight="1" x14ac:dyDescent="0.2">
      <c r="A43" s="7">
        <v>2015</v>
      </c>
      <c r="B43" s="17">
        <v>4736.2430000000004</v>
      </c>
      <c r="C43" s="15">
        <v>4.1126108282990543</v>
      </c>
      <c r="D43" s="16">
        <v>116.9178279677979</v>
      </c>
      <c r="E43" s="54">
        <v>1.8679307786523109</v>
      </c>
      <c r="F43" s="17">
        <v>21116</v>
      </c>
      <c r="G43" s="15">
        <v>2.6942904386732902</v>
      </c>
      <c r="H43" s="16">
        <v>108.65493465061201</v>
      </c>
      <c r="I43" s="28">
        <v>89.928026915378396</v>
      </c>
      <c r="J43" s="28">
        <v>224.298</v>
      </c>
    </row>
    <row r="44" spans="1:10" s="11" customFormat="1" ht="12.75" customHeight="1" x14ac:dyDescent="0.2">
      <c r="A44" s="7">
        <v>2016</v>
      </c>
      <c r="B44" s="17">
        <v>4886.2659999999996</v>
      </c>
      <c r="C44" s="15">
        <v>3.1675528472673307</v>
      </c>
      <c r="D44" s="16">
        <v>120.621261956555</v>
      </c>
      <c r="E44" s="54">
        <v>1.8663639435854331</v>
      </c>
      <c r="F44" s="17">
        <v>21526</v>
      </c>
      <c r="G44" s="15">
        <v>1.9416556165940499</v>
      </c>
      <c r="H44" s="16">
        <v>110.76463929196299</v>
      </c>
      <c r="I44" s="28">
        <v>89.751501000667105</v>
      </c>
      <c r="J44" s="28">
        <v>226.99199999999999</v>
      </c>
    </row>
    <row r="45" spans="1:10" s="11" customFormat="1" ht="12.75" customHeight="1" x14ac:dyDescent="0.2">
      <c r="A45" s="7">
        <v>2017</v>
      </c>
      <c r="B45" s="17">
        <v>5033.1880000000001</v>
      </c>
      <c r="C45" s="15">
        <v>3.0068358947302585</v>
      </c>
      <c r="D45" s="16">
        <v>124.24814535774131</v>
      </c>
      <c r="E45" s="54">
        <v>1.8657332116583145</v>
      </c>
      <c r="F45" s="17">
        <v>22016</v>
      </c>
      <c r="G45" s="15">
        <v>2.2763170119854998</v>
      </c>
      <c r="H45" s="16">
        <v>113.28599361943</v>
      </c>
      <c r="I45" s="28">
        <v>89.670902574128405</v>
      </c>
      <c r="J45" s="28">
        <v>228.613</v>
      </c>
    </row>
    <row r="46" spans="1:10" s="13" customFormat="1" ht="22.5" customHeight="1" x14ac:dyDescent="0.2">
      <c r="A46" s="98" t="s">
        <v>29</v>
      </c>
      <c r="B46" s="98"/>
      <c r="C46" s="98"/>
      <c r="D46" s="98"/>
      <c r="E46" s="98"/>
      <c r="F46" s="98"/>
      <c r="G46" s="98"/>
      <c r="H46" s="98"/>
      <c r="I46" s="98"/>
      <c r="J46" s="98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7">
        <v>2010</v>
      </c>
      <c r="B48" s="17">
        <v>5170.848</v>
      </c>
      <c r="C48" s="15">
        <v>4.3211110696405699</v>
      </c>
      <c r="D48" s="16">
        <v>100</v>
      </c>
      <c r="E48" s="54">
        <v>2.3382077920309099</v>
      </c>
      <c r="F48" s="17">
        <v>21095</v>
      </c>
      <c r="G48" s="15">
        <v>4.1934209226513799</v>
      </c>
      <c r="H48" s="16">
        <v>100</v>
      </c>
      <c r="I48" s="28">
        <v>99.971565328657405</v>
      </c>
      <c r="J48" s="28">
        <v>245.11799999999999</v>
      </c>
    </row>
    <row r="49" spans="1:10" s="11" customFormat="1" ht="12.75" customHeight="1" x14ac:dyDescent="0.2">
      <c r="A49" s="7">
        <v>2011</v>
      </c>
      <c r="B49" s="17">
        <v>5404.9359999999997</v>
      </c>
      <c r="C49" s="15">
        <v>4.5270717684991002</v>
      </c>
      <c r="D49" s="16">
        <v>104.527071768499</v>
      </c>
      <c r="E49" s="54">
        <v>2.35564915523176</v>
      </c>
      <c r="F49" s="17">
        <v>21978</v>
      </c>
      <c r="G49" s="15">
        <v>4.1858260251244301</v>
      </c>
      <c r="H49" s="16">
        <v>104.185826025124</v>
      </c>
      <c r="I49" s="28">
        <v>100.53519967064599</v>
      </c>
      <c r="J49" s="28">
        <v>245.922</v>
      </c>
    </row>
    <row r="50" spans="1:10" s="11" customFormat="1" ht="12.75" customHeight="1" x14ac:dyDescent="0.2">
      <c r="A50" s="7">
        <v>2012</v>
      </c>
      <c r="B50" s="17">
        <v>5550.5360000000001</v>
      </c>
      <c r="C50" s="15">
        <v>2.69383393253871</v>
      </c>
      <c r="D50" s="16">
        <v>107.34285749648799</v>
      </c>
      <c r="E50" s="54">
        <v>2.3530539326044302</v>
      </c>
      <c r="F50" s="17">
        <v>22465</v>
      </c>
      <c r="G50" s="15">
        <v>2.2158522158522098</v>
      </c>
      <c r="H50" s="16">
        <v>106.494429959706</v>
      </c>
      <c r="I50" s="28">
        <v>100.388774689427</v>
      </c>
      <c r="J50" s="28">
        <v>247.07400000000001</v>
      </c>
    </row>
    <row r="51" spans="1:10" s="11" customFormat="1" ht="12.75" customHeight="1" x14ac:dyDescent="0.2">
      <c r="A51" s="7">
        <v>2013</v>
      </c>
      <c r="B51" s="17">
        <v>5636.6080000000002</v>
      </c>
      <c r="C51" s="15">
        <v>1.5506970858310001</v>
      </c>
      <c r="D51" s="16">
        <v>109.007420059534</v>
      </c>
      <c r="E51" s="54">
        <v>2.3582725538738001</v>
      </c>
      <c r="F51" s="17">
        <v>22644</v>
      </c>
      <c r="G51" s="15">
        <v>0.79679501446693701</v>
      </c>
      <c r="H51" s="16">
        <v>107.34297226831001</v>
      </c>
      <c r="I51" s="28">
        <v>100.425758382118</v>
      </c>
      <c r="J51" s="28">
        <v>248.92400000000001</v>
      </c>
    </row>
    <row r="52" spans="1:10" s="11" customFormat="1" ht="12.75" customHeight="1" x14ac:dyDescent="0.2">
      <c r="A52" s="7">
        <v>2014</v>
      </c>
      <c r="B52" s="17">
        <v>5845.9780000000001</v>
      </c>
      <c r="C52" s="15">
        <v>3.7144679920973829</v>
      </c>
      <c r="D52" s="16">
        <v>113.05646578665628</v>
      </c>
      <c r="E52" s="54">
        <v>2.3779663334915573</v>
      </c>
      <c r="F52" s="17">
        <v>23250</v>
      </c>
      <c r="G52" s="15">
        <v>2.6762056173821001</v>
      </c>
      <c r="H52" s="16">
        <v>110.21569092201899</v>
      </c>
      <c r="I52" s="28">
        <v>100.946509204585</v>
      </c>
      <c r="J52" s="28">
        <v>251.44300000000001</v>
      </c>
    </row>
    <row r="53" spans="1:10" s="11" customFormat="1" ht="12.75" customHeight="1" x14ac:dyDescent="0.2">
      <c r="A53" s="7">
        <v>2015</v>
      </c>
      <c r="B53" s="17">
        <v>6061.5039999999999</v>
      </c>
      <c r="C53" s="15">
        <v>3.6867398406220389</v>
      </c>
      <c r="D53" s="16">
        <v>117.22456355321216</v>
      </c>
      <c r="E53" s="54">
        <v>2.3906015562385834</v>
      </c>
      <c r="F53" s="17">
        <v>23766</v>
      </c>
      <c r="G53" s="15">
        <v>2.21935483870968</v>
      </c>
      <c r="H53" s="16">
        <v>112.66176819151499</v>
      </c>
      <c r="I53" s="28">
        <v>101.21374728503901</v>
      </c>
      <c r="J53" s="28">
        <v>255.04599999999999</v>
      </c>
    </row>
    <row r="54" spans="1:10" s="11" customFormat="1" ht="12.75" customHeight="1" x14ac:dyDescent="0.2">
      <c r="A54" s="7">
        <v>2016</v>
      </c>
      <c r="B54" s="17">
        <v>6268.7870000000003</v>
      </c>
      <c r="C54" s="15">
        <v>3.4196628427532119</v>
      </c>
      <c r="D54" s="16">
        <v>121.23324839562099</v>
      </c>
      <c r="E54" s="54">
        <v>2.3944333007693599</v>
      </c>
      <c r="F54" s="17">
        <v>24215</v>
      </c>
      <c r="G54" s="15">
        <v>1.8892535554994501</v>
      </c>
      <c r="H54" s="16">
        <v>114.790234652761</v>
      </c>
      <c r="I54" s="28">
        <v>100.96314209473</v>
      </c>
      <c r="J54" s="28">
        <v>258.88</v>
      </c>
    </row>
    <row r="55" spans="1:10" s="11" customFormat="1" ht="12.75" customHeight="1" x14ac:dyDescent="0.2">
      <c r="A55" s="7">
        <v>2017</v>
      </c>
      <c r="B55" s="17">
        <v>6477.14</v>
      </c>
      <c r="C55" s="15">
        <v>3.3236573518927912</v>
      </c>
      <c r="D55" s="16">
        <v>125.26262616886051</v>
      </c>
      <c r="E55" s="54">
        <v>2.4009862565357256</v>
      </c>
      <c r="F55" s="17">
        <v>24778</v>
      </c>
      <c r="G55" s="15">
        <v>2.3250051620896199</v>
      </c>
      <c r="H55" s="16">
        <v>117.459113534013</v>
      </c>
      <c r="I55" s="28">
        <v>100.92049527533401</v>
      </c>
      <c r="J55" s="28">
        <v>261.411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6 A36 A26 A16 A6 K1:IV1048576 A7:J15 A17:J25 A27:J35 A37:J45 A47:J65536">
    <cfRule type="cellIs" dxfId="227" priority="109" stopIfTrue="1" operator="equal">
      <formula>"..."</formula>
    </cfRule>
    <cfRule type="cellIs" dxfId="226" priority="110" stopIfTrue="1" operator="equal">
      <formula>"."</formula>
    </cfRule>
  </conditionalFormatting>
  <conditionalFormatting sqref="A1">
    <cfRule type="cellIs" dxfId="225" priority="39" stopIfTrue="1" operator="equal">
      <formula>"..."</formula>
    </cfRule>
    <cfRule type="cellIs" dxfId="224" priority="40" stopIfTrue="1" operator="equal">
      <formula>"."</formula>
    </cfRule>
  </conditionalFormatting>
  <conditionalFormatting sqref="A2">
    <cfRule type="cellIs" dxfId="223" priority="1" stopIfTrue="1" operator="equal">
      <formula>"..."</formula>
    </cfRule>
    <cfRule type="cellIs" dxfId="22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121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47" t="s">
        <v>120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99" t="s">
        <v>0</v>
      </c>
      <c r="B3" s="102" t="s">
        <v>68</v>
      </c>
      <c r="C3" s="103"/>
      <c r="D3" s="103"/>
      <c r="E3" s="103"/>
      <c r="F3" s="103"/>
      <c r="G3" s="103"/>
      <c r="H3" s="103"/>
      <c r="I3" s="103"/>
      <c r="J3" s="104"/>
    </row>
    <row r="4" spans="1:10" s="34" customFormat="1" ht="15" customHeight="1" x14ac:dyDescent="0.2">
      <c r="A4" s="100"/>
      <c r="B4" s="105" t="s">
        <v>69</v>
      </c>
      <c r="C4" s="106"/>
      <c r="D4" s="106"/>
      <c r="E4" s="106"/>
      <c r="F4" s="106" t="s">
        <v>70</v>
      </c>
      <c r="G4" s="106"/>
      <c r="H4" s="106"/>
      <c r="I4" s="106"/>
      <c r="J4" s="107"/>
    </row>
    <row r="5" spans="1:10" s="34" customFormat="1" ht="33" customHeight="1" x14ac:dyDescent="0.2">
      <c r="A5" s="101"/>
      <c r="B5" s="44" t="s">
        <v>71</v>
      </c>
      <c r="C5" s="45" t="s">
        <v>52</v>
      </c>
      <c r="D5" s="45" t="s">
        <v>82</v>
      </c>
      <c r="E5" s="45" t="s">
        <v>64</v>
      </c>
      <c r="F5" s="45" t="s">
        <v>51</v>
      </c>
      <c r="G5" s="45" t="s">
        <v>52</v>
      </c>
      <c r="H5" s="45" t="s">
        <v>82</v>
      </c>
      <c r="I5" s="45" t="s">
        <v>72</v>
      </c>
      <c r="J5" s="46" t="s">
        <v>74</v>
      </c>
    </row>
    <row r="6" spans="1:10" s="13" customFormat="1" ht="22.5" customHeight="1" x14ac:dyDescent="0.2">
      <c r="A6" s="98" t="s">
        <v>30</v>
      </c>
      <c r="B6" s="98"/>
      <c r="C6" s="98"/>
      <c r="D6" s="98"/>
      <c r="E6" s="98"/>
      <c r="F6" s="98"/>
      <c r="G6" s="98"/>
      <c r="H6" s="98"/>
      <c r="I6" s="98"/>
      <c r="J6" s="98"/>
    </row>
    <row r="7" spans="1:10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0" s="11" customFormat="1" ht="12.75" customHeight="1" x14ac:dyDescent="0.2">
      <c r="A8" s="7">
        <v>2010</v>
      </c>
      <c r="B8" s="17">
        <v>3044.3719999999998</v>
      </c>
      <c r="C8" s="15">
        <v>4.3447562713166699</v>
      </c>
      <c r="D8" s="16">
        <v>100</v>
      </c>
      <c r="E8" s="54">
        <v>1.3766357727476699</v>
      </c>
      <c r="F8" s="17">
        <v>19505</v>
      </c>
      <c r="G8" s="15">
        <v>4.1822454865933203</v>
      </c>
      <c r="H8" s="16">
        <v>100</v>
      </c>
      <c r="I8" s="28">
        <v>92.436377422870905</v>
      </c>
      <c r="J8" s="28">
        <v>156.08199999999999</v>
      </c>
    </row>
    <row r="9" spans="1:10" s="11" customFormat="1" ht="12.75" customHeight="1" x14ac:dyDescent="0.2">
      <c r="A9" s="7">
        <v>2011</v>
      </c>
      <c r="B9" s="17">
        <v>3174.9369999999999</v>
      </c>
      <c r="C9" s="15">
        <v>4.2887334399344201</v>
      </c>
      <c r="D9" s="16">
        <v>104.28873343993401</v>
      </c>
      <c r="E9" s="54">
        <v>1.38374213163006</v>
      </c>
      <c r="F9" s="17">
        <v>20285</v>
      </c>
      <c r="G9" s="15">
        <v>3.9989746218918301</v>
      </c>
      <c r="H9" s="16">
        <v>103.998974621892</v>
      </c>
      <c r="I9" s="28">
        <v>92.790814692832001</v>
      </c>
      <c r="J9" s="28">
        <v>156.517</v>
      </c>
    </row>
    <row r="10" spans="1:10" s="11" customFormat="1" ht="12.75" customHeight="1" x14ac:dyDescent="0.2">
      <c r="A10" s="7">
        <v>2012</v>
      </c>
      <c r="B10" s="17">
        <v>3281.7289999999998</v>
      </c>
      <c r="C10" s="15">
        <v>3.3635943012412501</v>
      </c>
      <c r="D10" s="16">
        <v>107.796583334757</v>
      </c>
      <c r="E10" s="54">
        <v>1.39123236552146</v>
      </c>
      <c r="F10" s="17">
        <v>20895</v>
      </c>
      <c r="G10" s="15">
        <v>3.00714813901899</v>
      </c>
      <c r="H10" s="16">
        <v>107.126377851833</v>
      </c>
      <c r="I10" s="28">
        <v>93.372955581374598</v>
      </c>
      <c r="J10" s="28">
        <v>157.06100000000001</v>
      </c>
    </row>
    <row r="11" spans="1:10" s="11" customFormat="1" ht="12.75" customHeight="1" x14ac:dyDescent="0.2">
      <c r="A11" s="7">
        <v>2013</v>
      </c>
      <c r="B11" s="17">
        <v>3339.3040000000001</v>
      </c>
      <c r="C11" s="15">
        <v>1.7544105561428001</v>
      </c>
      <c r="D11" s="16">
        <v>109.68777797194301</v>
      </c>
      <c r="E11" s="54">
        <v>1.3971148911261899</v>
      </c>
      <c r="F11" s="17">
        <v>21163</v>
      </c>
      <c r="G11" s="15">
        <v>1.28260349365877</v>
      </c>
      <c r="H11" s="16">
        <v>108.500384516791</v>
      </c>
      <c r="I11" s="28">
        <v>93.857548341316303</v>
      </c>
      <c r="J11" s="28">
        <v>157.78800000000001</v>
      </c>
    </row>
    <row r="12" spans="1:10" s="11" customFormat="1" ht="12.75" customHeight="1" x14ac:dyDescent="0.2">
      <c r="A12" s="7">
        <v>2014</v>
      </c>
      <c r="B12" s="17">
        <v>3460.348</v>
      </c>
      <c r="C12" s="15">
        <v>3.6248272095023424</v>
      </c>
      <c r="D12" s="16">
        <v>113.66377039336848</v>
      </c>
      <c r="E12" s="54">
        <v>1.4075644906916933</v>
      </c>
      <c r="F12" s="17">
        <v>21771</v>
      </c>
      <c r="G12" s="15">
        <v>2.8729386192883899</v>
      </c>
      <c r="H12" s="16">
        <v>111.61753396565</v>
      </c>
      <c r="I12" s="28">
        <v>94.525008683570704</v>
      </c>
      <c r="J12" s="28">
        <v>158.94300000000001</v>
      </c>
    </row>
    <row r="13" spans="1:10" s="11" customFormat="1" ht="12.75" customHeight="1" x14ac:dyDescent="0.2">
      <c r="A13" s="7">
        <v>2015</v>
      </c>
      <c r="B13" s="17">
        <v>3568.6010000000001</v>
      </c>
      <c r="C13" s="15">
        <v>3.1283847751729041</v>
      </c>
      <c r="D13" s="16">
        <v>117.2196104812421</v>
      </c>
      <c r="E13" s="54">
        <v>1.4074234883280725</v>
      </c>
      <c r="F13" s="17">
        <v>22180</v>
      </c>
      <c r="G13" s="15">
        <v>1.8786459051031099</v>
      </c>
      <c r="H13" s="16">
        <v>113.71443219687301</v>
      </c>
      <c r="I13" s="28">
        <v>94.459350112857194</v>
      </c>
      <c r="J13" s="28">
        <v>160.89500000000001</v>
      </c>
    </row>
    <row r="14" spans="1:10" s="11" customFormat="1" ht="12.75" customHeight="1" x14ac:dyDescent="0.2">
      <c r="A14" s="7">
        <v>2016</v>
      </c>
      <c r="B14" s="17">
        <v>3696.1619999999998</v>
      </c>
      <c r="C14" s="15">
        <v>3.5745380332516987</v>
      </c>
      <c r="D14" s="16">
        <v>121.40967004032359</v>
      </c>
      <c r="E14" s="54">
        <v>1.4117904114206272</v>
      </c>
      <c r="F14" s="17">
        <v>22722</v>
      </c>
      <c r="G14" s="15">
        <v>2.4436429215509499</v>
      </c>
      <c r="H14" s="16">
        <v>116.49320687003301</v>
      </c>
      <c r="I14" s="28">
        <v>94.738158772515007</v>
      </c>
      <c r="J14" s="28">
        <v>162.667</v>
      </c>
    </row>
    <row r="15" spans="1:10" s="11" customFormat="1" ht="12.75" customHeight="1" x14ac:dyDescent="0.2">
      <c r="A15" s="7">
        <v>2017</v>
      </c>
      <c r="B15" s="17">
        <v>3818.2649999999999</v>
      </c>
      <c r="C15" s="15">
        <v>3.3035078007944492</v>
      </c>
      <c r="D15" s="16">
        <v>125.42044796102448</v>
      </c>
      <c r="E15" s="54">
        <v>1.4153780509316432</v>
      </c>
      <c r="F15" s="17">
        <v>23285</v>
      </c>
      <c r="G15" s="15">
        <v>2.4777748437637399</v>
      </c>
      <c r="H15" s="16">
        <v>119.379646244553</v>
      </c>
      <c r="I15" s="28">
        <v>94.839524275008102</v>
      </c>
      <c r="J15" s="28">
        <v>163.982</v>
      </c>
    </row>
    <row r="16" spans="1:10" s="13" customFormat="1" ht="22.5" customHeight="1" x14ac:dyDescent="0.2">
      <c r="A16" s="98" t="s">
        <v>31</v>
      </c>
      <c r="B16" s="98"/>
      <c r="C16" s="98"/>
      <c r="D16" s="98"/>
      <c r="E16" s="98"/>
      <c r="F16" s="98"/>
      <c r="G16" s="98"/>
      <c r="H16" s="98"/>
      <c r="I16" s="98"/>
      <c r="J16" s="98"/>
    </row>
    <row r="17" spans="1:10" s="13" customFormat="1" ht="5.25" customHeight="1" x14ac:dyDescent="0.2">
      <c r="A17" s="12"/>
      <c r="B17" s="12"/>
      <c r="C17" s="12"/>
      <c r="D17" s="12"/>
      <c r="E17" s="12"/>
      <c r="F17" s="12"/>
      <c r="G17" s="12"/>
      <c r="H17" s="12"/>
      <c r="I17" s="12"/>
    </row>
    <row r="18" spans="1:10" s="11" customFormat="1" ht="12.75" customHeight="1" x14ac:dyDescent="0.2">
      <c r="A18" s="7">
        <v>2010</v>
      </c>
      <c r="B18" s="17">
        <v>8074.5619999999999</v>
      </c>
      <c r="C18" s="15">
        <v>3.1054623704025102</v>
      </c>
      <c r="D18" s="16">
        <v>100</v>
      </c>
      <c r="E18" s="54">
        <v>3.6512393684047</v>
      </c>
      <c r="F18" s="17">
        <v>19690</v>
      </c>
      <c r="G18" s="15">
        <v>3.2024739242098699</v>
      </c>
      <c r="H18" s="16">
        <v>100</v>
      </c>
      <c r="I18" s="28">
        <v>93.313113122600797</v>
      </c>
      <c r="J18" s="28">
        <v>410.08</v>
      </c>
    </row>
    <row r="19" spans="1:10" s="11" customFormat="1" ht="12.75" customHeight="1" x14ac:dyDescent="0.2">
      <c r="A19" s="7">
        <v>2011</v>
      </c>
      <c r="B19" s="17">
        <v>8407.6090000000004</v>
      </c>
      <c r="C19" s="15">
        <v>4.1246447794939201</v>
      </c>
      <c r="D19" s="16">
        <v>104.12464477949401</v>
      </c>
      <c r="E19" s="54">
        <v>3.6643129610358001</v>
      </c>
      <c r="F19" s="17">
        <v>20495</v>
      </c>
      <c r="G19" s="15">
        <v>4.0883697308278197</v>
      </c>
      <c r="H19" s="16">
        <v>104.08836973082801</v>
      </c>
      <c r="I19" s="28">
        <v>93.751429486299799</v>
      </c>
      <c r="J19" s="28">
        <v>410.21800000000002</v>
      </c>
    </row>
    <row r="20" spans="1:10" s="11" customFormat="1" ht="12.75" customHeight="1" x14ac:dyDescent="0.2">
      <c r="A20" s="7">
        <v>2012</v>
      </c>
      <c r="B20" s="17">
        <v>8648.4709999999995</v>
      </c>
      <c r="C20" s="15">
        <v>2.86480972176513</v>
      </c>
      <c r="D20" s="16">
        <v>107.10761772588999</v>
      </c>
      <c r="E20" s="54">
        <v>3.6663700041879501</v>
      </c>
      <c r="F20" s="17">
        <v>21040</v>
      </c>
      <c r="G20" s="15">
        <v>2.6591851671139199</v>
      </c>
      <c r="H20" s="16">
        <v>106.85627221940101</v>
      </c>
      <c r="I20" s="28">
        <v>94.020913397086403</v>
      </c>
      <c r="J20" s="28">
        <v>411.05399999999997</v>
      </c>
    </row>
    <row r="21" spans="1:10" s="11" customFormat="1" ht="12.75" customHeight="1" x14ac:dyDescent="0.2">
      <c r="A21" s="7">
        <v>2013</v>
      </c>
      <c r="B21" s="17">
        <v>8785.6080000000002</v>
      </c>
      <c r="C21" s="15">
        <v>1.5856791333404501</v>
      </c>
      <c r="D21" s="16">
        <v>108.806000870388</v>
      </c>
      <c r="E21" s="54">
        <v>3.6757670952981099</v>
      </c>
      <c r="F21" s="17">
        <v>21315</v>
      </c>
      <c r="G21" s="15">
        <v>1.30703422053232</v>
      </c>
      <c r="H21" s="16">
        <v>108.25292026409301</v>
      </c>
      <c r="I21" s="28">
        <v>94.531665779670007</v>
      </c>
      <c r="J21" s="28">
        <v>412.18900000000002</v>
      </c>
    </row>
    <row r="22" spans="1:10" s="11" customFormat="1" ht="12.75" customHeight="1" x14ac:dyDescent="0.2">
      <c r="A22" s="7">
        <v>2014</v>
      </c>
      <c r="B22" s="17">
        <v>9031.94</v>
      </c>
      <c r="C22" s="15">
        <v>2.8038127810847016</v>
      </c>
      <c r="D22" s="16">
        <v>111.85671742937883</v>
      </c>
      <c r="E22" s="54">
        <v>3.6739189312918619</v>
      </c>
      <c r="F22" s="17">
        <v>21808</v>
      </c>
      <c r="G22" s="15">
        <v>2.3129251700680298</v>
      </c>
      <c r="H22" s="16">
        <v>110.756729304215</v>
      </c>
      <c r="I22" s="28">
        <v>94.685654741229598</v>
      </c>
      <c r="J22" s="28">
        <v>414.15899999999999</v>
      </c>
    </row>
    <row r="23" spans="1:10" s="11" customFormat="1" ht="12.75" customHeight="1" x14ac:dyDescent="0.2">
      <c r="A23" s="7">
        <v>2015</v>
      </c>
      <c r="B23" s="17">
        <v>9345.3719999999994</v>
      </c>
      <c r="C23" s="15">
        <v>3.4702622028047045</v>
      </c>
      <c r="D23" s="16">
        <v>115.73843881562864</v>
      </c>
      <c r="E23" s="54">
        <v>3.6857289621236715</v>
      </c>
      <c r="F23" s="17">
        <v>22364</v>
      </c>
      <c r="G23" s="15">
        <v>2.54952311078502</v>
      </c>
      <c r="H23" s="16">
        <v>113.580497714576</v>
      </c>
      <c r="I23" s="28">
        <v>95.242962395128004</v>
      </c>
      <c r="J23" s="28">
        <v>417.87299999999999</v>
      </c>
    </row>
    <row r="24" spans="1:10" s="11" customFormat="1" ht="12.75" customHeight="1" x14ac:dyDescent="0.2">
      <c r="A24" s="7">
        <v>2016</v>
      </c>
      <c r="B24" s="17">
        <v>9660.9879999999994</v>
      </c>
      <c r="C24" s="15">
        <v>3.3772438379124878</v>
      </c>
      <c r="D24" s="16">
        <v>119.64720810862559</v>
      </c>
      <c r="E24" s="54">
        <v>3.6901224089338456</v>
      </c>
      <c r="F24" s="17">
        <v>22908</v>
      </c>
      <c r="G24" s="15">
        <v>2.4324807726703601</v>
      </c>
      <c r="H24" s="16">
        <v>116.343321482986</v>
      </c>
      <c r="I24" s="28">
        <v>95.513675783855902</v>
      </c>
      <c r="J24" s="28">
        <v>421.733</v>
      </c>
    </row>
    <row r="25" spans="1:10" s="11" customFormat="1" ht="12.75" customHeight="1" x14ac:dyDescent="0.2">
      <c r="A25" s="7">
        <v>2017</v>
      </c>
      <c r="B25" s="17">
        <v>9965.2520000000004</v>
      </c>
      <c r="C25" s="15">
        <v>3.149408735421261</v>
      </c>
      <c r="D25" s="16">
        <v>123.41538773248631</v>
      </c>
      <c r="E25" s="54">
        <v>3.693981154477926</v>
      </c>
      <c r="F25" s="17">
        <v>23467</v>
      </c>
      <c r="G25" s="15">
        <v>2.4401955648681599</v>
      </c>
      <c r="H25" s="16">
        <v>119.182326053834</v>
      </c>
      <c r="I25" s="28">
        <v>95.580808080808097</v>
      </c>
      <c r="J25" s="28">
        <v>424.64600000000002</v>
      </c>
    </row>
    <row r="26" spans="1:10" s="20" customFormat="1" ht="22.5" customHeight="1" x14ac:dyDescent="0.2">
      <c r="A26" s="98" t="s">
        <v>58</v>
      </c>
      <c r="B26" s="98"/>
      <c r="C26" s="98"/>
      <c r="D26" s="98"/>
      <c r="E26" s="98"/>
      <c r="F26" s="98"/>
      <c r="G26" s="98"/>
      <c r="H26" s="98"/>
      <c r="I26" s="98"/>
      <c r="J26" s="98"/>
    </row>
    <row r="27" spans="1:10" s="20" customFormat="1" ht="5.25" customHeight="1" x14ac:dyDescent="0.2">
      <c r="A27" s="12"/>
      <c r="B27" s="19"/>
      <c r="C27" s="19"/>
      <c r="D27" s="19"/>
      <c r="E27" s="19"/>
      <c r="F27" s="19"/>
      <c r="G27" s="19"/>
      <c r="H27" s="19"/>
      <c r="I27" s="19"/>
    </row>
    <row r="28" spans="1:10" s="21" customFormat="1" ht="12.75" customHeight="1" x14ac:dyDescent="0.2">
      <c r="A28" s="7">
        <v>2010</v>
      </c>
      <c r="B28" s="17">
        <v>20340.698</v>
      </c>
      <c r="C28" s="15">
        <v>3.8345010400194801</v>
      </c>
      <c r="D28" s="16">
        <v>100</v>
      </c>
      <c r="E28" s="54">
        <v>9.1978682334014703</v>
      </c>
      <c r="F28" s="17">
        <v>19947</v>
      </c>
      <c r="G28" s="15">
        <v>3.6584732110377902</v>
      </c>
      <c r="H28" s="16">
        <v>100</v>
      </c>
      <c r="I28" s="28">
        <v>94.531064878441796</v>
      </c>
      <c r="J28" s="28">
        <v>1019.72</v>
      </c>
    </row>
    <row r="29" spans="1:10" s="21" customFormat="1" ht="12.75" customHeight="1" x14ac:dyDescent="0.2">
      <c r="A29" s="7">
        <v>2011</v>
      </c>
      <c r="B29" s="17">
        <v>21199.867999999999</v>
      </c>
      <c r="C29" s="15">
        <v>4.2238963480997702</v>
      </c>
      <c r="D29" s="16">
        <v>104.2238963481</v>
      </c>
      <c r="E29" s="54">
        <v>9.2396008288025797</v>
      </c>
      <c r="F29" s="17">
        <v>20695</v>
      </c>
      <c r="G29" s="15">
        <v>3.7499373339349402</v>
      </c>
      <c r="H29" s="16">
        <v>103.74993733393499</v>
      </c>
      <c r="I29" s="28">
        <v>94.6663007181739</v>
      </c>
      <c r="J29" s="28">
        <v>1024.386</v>
      </c>
    </row>
    <row r="30" spans="1:10" s="21" customFormat="1" ht="12.75" customHeight="1" x14ac:dyDescent="0.2">
      <c r="A30" s="7">
        <v>2012</v>
      </c>
      <c r="B30" s="17">
        <v>21807.775000000001</v>
      </c>
      <c r="C30" s="15">
        <v>2.8675037033249402</v>
      </c>
      <c r="D30" s="16">
        <v>107.21252043563101</v>
      </c>
      <c r="E30" s="54">
        <v>9.2450297998432092</v>
      </c>
      <c r="F30" s="17">
        <v>21145</v>
      </c>
      <c r="G30" s="15">
        <v>2.1744382701135399</v>
      </c>
      <c r="H30" s="16">
        <v>106.005915676543</v>
      </c>
      <c r="I30" s="28">
        <v>94.490124229153594</v>
      </c>
      <c r="J30" s="28">
        <v>1031.328</v>
      </c>
    </row>
    <row r="31" spans="1:10" s="21" customFormat="1" ht="12.75" customHeight="1" x14ac:dyDescent="0.2">
      <c r="A31" s="7">
        <v>2013</v>
      </c>
      <c r="B31" s="17">
        <v>22155.95</v>
      </c>
      <c r="C31" s="15">
        <v>1.596563610914</v>
      </c>
      <c r="D31" s="16">
        <v>108.92423652325</v>
      </c>
      <c r="E31" s="54">
        <v>9.2697183820482607</v>
      </c>
      <c r="F31" s="17">
        <v>21343</v>
      </c>
      <c r="G31" s="15">
        <v>0.93639158193425898</v>
      </c>
      <c r="H31" s="16">
        <v>106.99854614729</v>
      </c>
      <c r="I31" s="28">
        <v>94.6558453077878</v>
      </c>
      <c r="J31" s="28">
        <v>1038.066</v>
      </c>
    </row>
    <row r="32" spans="1:10" s="21" customFormat="1" ht="12.75" customHeight="1" x14ac:dyDescent="0.2">
      <c r="A32" s="7">
        <v>2014</v>
      </c>
      <c r="B32" s="17">
        <v>22887.42</v>
      </c>
      <c r="C32" s="15">
        <v>3.301460781415372</v>
      </c>
      <c r="D32" s="16">
        <v>112.52032747352132</v>
      </c>
      <c r="E32" s="54">
        <v>9.3099074646673898</v>
      </c>
      <c r="F32" s="17">
        <v>21885</v>
      </c>
      <c r="G32" s="15">
        <v>2.5394743007075</v>
      </c>
      <c r="H32" s="16">
        <v>109.71574672883099</v>
      </c>
      <c r="I32" s="28">
        <v>95.019972212573805</v>
      </c>
      <c r="J32" s="28">
        <v>1045.79</v>
      </c>
    </row>
    <row r="33" spans="1:10" s="21" customFormat="1" ht="12.75" customHeight="1" x14ac:dyDescent="0.2">
      <c r="A33" s="7">
        <v>2015</v>
      </c>
      <c r="B33" s="17">
        <v>23711.72</v>
      </c>
      <c r="C33" s="15">
        <v>3.6015418076829917</v>
      </c>
      <c r="D33" s="16">
        <v>116.57279410962201</v>
      </c>
      <c r="E33" s="54">
        <v>9.3516847853426377</v>
      </c>
      <c r="F33" s="17">
        <v>22409</v>
      </c>
      <c r="G33" s="15">
        <v>2.3943340187343001</v>
      </c>
      <c r="H33" s="16">
        <v>112.342708176668</v>
      </c>
      <c r="I33" s="28">
        <v>95.434606703292005</v>
      </c>
      <c r="J33" s="28">
        <v>1058.1120000000001</v>
      </c>
    </row>
    <row r="34" spans="1:10" s="21" customFormat="1" ht="12.75" customHeight="1" x14ac:dyDescent="0.2">
      <c r="A34" s="7">
        <v>2016</v>
      </c>
      <c r="B34" s="17">
        <v>24512.203000000001</v>
      </c>
      <c r="C34" s="15">
        <v>3.3758959704315146</v>
      </c>
      <c r="D34" s="16">
        <v>120.50817036858814</v>
      </c>
      <c r="E34" s="54">
        <v>9.3627100647092654</v>
      </c>
      <c r="F34" s="17">
        <v>22903</v>
      </c>
      <c r="G34" s="15">
        <v>2.2044714177339402</v>
      </c>
      <c r="H34" s="16">
        <v>114.81927106833101</v>
      </c>
      <c r="I34" s="28">
        <v>95.492828552368294</v>
      </c>
      <c r="J34" s="28">
        <v>1070.2719999999999</v>
      </c>
    </row>
    <row r="35" spans="1:10" s="21" customFormat="1" ht="12.75" customHeight="1" x14ac:dyDescent="0.2">
      <c r="A35" s="7">
        <v>2017</v>
      </c>
      <c r="B35" s="17">
        <v>25293.845000000001</v>
      </c>
      <c r="C35" s="15">
        <v>3.1887872338524517</v>
      </c>
      <c r="D35" s="16">
        <v>124.35091952105084</v>
      </c>
      <c r="E35" s="54">
        <v>9.3760786736036099</v>
      </c>
      <c r="F35" s="17">
        <v>23449</v>
      </c>
      <c r="G35" s="15">
        <v>2.38396716587346</v>
      </c>
      <c r="H35" s="16">
        <v>117.55652479069499</v>
      </c>
      <c r="I35" s="28">
        <v>95.507494297816905</v>
      </c>
      <c r="J35" s="28">
        <v>1078.652</v>
      </c>
    </row>
    <row r="36" spans="1:10" s="13" customFormat="1" ht="22.5" customHeight="1" x14ac:dyDescent="0.2">
      <c r="A36" s="98" t="s">
        <v>32</v>
      </c>
      <c r="B36" s="98"/>
      <c r="C36" s="98"/>
      <c r="D36" s="98"/>
      <c r="E36" s="98"/>
      <c r="F36" s="98"/>
      <c r="G36" s="98"/>
      <c r="H36" s="98"/>
      <c r="I36" s="98"/>
      <c r="J36" s="98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 x14ac:dyDescent="0.2">
      <c r="A38" s="7">
        <v>2010</v>
      </c>
      <c r="B38" s="17">
        <v>2841.357</v>
      </c>
      <c r="C38" s="15">
        <v>2.4370907627846501</v>
      </c>
      <c r="D38" s="16">
        <v>100</v>
      </c>
      <c r="E38" s="54">
        <v>1.28483434000411</v>
      </c>
      <c r="F38" s="17">
        <v>20710</v>
      </c>
      <c r="G38" s="15">
        <v>3.18883906327852</v>
      </c>
      <c r="H38" s="16">
        <v>100</v>
      </c>
      <c r="I38" s="28">
        <v>98.147007250841199</v>
      </c>
      <c r="J38" s="28">
        <v>137.19900000000001</v>
      </c>
    </row>
    <row r="39" spans="1:10" s="11" customFormat="1" ht="12.75" customHeight="1" x14ac:dyDescent="0.2">
      <c r="A39" s="7">
        <v>2011</v>
      </c>
      <c r="B39" s="17">
        <v>2962.12</v>
      </c>
      <c r="C39" s="15">
        <v>4.2501874984382404</v>
      </c>
      <c r="D39" s="16">
        <v>104.250187498438</v>
      </c>
      <c r="E39" s="54">
        <v>1.29098947252939</v>
      </c>
      <c r="F39" s="17">
        <v>21725</v>
      </c>
      <c r="G39" s="15">
        <v>4.9010140028971598</v>
      </c>
      <c r="H39" s="16">
        <v>104.901014002897</v>
      </c>
      <c r="I39" s="28">
        <v>99.377887562325597</v>
      </c>
      <c r="J39" s="28">
        <v>136.345</v>
      </c>
    </row>
    <row r="40" spans="1:10" s="11" customFormat="1" ht="12.75" customHeight="1" x14ac:dyDescent="0.2">
      <c r="A40" s="7">
        <v>2012</v>
      </c>
      <c r="B40" s="17">
        <v>3044.4009999999998</v>
      </c>
      <c r="C40" s="15">
        <v>2.7777740267105999</v>
      </c>
      <c r="D40" s="16">
        <v>107.146022129567</v>
      </c>
      <c r="E40" s="54">
        <v>1.29062125630297</v>
      </c>
      <c r="F40" s="17">
        <v>22418</v>
      </c>
      <c r="G40" s="15">
        <v>3.1898734177215302</v>
      </c>
      <c r="H40" s="16">
        <v>108.24722356349599</v>
      </c>
      <c r="I40" s="28">
        <v>100.178746983645</v>
      </c>
      <c r="J40" s="28">
        <v>135.80099999999999</v>
      </c>
    </row>
    <row r="41" spans="1:10" s="11" customFormat="1" ht="12.75" customHeight="1" x14ac:dyDescent="0.2">
      <c r="A41" s="7">
        <v>2013</v>
      </c>
      <c r="B41" s="17">
        <v>3087.8829999999998</v>
      </c>
      <c r="C41" s="15">
        <v>1.4282612573047999</v>
      </c>
      <c r="D41" s="16">
        <v>108.676347252387</v>
      </c>
      <c r="E41" s="54">
        <v>1.2919241019551999</v>
      </c>
      <c r="F41" s="17">
        <v>22800</v>
      </c>
      <c r="G41" s="15">
        <v>1.70398786689267</v>
      </c>
      <c r="H41" s="16">
        <v>110.091743119266</v>
      </c>
      <c r="I41" s="28">
        <v>101.11761575305999</v>
      </c>
      <c r="J41" s="28">
        <v>135.43600000000001</v>
      </c>
    </row>
    <row r="42" spans="1:10" s="11" customFormat="1" ht="12.75" customHeight="1" x14ac:dyDescent="0.2">
      <c r="A42" s="7">
        <v>2014</v>
      </c>
      <c r="B42" s="17">
        <v>3176.875</v>
      </c>
      <c r="C42" s="15">
        <v>2.8819744789553283</v>
      </c>
      <c r="D42" s="16">
        <v>111.80837184486145</v>
      </c>
      <c r="E42" s="54">
        <v>1.2922562821329453</v>
      </c>
      <c r="F42" s="17">
        <v>23426</v>
      </c>
      <c r="G42" s="15">
        <v>2.7456140350877298</v>
      </c>
      <c r="H42" s="16">
        <v>113.114437469821</v>
      </c>
      <c r="I42" s="28">
        <v>101.7106634248</v>
      </c>
      <c r="J42" s="28">
        <v>135.61600000000001</v>
      </c>
    </row>
    <row r="43" spans="1:10" s="11" customFormat="1" ht="12.75" customHeight="1" x14ac:dyDescent="0.2">
      <c r="A43" s="7">
        <v>2015</v>
      </c>
      <c r="B43" s="17">
        <v>3283.46</v>
      </c>
      <c r="C43" s="15">
        <v>3.3550265591186417</v>
      </c>
      <c r="D43" s="16">
        <v>115.55957241557466</v>
      </c>
      <c r="E43" s="54">
        <v>1.2949664944289634</v>
      </c>
      <c r="F43" s="17">
        <v>24018</v>
      </c>
      <c r="G43" s="15">
        <v>2.5271066336549199</v>
      </c>
      <c r="H43" s="16">
        <v>115.972959922743</v>
      </c>
      <c r="I43" s="28">
        <v>102.286955410758</v>
      </c>
      <c r="J43" s="28">
        <v>136.70599999999999</v>
      </c>
    </row>
    <row r="44" spans="1:10" s="11" customFormat="1" ht="12.75" customHeight="1" x14ac:dyDescent="0.2">
      <c r="A44" s="7">
        <v>2016</v>
      </c>
      <c r="B44" s="17">
        <v>3392.998</v>
      </c>
      <c r="C44" s="15">
        <v>3.3360540405547709</v>
      </c>
      <c r="D44" s="16">
        <v>119.41470220039227</v>
      </c>
      <c r="E44" s="54">
        <v>1.2959935312276261</v>
      </c>
      <c r="F44" s="17">
        <v>24602</v>
      </c>
      <c r="G44" s="15">
        <v>2.4315097010575499</v>
      </c>
      <c r="H44" s="16">
        <v>118.792853693868</v>
      </c>
      <c r="I44" s="28">
        <v>102.576717811875</v>
      </c>
      <c r="J44" s="28">
        <v>137.91399999999999</v>
      </c>
    </row>
    <row r="45" spans="1:10" s="11" customFormat="1" ht="12.75" customHeight="1" x14ac:dyDescent="0.2">
      <c r="A45" s="7">
        <v>2017</v>
      </c>
      <c r="B45" s="17">
        <v>3492.2979999999998</v>
      </c>
      <c r="C45" s="15">
        <v>2.9266153413588682</v>
      </c>
      <c r="D45" s="16">
        <v>122.90951119482698</v>
      </c>
      <c r="E45" s="54">
        <v>1.294546590273979</v>
      </c>
      <c r="F45" s="17">
        <v>25198</v>
      </c>
      <c r="G45" s="15">
        <v>2.4225672709535799</v>
      </c>
      <c r="H45" s="16">
        <v>121.670690487687</v>
      </c>
      <c r="I45" s="28">
        <v>102.631150211795</v>
      </c>
      <c r="J45" s="28">
        <v>138.59299999999999</v>
      </c>
    </row>
    <row r="46" spans="1:10" s="13" customFormat="1" ht="22.5" customHeight="1" x14ac:dyDescent="0.2">
      <c r="A46" s="98" t="s">
        <v>33</v>
      </c>
      <c r="B46" s="98"/>
      <c r="C46" s="98"/>
      <c r="D46" s="98"/>
      <c r="E46" s="98"/>
      <c r="F46" s="98"/>
      <c r="G46" s="98"/>
      <c r="H46" s="98"/>
      <c r="I46" s="98"/>
      <c r="J46" s="98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7">
        <v>2010</v>
      </c>
      <c r="B48" s="17">
        <v>4300.1390000000001</v>
      </c>
      <c r="C48" s="15">
        <v>1.8109450804528999</v>
      </c>
      <c r="D48" s="16">
        <v>100</v>
      </c>
      <c r="E48" s="54">
        <v>1.94448154666623</v>
      </c>
      <c r="F48" s="17">
        <v>21006</v>
      </c>
      <c r="G48" s="15">
        <v>2.39836209417959</v>
      </c>
      <c r="H48" s="16">
        <v>100</v>
      </c>
      <c r="I48" s="28">
        <v>99.549784370409</v>
      </c>
      <c r="J48" s="28">
        <v>204.709</v>
      </c>
    </row>
    <row r="49" spans="1:10" s="11" customFormat="1" ht="12.75" customHeight="1" x14ac:dyDescent="0.2">
      <c r="A49" s="7">
        <v>2011</v>
      </c>
      <c r="B49" s="17">
        <v>4448.6840000000002</v>
      </c>
      <c r="C49" s="15">
        <v>3.4544232174820499</v>
      </c>
      <c r="D49" s="16">
        <v>103.454423217482</v>
      </c>
      <c r="E49" s="54">
        <v>1.9388830333038301</v>
      </c>
      <c r="F49" s="17">
        <v>21793</v>
      </c>
      <c r="G49" s="15">
        <v>3.7465486051604402</v>
      </c>
      <c r="H49" s="16">
        <v>103.74654860516</v>
      </c>
      <c r="I49" s="28">
        <v>99.688943781162806</v>
      </c>
      <c r="J49" s="28">
        <v>204.137</v>
      </c>
    </row>
    <row r="50" spans="1:10" s="11" customFormat="1" ht="12.75" customHeight="1" x14ac:dyDescent="0.2">
      <c r="A50" s="7">
        <v>2012</v>
      </c>
      <c r="B50" s="17">
        <v>4550.55</v>
      </c>
      <c r="C50" s="15">
        <v>2.2898007590559399</v>
      </c>
      <c r="D50" s="16">
        <v>105.823323385593</v>
      </c>
      <c r="E50" s="54">
        <v>1.9291271280851201</v>
      </c>
      <c r="F50" s="17">
        <v>22276</v>
      </c>
      <c r="G50" s="15">
        <v>2.21630798880375</v>
      </c>
      <c r="H50" s="16">
        <v>106.045891650005</v>
      </c>
      <c r="I50" s="28">
        <v>99.544195191706095</v>
      </c>
      <c r="J50" s="28">
        <v>204.28200000000001</v>
      </c>
    </row>
    <row r="51" spans="1:10" s="11" customFormat="1" ht="12.75" customHeight="1" x14ac:dyDescent="0.2">
      <c r="A51" s="7">
        <v>2013</v>
      </c>
      <c r="B51" s="17">
        <v>4586.8069999999998</v>
      </c>
      <c r="C51" s="15">
        <v>0.79676083110832996</v>
      </c>
      <c r="D51" s="16">
        <v>106.66648217650599</v>
      </c>
      <c r="E51" s="54">
        <v>1.9190515036731699</v>
      </c>
      <c r="F51" s="17">
        <v>22392</v>
      </c>
      <c r="G51" s="15">
        <v>0.52073980966062505</v>
      </c>
      <c r="H51" s="16">
        <v>106.59811482433599</v>
      </c>
      <c r="I51" s="28">
        <v>99.308142629057997</v>
      </c>
      <c r="J51" s="28">
        <v>204.83799999999999</v>
      </c>
    </row>
    <row r="52" spans="1:10" s="11" customFormat="1" ht="12.75" customHeight="1" x14ac:dyDescent="0.2">
      <c r="A52" s="7">
        <v>2014</v>
      </c>
      <c r="B52" s="17">
        <v>4717.21</v>
      </c>
      <c r="C52" s="15">
        <v>2.8430016785096797</v>
      </c>
      <c r="D52" s="16">
        <v>109.6990120551917</v>
      </c>
      <c r="E52" s="54">
        <v>1.9188177868629868</v>
      </c>
      <c r="F52" s="17">
        <v>22943</v>
      </c>
      <c r="G52" s="15">
        <v>2.4607002500893</v>
      </c>
      <c r="H52" s="16">
        <v>109.221174902409</v>
      </c>
      <c r="I52" s="28">
        <v>99.613581104550207</v>
      </c>
      <c r="J52" s="28">
        <v>205.60300000000001</v>
      </c>
    </row>
    <row r="53" spans="1:10" s="11" customFormat="1" ht="12.75" customHeight="1" x14ac:dyDescent="0.2">
      <c r="A53" s="7">
        <v>2015</v>
      </c>
      <c r="B53" s="17">
        <v>4888.8540000000003</v>
      </c>
      <c r="C53" s="15">
        <v>3.6386762514282793</v>
      </c>
      <c r="D53" s="16">
        <v>113.69060395489541</v>
      </c>
      <c r="E53" s="54">
        <v>1.9281191566685798</v>
      </c>
      <c r="F53" s="17">
        <v>23517</v>
      </c>
      <c r="G53" s="15">
        <v>2.5018524168591698</v>
      </c>
      <c r="H53" s="16">
        <v>111.953727506427</v>
      </c>
      <c r="I53" s="28">
        <v>100.153315446531</v>
      </c>
      <c r="J53" s="28">
        <v>207.88200000000001</v>
      </c>
    </row>
    <row r="54" spans="1:10" s="11" customFormat="1" ht="12.75" customHeight="1" x14ac:dyDescent="0.2">
      <c r="A54" s="7">
        <v>2016</v>
      </c>
      <c r="B54" s="17">
        <v>5045.2929999999997</v>
      </c>
      <c r="C54" s="15">
        <v>3.1999114720955077</v>
      </c>
      <c r="D54" s="16">
        <v>117.32860263354277</v>
      </c>
      <c r="E54" s="54">
        <v>1.92710608469207</v>
      </c>
      <c r="F54" s="17">
        <v>24041</v>
      </c>
      <c r="G54" s="15">
        <v>2.2281753625037202</v>
      </c>
      <c r="H54" s="16">
        <v>114.44825288013</v>
      </c>
      <c r="I54" s="28">
        <v>100.237658438959</v>
      </c>
      <c r="J54" s="28">
        <v>209.86600000000001</v>
      </c>
    </row>
    <row r="55" spans="1:10" s="11" customFormat="1" ht="12.75" customHeight="1" x14ac:dyDescent="0.2">
      <c r="A55" s="7">
        <v>2017</v>
      </c>
      <c r="B55" s="17">
        <v>5198.0159999999996</v>
      </c>
      <c r="C55" s="15">
        <v>3.0270392621399793</v>
      </c>
      <c r="D55" s="16">
        <v>120.88018550098032</v>
      </c>
      <c r="E55" s="54">
        <v>1.9268326726383567</v>
      </c>
      <c r="F55" s="17">
        <v>24677</v>
      </c>
      <c r="G55" s="15">
        <v>2.6454806372447002</v>
      </c>
      <c r="H55" s="16">
        <v>117.475959249738</v>
      </c>
      <c r="I55" s="28">
        <v>100.50912349299399</v>
      </c>
      <c r="J55" s="28">
        <v>210.64599999999999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6 A36 A26 A16 A6 K1:IV1048576 A7:J15 A17:J25 A27:J35 A37:J45 A47:J65536">
    <cfRule type="cellIs" dxfId="221" priority="99" stopIfTrue="1" operator="equal">
      <formula>"..."</formula>
    </cfRule>
    <cfRule type="cellIs" dxfId="220" priority="100" stopIfTrue="1" operator="equal">
      <formula>"."</formula>
    </cfRule>
  </conditionalFormatting>
  <conditionalFormatting sqref="A1">
    <cfRule type="cellIs" dxfId="219" priority="39" stopIfTrue="1" operator="equal">
      <formula>"..."</formula>
    </cfRule>
    <cfRule type="cellIs" dxfId="218" priority="40" stopIfTrue="1" operator="equal">
      <formula>"."</formula>
    </cfRule>
  </conditionalFormatting>
  <conditionalFormatting sqref="A2">
    <cfRule type="cellIs" dxfId="217" priority="1" stopIfTrue="1" operator="equal">
      <formula>"..."</formula>
    </cfRule>
    <cfRule type="cellIs" dxfId="21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26</vt:i4>
      </vt:variant>
    </vt:vector>
  </HeadingPairs>
  <TitlesOfParts>
    <vt:vector size="53" baseType="lpstr">
      <vt:lpstr>Übersicht Kreise S2</vt:lpstr>
      <vt:lpstr>S3 T1</vt:lpstr>
      <vt:lpstr>S4 Noch T1</vt:lpstr>
      <vt:lpstr>S5 Noch T1</vt:lpstr>
      <vt:lpstr>S6 Noch T1</vt:lpstr>
      <vt:lpstr>S7 Noch T1</vt:lpstr>
      <vt:lpstr>S8 Noch T1</vt:lpstr>
      <vt:lpstr>S9 Noch T1</vt:lpstr>
      <vt:lpstr>S10 Noch T1</vt:lpstr>
      <vt:lpstr>S11 Noch T1</vt:lpstr>
      <vt:lpstr>S12 Noch T1</vt:lpstr>
      <vt:lpstr>S13 Noch T1</vt:lpstr>
      <vt:lpstr>S14 Noch T1</vt:lpstr>
      <vt:lpstr>S15 Noch T1</vt:lpstr>
      <vt:lpstr>S16 Tab2</vt:lpstr>
      <vt:lpstr>S17 Noch T2</vt:lpstr>
      <vt:lpstr>S18 Noch T2</vt:lpstr>
      <vt:lpstr>S19 Noch T2</vt:lpstr>
      <vt:lpstr>S20 Noch T2</vt:lpstr>
      <vt:lpstr>S21 Noch T2</vt:lpstr>
      <vt:lpstr>S22 Noch T2</vt:lpstr>
      <vt:lpstr>S23 Noch T2</vt:lpstr>
      <vt:lpstr>S24 Noch T2</vt:lpstr>
      <vt:lpstr>S25 Noch T2</vt:lpstr>
      <vt:lpstr>S26 Noch T2</vt:lpstr>
      <vt:lpstr>S27 Noch T2</vt:lpstr>
      <vt:lpstr>S28 Noch T2</vt:lpstr>
      <vt:lpstr>'S10 Noch T1'!Drucktitel</vt:lpstr>
      <vt:lpstr>'S11 Noch T1'!Drucktitel</vt:lpstr>
      <vt:lpstr>'S12 Noch T1'!Drucktitel</vt:lpstr>
      <vt:lpstr>'S13 Noch T1'!Drucktitel</vt:lpstr>
      <vt:lpstr>'S14 Noch T1'!Drucktitel</vt:lpstr>
      <vt:lpstr>'S15 Noch T1'!Drucktitel</vt:lpstr>
      <vt:lpstr>'S16 Tab2'!Drucktitel</vt:lpstr>
      <vt:lpstr>'S17 Noch T2'!Drucktitel</vt:lpstr>
      <vt:lpstr>'S18 Noch T2'!Drucktitel</vt:lpstr>
      <vt:lpstr>'S19 Noch T2'!Drucktitel</vt:lpstr>
      <vt:lpstr>'S20 Noch T2'!Drucktitel</vt:lpstr>
      <vt:lpstr>'S21 Noch T2'!Drucktitel</vt:lpstr>
      <vt:lpstr>'S22 Noch T2'!Drucktitel</vt:lpstr>
      <vt:lpstr>'S23 Noch T2'!Drucktitel</vt:lpstr>
      <vt:lpstr>'S24 Noch T2'!Drucktitel</vt:lpstr>
      <vt:lpstr>'S25 Noch T2'!Drucktitel</vt:lpstr>
      <vt:lpstr>'S26 Noch T2'!Drucktitel</vt:lpstr>
      <vt:lpstr>'S27 Noch T2'!Drucktitel</vt:lpstr>
      <vt:lpstr>'S28 Noch T2'!Drucktitel</vt:lpstr>
      <vt:lpstr>'S3 T1'!Drucktitel</vt:lpstr>
      <vt:lpstr>'S4 Noch T1'!Drucktitel</vt:lpstr>
      <vt:lpstr>'S5 Noch T1'!Drucktitel</vt:lpstr>
      <vt:lpstr>'S6 Noch T1'!Drucktitel</vt:lpstr>
      <vt:lpstr>'S7 Noch T1'!Drucktitel</vt:lpstr>
      <vt:lpstr>'S8 Noch T1'!Drucktitel</vt:lpstr>
      <vt:lpstr>'S9 Noch T1'!Drucktitel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Das Verfügbare Einkommen der privaten Haushalte in den Stadt- und Landkreisen Baden-Württembergs 2008 bis 2017</dc:title>
  <dc:subject>Statistische Berichte</dc:subject>
  <dc:creator>Statistisches Landesamt Baden-Württemberg</dc:creator>
  <cp:keywords>Volkswirtschaftliche Gesamtrechnungen, Verfügbares Einkommen, Prmäreinkommen, VGR, Einkommen, Erwerbstätigkeit, Einkommens- und Vermögenssteuern, Sozialbeiträge, Konsum- und Sparzwecke</cp:keywords>
  <cp:lastModifiedBy>Krämer, Birgit (STL)</cp:lastModifiedBy>
  <cp:lastPrinted>2020-01-29T12:14:31Z</cp:lastPrinted>
  <dcterms:created xsi:type="dcterms:W3CDTF">2002-10-02T09:17:45Z</dcterms:created>
  <dcterms:modified xsi:type="dcterms:W3CDTF">2020-01-29T12:15:12Z</dcterms:modified>
</cp:coreProperties>
</file>