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II1-j_ArtNr_3145\2019\"/>
    </mc:Choice>
  </mc:AlternateContent>
  <bookViews>
    <workbookView xWindow="1425" yWindow="0" windowWidth="27180" windowHeight="13380" tabRatio="779"/>
  </bookViews>
  <sheets>
    <sheet name="Tabelle1 Seite1" sheetId="20" r:id="rId1"/>
    <sheet name="Tabelle2 Seite2" sheetId="19" r:id="rId2"/>
    <sheet name="nochTabelle2 Seite 3" sheetId="21" r:id="rId3"/>
    <sheet name="nochTabelle2 Seite4" sheetId="22" r:id="rId4"/>
    <sheet name="nochTabelle2 Seite5" sheetId="23" r:id="rId5"/>
    <sheet name="Tabelle3 Seite6" sheetId="24" r:id="rId6"/>
    <sheet name="nochTabelle3 Seite7" sheetId="25" r:id="rId7"/>
    <sheet name="Tabelle4 Seite8" sheetId="8" r:id="rId8"/>
    <sheet name="nochTabelle4 Seite9" sheetId="33" r:id="rId9"/>
    <sheet name="Tabelle5 Seite10u11" sheetId="26" r:id="rId10"/>
    <sheet name="nochTabelle5 Seite12u13" sheetId="28" r:id="rId11"/>
    <sheet name="nochTabelle5 Seite14u15" sheetId="30" r:id="rId12"/>
    <sheet name="nochTabelle5 Seite16u17" sheetId="29" r:id="rId13"/>
    <sheet name="nochTabelle5 Seite18u19" sheetId="31" r:id="rId14"/>
    <sheet name="nochTabelle5 Seite20u21" sheetId="32" r:id="rId15"/>
    <sheet name="Tabell6 Seite22" sheetId="17" r:id="rId16"/>
    <sheet name="nochTabell6 Seite23" sheetId="18" r:id="rId17"/>
  </sheets>
  <definedNames>
    <definedName name="_xlnm.Print_Titles" localSheetId="7">'Tabelle4 Seite8'!$1:$5</definedName>
  </definedNames>
  <calcPr calcId="162913"/>
</workbook>
</file>

<file path=xl/sharedStrings.xml><?xml version="1.0" encoding="utf-8"?>
<sst xmlns="http://schemas.openxmlformats.org/spreadsheetml/2006/main" count="948" uniqueCount="210">
  <si>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</si>
  <si>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</si>
  <si>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</si>
  <si>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</si>
  <si>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</si>
  <si>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</si>
  <si>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</si>
  <si>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</si>
  <si>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</si>
  <si>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</si>
  <si>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</si>
  <si>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</si>
  <si>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</si>
  <si>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</si>
  <si>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</si>
  <si>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Wanderungssaldo</t>
  </si>
  <si>
    <t>Zuzüge</t>
  </si>
  <si>
    <t>Fortzüge</t>
  </si>
  <si>
    <t>insgesamt</t>
  </si>
  <si>
    <r>
      <t>Region Donau-Iller</t>
    </r>
    <r>
      <rPr>
        <vertAlign val="superscript"/>
        <sz val="8"/>
        <rFont val="Arial"/>
        <family val="2"/>
      </rPr>
      <t>1)</t>
    </r>
  </si>
  <si>
    <t>Region Heilbronn-Franken</t>
  </si>
  <si>
    <t>Personen insgesamt</t>
  </si>
  <si>
    <t>männlich</t>
  </si>
  <si>
    <t>weiblich</t>
  </si>
  <si>
    <t>Herkunfts- und Zielgebiet</t>
  </si>
  <si>
    <t>Wanderungs-
saldo
insgesamt</t>
  </si>
  <si>
    <t>darunter</t>
  </si>
  <si>
    <t>Ausländer</t>
  </si>
  <si>
    <t>Bundesgebiet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</si>
  <si>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</si>
  <si>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</si>
  <si>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</si>
  <si>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</si>
  <si>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</si>
  <si>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</si>
  <si>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</si>
  <si>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</si>
  <si>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</si>
  <si>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</si>
  <si>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</si>
  <si>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</si>
  <si>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</si>
  <si>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</si>
  <si>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</si>
  <si>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Europäisches Ausland</t>
  </si>
  <si>
    <t>Belgien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</si>
  <si>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</si>
  <si>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</si>
  <si>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</si>
  <si>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</si>
  <si>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</si>
  <si>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</si>
  <si>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</si>
  <si>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</si>
  <si>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</si>
  <si>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</si>
  <si>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</si>
  <si>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</si>
  <si>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</si>
  <si>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</si>
  <si>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</si>
  <si>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Schweden</t>
  </si>
  <si>
    <t>Slowenien</t>
  </si>
  <si>
    <t>Spanien</t>
  </si>
  <si>
    <t>Tschechische Republik</t>
  </si>
  <si>
    <t>Ungarn</t>
  </si>
  <si>
    <t>Vereinigtes Königreich</t>
  </si>
  <si>
    <t>Zypern</t>
  </si>
  <si>
    <t>EFTA-Staaten</t>
  </si>
  <si>
    <t>Island</t>
  </si>
  <si>
    <t>Liechtenstein</t>
  </si>
  <si>
    <t>Norwegen</t>
  </si>
  <si>
    <t>Schweiz</t>
  </si>
  <si>
    <t>Bulgarien</t>
  </si>
  <si>
    <t>Kroatien</t>
  </si>
  <si>
    <t>Rumänien</t>
  </si>
  <si>
    <t>Türkei</t>
  </si>
  <si>
    <t>Ukraine</t>
  </si>
  <si>
    <t>Außereuropäisches Ausland</t>
  </si>
  <si>
    <t>Afrika</t>
  </si>
  <si>
    <t>Amerika</t>
  </si>
  <si>
    <t>Asien</t>
  </si>
  <si>
    <t>Indien</t>
  </si>
  <si>
    <t>Irak</t>
  </si>
  <si>
    <t>Australien und Ozeanien</t>
  </si>
  <si>
    <t>Insgesamt</t>
  </si>
  <si>
    <t>Lfd. Nr.</t>
  </si>
  <si>
    <t>Stadtkreis</t>
  </si>
  <si>
    <t>Landkreise</t>
  </si>
  <si>
    <t>Stadtkreise</t>
  </si>
  <si>
    <t>Stuttgart,
Landes-
hauptstadt</t>
  </si>
  <si>
    <t>Böblingen</t>
  </si>
  <si>
    <t>Esslingen</t>
  </si>
  <si>
    <t>Göppingen</t>
  </si>
  <si>
    <t>Ludwigsburg</t>
  </si>
  <si>
    <t>Rems-Murr-
Kreis</t>
  </si>
  <si>
    <t>Heilbronn</t>
  </si>
  <si>
    <t>Hohenlohe-
kreis</t>
  </si>
  <si>
    <t>Schwäbisch
Hall</t>
  </si>
  <si>
    <t>Main-Tauber-
Kreis</t>
  </si>
  <si>
    <t>Heidenheim</t>
  </si>
  <si>
    <t>Ostalbkreis</t>
  </si>
  <si>
    <t>Baden-Baden</t>
  </si>
  <si>
    <t>Karlsruhe</t>
  </si>
  <si>
    <t>Rastatt</t>
  </si>
  <si>
    <t>Heidelberg</t>
  </si>
  <si>
    <t>Mannheim</t>
  </si>
  <si>
    <t>Neckar-
Odenwald-Kreis</t>
  </si>
  <si>
    <t>Rhein-Neckar-
Kreis</t>
  </si>
  <si>
    <t>Pforzheim</t>
  </si>
  <si>
    <t>Calw</t>
  </si>
  <si>
    <t>Enzkreis</t>
  </si>
  <si>
    <t>Freudenstadt</t>
  </si>
  <si>
    <t>Freiburg im
Breisgau</t>
  </si>
  <si>
    <t>Breisgau-
Hochschwarz-
wald</t>
  </si>
  <si>
    <t>Emmendingen</t>
  </si>
  <si>
    <t>Ortenaukreis</t>
  </si>
  <si>
    <t>Rottweil</t>
  </si>
  <si>
    <t>Schwarzwald-
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</si>
  <si>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</si>
  <si>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</si>
  <si>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</si>
  <si>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</si>
  <si>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</si>
  <si>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</si>
  <si>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</si>
  <si>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</si>
  <si>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
Kreis</t>
  </si>
  <si>
    <t>Biberach</t>
  </si>
  <si>
    <t>Bodenseekreis</t>
  </si>
  <si>
    <t>Ravensburg</t>
  </si>
  <si>
    <t>Sigmaringen</t>
  </si>
  <si>
    <t>Altersgruppe
(von ... bis
unter ... Jahren)</t>
  </si>
  <si>
    <t>Personen</t>
  </si>
  <si>
    <t>unter</t>
  </si>
  <si>
    <t>–</t>
  </si>
  <si>
    <t>und mehr</t>
  </si>
  <si>
    <t>Zusammen</t>
  </si>
  <si>
    <r>
      <t>Region Rhein-Neckar</t>
    </r>
    <r>
      <rPr>
        <vertAlign val="superscript"/>
        <sz val="8"/>
        <rFont val="Arial"/>
        <family val="2"/>
      </rPr>
      <t>1)</t>
    </r>
  </si>
  <si>
    <t>Serbien</t>
  </si>
  <si>
    <t>Stuttgart, Landeshauptstadt</t>
  </si>
  <si>
    <t>Rems-Murr-Kreis</t>
  </si>
  <si>
    <t>Hohenlohekreis</t>
  </si>
  <si>
    <t>Schwäbisch Hall</t>
  </si>
  <si>
    <t>Main-Tauber-Kreis</t>
  </si>
  <si>
    <t xml:space="preserve">
Neckar-Odenwald-Kreis</t>
  </si>
  <si>
    <t>Rhein-Neckar-Kreis</t>
  </si>
  <si>
    <t xml:space="preserve">
Pforzheim</t>
  </si>
  <si>
    <t xml:space="preserve">
Calw</t>
  </si>
  <si>
    <t>Jahr</t>
  </si>
  <si>
    <t>Wanderungen</t>
  </si>
  <si>
    <t>über die Landesgrenze</t>
  </si>
  <si>
    <t>Zu- und Fort-
züge in 1 000</t>
  </si>
  <si>
    <t>Anzahl in 1 000</t>
  </si>
  <si>
    <r>
      <t>innerhalb des Landes</t>
    </r>
    <r>
      <rPr>
        <vertAlign val="superscript"/>
        <sz val="8"/>
        <rFont val="Arial"/>
        <family val="2"/>
      </rPr>
      <t>1)</t>
    </r>
  </si>
  <si>
    <r>
      <t>auf 1 000</t>
    </r>
    <r>
      <rPr>
        <vertAlign val="superscript"/>
        <sz val="8"/>
        <rFont val="Arial"/>
        <family val="2"/>
      </rPr>
      <t>2)</t>
    </r>
  </si>
  <si>
    <t>a) Gesamtbevölkerung</t>
  </si>
  <si>
    <t>Freiburg im Breisgau</t>
  </si>
  <si>
    <t>Breisgau-Hochschwarzwald</t>
  </si>
  <si>
    <t>Schwarzwald-Baar-Kreis</t>
  </si>
  <si>
    <t>Alb-Donau-Kreis</t>
  </si>
  <si>
    <t xml:space="preserve">1) Soweit Land Baden-Württemberg. </t>
  </si>
  <si>
    <t xml:space="preserve">  a) Gesamtbevölkerung</t>
  </si>
  <si>
    <t>davon
Bayern</t>
  </si>
  <si>
    <t>übriges europäisches Ausland</t>
  </si>
  <si>
    <t>darunter
Brasilien</t>
  </si>
  <si>
    <t>darunter
Europäische Union</t>
  </si>
  <si>
    <t>Herkunft</t>
  </si>
  <si>
    <t>Landkreis</t>
  </si>
  <si>
    <t>Ziel</t>
  </si>
  <si>
    <t>darunter
Ausländer</t>
  </si>
  <si>
    <t xml:space="preserve">   b) Ausländer</t>
  </si>
  <si>
    <t xml:space="preserve"> </t>
  </si>
  <si>
    <t>1) Ohne Umzüge innerhalb einer Gemeinde. – 2) Auf 1 000 der mittleren Bevölkerung; ab Berichtsjahr 2011: Auf 1 000 der mittleren Bevölkerung auf Basis Zensus 2011.</t>
  </si>
  <si>
    <t xml:space="preserve">*) Einschließlich kreisinterner Wanderungen. – 1) Basis Zensus 2011.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</si>
  <si>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</si>
  <si>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</si>
  <si>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.</t>
  </si>
  <si>
    <t>Slowakei</t>
  </si>
  <si>
    <t>darunter
Albanien</t>
  </si>
  <si>
    <t>Bosnien und Herzegowina</t>
  </si>
  <si>
    <t>Kosovo</t>
  </si>
  <si>
    <t>Russland</t>
  </si>
  <si>
    <t>Nigeria</t>
  </si>
  <si>
    <t>Tunesien</t>
  </si>
  <si>
    <t>Mexiko</t>
  </si>
  <si>
    <t>Vereinigte Staaten</t>
  </si>
  <si>
    <t>darunter
Afghanistan</t>
  </si>
  <si>
    <t>China</t>
  </si>
  <si>
    <t>Georgien</t>
  </si>
  <si>
    <t>Iran</t>
  </si>
  <si>
    <t>Japan</t>
  </si>
  <si>
    <t>Südkorea</t>
  </si>
  <si>
    <t>Syrien</t>
  </si>
  <si>
    <t>Unbekanntes Ausland und ohne Angabe</t>
  </si>
  <si>
    <t>x</t>
  </si>
  <si>
    <t>1. Wanderungsbewegungen in Baden-Württemberg 1995 bis 2019</t>
  </si>
  <si>
    <t>2. Wanderungen über die Gemeindegrenze (Gesamtwanderung*)) in den Stadt- und Landkreisen Baden-Württembergs 2019</t>
  </si>
  <si>
    <r>
      <t>auf 1 000 der mittleren Bevölkerung 
im Jahr 2019</t>
    </r>
    <r>
      <rPr>
        <vertAlign val="superscript"/>
        <sz val="7"/>
        <rFont val="Arial"/>
        <family val="2"/>
      </rPr>
      <t>1)</t>
    </r>
  </si>
  <si>
    <r>
      <t>Noch:</t>
    </r>
    <r>
      <rPr>
        <b/>
        <sz val="8"/>
        <rFont val="Arial"/>
        <family val="2"/>
      </rPr>
      <t xml:space="preserve"> 2. Wanderungen über die Gemeindegrenze (Gesamtwanderung*)) in den Stadt- und Landkreisen Baden-Württembergs 2019</t>
    </r>
  </si>
  <si>
    <t>3. Wanderungsbewegungen innerhalb des Landes Baden-Württemberg 2019</t>
  </si>
  <si>
    <r>
      <t>Noch:</t>
    </r>
    <r>
      <rPr>
        <b/>
        <sz val="8"/>
        <rFont val="Arial"/>
        <family val="2"/>
      </rPr>
      <t xml:space="preserve"> 3. Wanderungsbewegungen innerhalb des Landes Baden-Württemberg 2019</t>
    </r>
  </si>
  <si>
    <t>4. Wanderungen über die Landesgrenze Baden-Württembergs 2019 nach Herkunfts- und Zielgebieten</t>
  </si>
  <si>
    <t>darunter
Gambia</t>
  </si>
  <si>
    <r>
      <t>Noch:</t>
    </r>
    <r>
      <rPr>
        <b/>
        <sz val="8"/>
        <rFont val="Arial"/>
        <family val="2"/>
      </rPr>
      <t xml:space="preserve"> 4. Wanderungen über die Landesgrenze Baden-Württembergs 2019 nach Herkunfts- und Zielgebieten</t>
    </r>
  </si>
  <si>
    <t>6. Wanderungen über die Landesgrenze Baden-Württembergs 2019 nach Altersgruppen und Geschlecht</t>
  </si>
  <si>
    <r>
      <t>Noch:</t>
    </r>
    <r>
      <rPr>
        <b/>
        <sz val="8"/>
        <rFont val="Arial"/>
        <family val="2"/>
      </rPr>
      <t xml:space="preserve"> 6. Wanderungen über die Landesgrenze Baden-Württembergs 2019 nach Altersgruppen und Geschlecht</t>
    </r>
  </si>
  <si>
    <t>5. Wanderungsströme zwischen den Stadt- und Landkreisen Baden-Württembergs 2019</t>
  </si>
  <si>
    <r>
      <t>Noch:</t>
    </r>
    <r>
      <rPr>
        <b/>
        <sz val="8"/>
        <rFont val="Arial"/>
        <family val="2"/>
      </rPr>
      <t xml:space="preserve"> 5. Wanderungsströme zwischen den Stadt- und Landkreisen Baden-Württembergs 2019</t>
    </r>
  </si>
  <si>
    <r>
      <t xml:space="preserve">Noch: </t>
    </r>
    <r>
      <rPr>
        <b/>
        <sz val="8"/>
        <rFont val="Arial"/>
        <family val="2"/>
      </rPr>
      <t>5. Wanderungsströme zwischen den Stadt- und Landkreisen Baden-Württembergs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</si>
</sst>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#\ ###\ ##0\ \ "/>
    <numFmt numFmtId="165" formatCode="##\ ###\ ##0\ \ ;;\–\ \ "/>
    <numFmt numFmtId="166" formatCode="#\ ###\ ##0\ \ ;\–\ #\ ###\ ##0\ \ ;\ \–\ \ ;* @\ \ "/>
    <numFmt numFmtId="167" formatCode="#\ ###\ ##0.0\ \ ;\–\ #\ ###\ ##0.0\ \ ;\ \–\ \ ;* @\ \ "/>
    <numFmt numFmtId="168" formatCode="\+\ ??0.0\ \ ;\–\ ??0.0\ \ ;\ \–\ \ ;* @\ \ "/>
    <numFmt numFmtId="169" formatCode="\+\ ??\ ??0\ \ ;\–\ ??\ ??0\ \ ;\ \–\ \ ;* @\ \ "/>
    <numFmt numFmtId="170" formatCode="\+\ ??\ ??0\ ;\–\ ??\ ??0\ ;0\ ;"/>
    <numFmt numFmtId="171" formatCode="??0.0\ \ ;??0.0\ \ ;\ \–\ \ ;* @\ \ "/>
    <numFmt numFmtId="172" formatCode="#\ ##0"/>
    <numFmt numFmtId="173" formatCode="###0"/>
    <numFmt numFmtId="174" formatCode="\+\ ??\ ??0\ ;\–\ ??\ ??0\ ;\–\ ;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4" fillId="0" borderId="0"/>
    <xf numFmtId="0" fontId="8" fillId="0" borderId="0"/>
    <xf numFmtId="0" fontId="8" fillId="0" borderId="0"/>
    <xf numFmtId="0" fontId="8" fillId="0" borderId="0"/>
  </cellStyleXfs>
  <cellXfs count="280">
    <xf numFmtId="0" fontId="0" fillId="0" borderId="0" xfId="0"/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2"/>
    </xf>
    <xf numFmtId="167" fontId="2" fillId="0" borderId="0" xfId="0" applyNumberFormat="1" applyFont="1" applyFill="1"/>
    <xf numFmtId="166" fontId="1" fillId="0" borderId="0" xfId="0" applyNumberFormat="1" applyFont="1" applyFill="1"/>
    <xf numFmtId="166" fontId="2" fillId="0" borderId="0" xfId="0" applyNumberFormat="1" applyFont="1" applyFill="1"/>
    <xf numFmtId="166" fontId="2" fillId="0" borderId="0" xfId="0" applyNumberFormat="1" applyFont="1" applyFill="1" applyProtection="1">
      <protection locked="0"/>
    </xf>
    <xf numFmtId="171" fontId="2" fillId="0" borderId="0" xfId="0" applyNumberFormat="1" applyFont="1" applyFill="1" applyProtection="1"/>
    <xf numFmtId="169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Protection="1"/>
    <xf numFmtId="166" fontId="2" fillId="0" borderId="0" xfId="0" applyNumberFormat="1" applyFont="1" applyFill="1" applyProtection="1"/>
    <xf numFmtId="169" fontId="2" fillId="0" borderId="0" xfId="0" applyNumberFormat="1" applyFont="1" applyFill="1" applyProtection="1"/>
    <xf numFmtId="166" fontId="1" fillId="0" borderId="0" xfId="0" applyNumberFormat="1" applyFont="1" applyFill="1" applyProtection="1"/>
    <xf numFmtId="171" fontId="1" fillId="0" borderId="0" xfId="0" applyNumberFormat="1" applyFont="1" applyFill="1" applyProtection="1"/>
    <xf numFmtId="169" fontId="1" fillId="0" borderId="0" xfId="0" applyNumberFormat="1" applyFont="1" applyFill="1" applyProtection="1"/>
    <xf numFmtId="168" fontId="1" fillId="0" borderId="0" xfId="0" applyNumberFormat="1" applyFont="1" applyFill="1" applyProtection="1"/>
    <xf numFmtId="167" fontId="2" fillId="0" borderId="0" xfId="0" applyNumberFormat="1" applyFont="1" applyFill="1" applyProtection="1"/>
    <xf numFmtId="167" fontId="1" fillId="0" borderId="0" xfId="0" applyNumberFormat="1" applyFont="1" applyFill="1" applyProtection="1"/>
    <xf numFmtId="169" fontId="1" fillId="0" borderId="0" xfId="0" applyNumberFormat="1" applyFont="1" applyFill="1"/>
    <xf numFmtId="169" fontId="2" fillId="0" borderId="0" xfId="0" applyNumberFormat="1" applyFont="1" applyFill="1"/>
    <xf numFmtId="174" fontId="2" fillId="0" borderId="0" xfId="0" applyNumberFormat="1" applyFont="1" applyFill="1"/>
    <xf numFmtId="174" fontId="1" fillId="0" borderId="0" xfId="0" applyNumberFormat="1" applyFont="1" applyFill="1"/>
    <xf numFmtId="0" fontId="1" fillId="0" borderId="0" xfId="2" applyFont="1" applyFill="1" applyAlignment="1">
      <alignment vertical="top"/>
    </xf>
    <xf numFmtId="0" fontId="9" fillId="0" borderId="0" xfId="2" applyFont="1" applyFill="1" applyAlignment="1">
      <alignment vertical="top"/>
    </xf>
    <xf numFmtId="0" fontId="2" fillId="0" borderId="1" xfId="2" applyFont="1" applyFill="1" applyBorder="1" applyAlignment="1">
      <alignment horizontal="center"/>
    </xf>
    <xf numFmtId="167" fontId="2" fillId="0" borderId="0" xfId="2" applyNumberFormat="1" applyFont="1" applyFill="1"/>
    <xf numFmtId="0" fontId="2" fillId="0" borderId="0" xfId="2" applyFont="1" applyFill="1"/>
    <xf numFmtId="0" fontId="8" fillId="0" borderId="0" xfId="2" applyFont="1" applyFill="1"/>
    <xf numFmtId="0" fontId="3" fillId="0" borderId="0" xfId="2" applyFont="1" applyFill="1" applyAlignment="1">
      <alignment vertical="top"/>
    </xf>
    <xf numFmtId="0" fontId="8" fillId="0" borderId="0" xfId="2" applyFont="1" applyFill="1" applyAlignment="1">
      <alignment vertical="top"/>
    </xf>
    <xf numFmtId="0" fontId="3" fillId="0" borderId="3" xfId="2" applyFont="1" applyFill="1" applyBorder="1" applyAlignment="1">
      <alignment horizontal="centerContinuous" vertical="center"/>
    </xf>
    <xf numFmtId="0" fontId="3" fillId="0" borderId="3" xfId="2" applyFont="1" applyFill="1" applyBorder="1" applyAlignment="1">
      <alignment horizontal="centerContinuous"/>
    </xf>
    <xf numFmtId="0" fontId="3" fillId="0" borderId="4" xfId="2" applyFont="1" applyFill="1" applyBorder="1" applyAlignment="1">
      <alignment horizontal="centerContinuous" vertical="center"/>
    </xf>
    <xf numFmtId="0" fontId="3" fillId="0" borderId="5" xfId="2" applyFont="1" applyFill="1" applyBorder="1" applyAlignment="1">
      <alignment horizontal="centerContinuous" vertical="center"/>
    </xf>
    <xf numFmtId="0" fontId="3" fillId="0" borderId="7" xfId="2" applyFont="1" applyFill="1" applyBorder="1" applyAlignment="1">
      <alignment horizontal="centerContinuous" vertical="center" wrapText="1"/>
    </xf>
    <xf numFmtId="0" fontId="3" fillId="0" borderId="7" xfId="2" applyFont="1" applyFill="1" applyBorder="1" applyAlignment="1">
      <alignment horizontal="centerContinuous" vertical="center"/>
    </xf>
    <xf numFmtId="0" fontId="3" fillId="0" borderId="8" xfId="2" applyFont="1" applyFill="1" applyBorder="1" applyAlignment="1">
      <alignment horizontal="centerContinuous" vertical="center"/>
    </xf>
    <xf numFmtId="1" fontId="2" fillId="0" borderId="0" xfId="2" applyNumberFormat="1" applyFont="1" applyFill="1"/>
    <xf numFmtId="0" fontId="1" fillId="0" borderId="0" xfId="0" applyFont="1" applyFill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1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2" xfId="3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167" fontId="2" fillId="0" borderId="0" xfId="0" applyNumberFormat="1" applyFont="1" applyFill="1" applyProtection="1">
      <protection locked="0"/>
    </xf>
    <xf numFmtId="166" fontId="2" fillId="0" borderId="0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Border="1" applyAlignment="1" applyProtection="1">
      <protection locked="0"/>
    </xf>
    <xf numFmtId="0" fontId="8" fillId="0" borderId="0" xfId="3" applyFont="1" applyFill="1" applyAlignment="1" applyProtection="1">
      <protection locked="0"/>
    </xf>
    <xf numFmtId="0" fontId="2" fillId="0" borderId="1" xfId="3" applyFont="1" applyFill="1" applyBorder="1" applyAlignment="1" applyProtection="1">
      <alignment horizontal="left" wrapText="1" indent="1"/>
      <protection locked="0"/>
    </xf>
    <xf numFmtId="0" fontId="2" fillId="0" borderId="1" xfId="3" applyFont="1" applyFill="1" applyBorder="1" applyAlignment="1" applyProtection="1">
      <alignment horizontal="left" wrapText="1"/>
      <protection locked="0"/>
    </xf>
    <xf numFmtId="0" fontId="2" fillId="0" borderId="1" xfId="3" applyFont="1" applyFill="1" applyBorder="1" applyAlignment="1" applyProtection="1">
      <alignment wrapText="1"/>
      <protection locked="0"/>
    </xf>
    <xf numFmtId="0" fontId="1" fillId="0" borderId="1" xfId="3" applyFont="1" applyFill="1" applyBorder="1" applyAlignment="1" applyProtection="1">
      <alignment wrapText="1"/>
      <protection locked="0"/>
    </xf>
    <xf numFmtId="0" fontId="11" fillId="0" borderId="0" xfId="3" applyFont="1" applyFill="1" applyAlignment="1" applyProtection="1">
      <protection locked="0"/>
    </xf>
    <xf numFmtId="166" fontId="1" fillId="0" borderId="0" xfId="0" applyNumberFormat="1" applyFont="1" applyFill="1" applyProtection="1">
      <protection locked="0"/>
    </xf>
    <xf numFmtId="169" fontId="1" fillId="0" borderId="0" xfId="0" applyNumberFormat="1" applyFont="1" applyFill="1" applyAlignment="1" applyProtection="1">
      <alignment horizontal="right"/>
      <protection locked="0"/>
    </xf>
    <xf numFmtId="0" fontId="11" fillId="0" borderId="0" xfId="2" applyFont="1" applyFill="1" applyProtection="1">
      <protection locked="0"/>
    </xf>
    <xf numFmtId="169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3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 applyProtection="1">
      <protection locked="0"/>
    </xf>
    <xf numFmtId="166" fontId="2" fillId="0" borderId="0" xfId="3" applyNumberFormat="1" applyFont="1" applyFill="1" applyBorder="1" applyAlignment="1" applyProtection="1">
      <alignment horizontal="center"/>
      <protection locked="0"/>
    </xf>
    <xf numFmtId="167" fontId="2" fillId="0" borderId="0" xfId="3" applyNumberFormat="1" applyFont="1" applyFill="1" applyBorder="1" applyAlignment="1" applyProtection="1">
      <alignment horizontal="center"/>
      <protection locked="0"/>
    </xf>
    <xf numFmtId="169" fontId="2" fillId="0" borderId="0" xfId="3" applyNumberFormat="1" applyFont="1" applyFill="1" applyBorder="1" applyAlignment="1" applyProtection="1">
      <alignment horizontal="center"/>
      <protection locked="0"/>
    </xf>
    <xf numFmtId="168" fontId="2" fillId="0" borderId="0" xfId="3" applyNumberFormat="1" applyFont="1" applyFill="1" applyBorder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left"/>
      <protection locked="0"/>
    </xf>
    <xf numFmtId="0" fontId="2" fillId="0" borderId="0" xfId="3" applyFont="1" applyFill="1" applyAlignment="1" applyProtection="1">
      <alignment horizontal="center"/>
      <protection locked="0"/>
    </xf>
    <xf numFmtId="166" fontId="1" fillId="0" borderId="0" xfId="3" applyNumberFormat="1" applyFont="1" applyFill="1" applyBorder="1" applyAlignment="1" applyProtection="1">
      <alignment horizontal="center"/>
      <protection locked="0"/>
    </xf>
    <xf numFmtId="0" fontId="1" fillId="0" borderId="1" xfId="3" applyFont="1" applyFill="1" applyBorder="1" applyAlignment="1" applyProtection="1">
      <protection locked="0"/>
    </xf>
    <xf numFmtId="0" fontId="3" fillId="0" borderId="0" xfId="3" applyFont="1" applyFill="1" applyAlignment="1" applyProtection="1">
      <protection locked="0"/>
    </xf>
    <xf numFmtId="0" fontId="8" fillId="0" borderId="0" xfId="3" applyFont="1" applyFill="1" applyProtection="1">
      <protection locked="0"/>
    </xf>
    <xf numFmtId="168" fontId="2" fillId="0" borderId="0" xfId="0" applyNumberFormat="1" applyFont="1" applyFill="1" applyProtection="1">
      <protection locked="0"/>
    </xf>
    <xf numFmtId="0" fontId="2" fillId="0" borderId="0" xfId="3" applyFont="1" applyFill="1" applyAlignment="1" applyProtection="1">
      <protection locked="0"/>
    </xf>
    <xf numFmtId="0" fontId="3" fillId="0" borderId="0" xfId="3" applyFont="1" applyFill="1" applyAlignment="1" applyProtection="1">
      <alignment wrapText="1"/>
      <protection locked="0"/>
    </xf>
    <xf numFmtId="167" fontId="1" fillId="0" borderId="0" xfId="0" applyNumberFormat="1" applyFont="1" applyFill="1" applyProtection="1">
      <protection locked="0"/>
    </xf>
    <xf numFmtId="168" fontId="1" fillId="0" borderId="0" xfId="0" applyNumberFormat="1" applyFont="1" applyFill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172" fontId="2" fillId="0" borderId="0" xfId="3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/>
    <xf numFmtId="0" fontId="2" fillId="0" borderId="1" xfId="3" applyFont="1" applyFill="1" applyBorder="1" applyAlignment="1">
      <alignment horizontal="left" wrapText="1" indent="1"/>
    </xf>
    <xf numFmtId="0" fontId="2" fillId="0" borderId="1" xfId="3" applyFont="1" applyFill="1" applyBorder="1" applyAlignment="1">
      <alignment horizontal="left" wrapText="1"/>
    </xf>
    <xf numFmtId="0" fontId="2" fillId="0" borderId="1" xfId="3" applyFont="1" applyFill="1" applyBorder="1" applyAlignment="1">
      <alignment wrapText="1"/>
    </xf>
    <xf numFmtId="0" fontId="1" fillId="0" borderId="1" xfId="3" applyFont="1" applyFill="1" applyBorder="1" applyAlignment="1">
      <alignment wrapText="1"/>
    </xf>
    <xf numFmtId="0" fontId="11" fillId="0" borderId="0" xfId="3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Fill="1"/>
    <xf numFmtId="0" fontId="8" fillId="0" borderId="0" xfId="3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66" fontId="2" fillId="0" borderId="0" xfId="3" applyNumberFormat="1" applyFont="1" applyFill="1" applyBorder="1" applyAlignment="1">
      <alignment horizontal="center"/>
    </xf>
    <xf numFmtId="167" fontId="2" fillId="0" borderId="0" xfId="3" applyNumberFormat="1" applyFont="1" applyFill="1" applyBorder="1" applyAlignment="1">
      <alignment horizontal="center"/>
    </xf>
    <xf numFmtId="169" fontId="2" fillId="0" borderId="0" xfId="3" applyNumberFormat="1" applyFont="1" applyFill="1" applyBorder="1" applyAlignment="1">
      <alignment horizontal="center"/>
    </xf>
    <xf numFmtId="168" fontId="2" fillId="0" borderId="0" xfId="3" applyNumberFormat="1" applyFont="1" applyFill="1" applyBorder="1" applyAlignment="1">
      <alignment horizontal="center"/>
    </xf>
    <xf numFmtId="0" fontId="2" fillId="0" borderId="0" xfId="3" applyFont="1" applyFill="1" applyAlignment="1"/>
    <xf numFmtId="166" fontId="2" fillId="0" borderId="0" xfId="3" applyNumberFormat="1" applyFont="1" applyFill="1" applyAlignment="1"/>
    <xf numFmtId="0" fontId="2" fillId="0" borderId="1" xfId="3" applyFont="1" applyFill="1" applyBorder="1" applyAlignment="1">
      <alignment horizontal="left"/>
    </xf>
    <xf numFmtId="0" fontId="1" fillId="0" borderId="0" xfId="3" applyFont="1" applyFill="1" applyAlignment="1"/>
    <xf numFmtId="0" fontId="1" fillId="0" borderId="1" xfId="3" applyFont="1" applyFill="1" applyBorder="1" applyAlignment="1"/>
    <xf numFmtId="0" fontId="3" fillId="0" borderId="0" xfId="3" applyFont="1" applyFill="1" applyAlignment="1">
      <alignment horizontal="left"/>
    </xf>
    <xf numFmtId="0" fontId="2" fillId="0" borderId="0" xfId="3" applyFont="1" applyFill="1"/>
    <xf numFmtId="16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7" fontId="1" fillId="0" borderId="0" xfId="0" applyNumberFormat="1" applyFont="1" applyFill="1"/>
    <xf numFmtId="169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0" fontId="1" fillId="0" borderId="0" xfId="0" applyFont="1" applyFill="1" applyBorder="1" applyAlignment="1"/>
    <xf numFmtId="0" fontId="1" fillId="0" borderId="2" xfId="0" applyFont="1" applyFill="1" applyBorder="1"/>
    <xf numFmtId="0" fontId="6" fillId="0" borderId="0" xfId="0" applyFont="1" applyFill="1" applyAlignment="1"/>
    <xf numFmtId="166" fontId="6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indent="1"/>
    </xf>
    <xf numFmtId="170" fontId="6" fillId="0" borderId="0" xfId="0" applyNumberFormat="1" applyFont="1" applyFill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vertical="top"/>
    </xf>
    <xf numFmtId="166" fontId="10" fillId="0" borderId="0" xfId="0" applyNumberFormat="1" applyFont="1" applyFill="1" applyAlignment="1"/>
    <xf numFmtId="166" fontId="10" fillId="0" borderId="0" xfId="0" applyNumberFormat="1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right" indent="1"/>
    </xf>
    <xf numFmtId="0" fontId="2" fillId="0" borderId="28" xfId="4" applyFont="1" applyFill="1" applyBorder="1" applyAlignment="1"/>
    <xf numFmtId="0" fontId="8" fillId="0" borderId="40" xfId="4" applyFont="1" applyFill="1" applyBorder="1" applyAlignment="1">
      <alignment horizontal="right" indent="1"/>
    </xf>
    <xf numFmtId="0" fontId="2" fillId="0" borderId="0" xfId="4" applyNumberFormat="1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 indent="1"/>
    </xf>
    <xf numFmtId="0" fontId="2" fillId="0" borderId="40" xfId="4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/>
    </xf>
    <xf numFmtId="0" fontId="2" fillId="0" borderId="0" xfId="4" applyNumberFormat="1" applyFont="1" applyFill="1" applyBorder="1" applyAlignment="1">
      <alignment horizontal="right" indent="1"/>
    </xf>
    <xf numFmtId="0" fontId="2" fillId="0" borderId="36" xfId="4" applyFont="1" applyFill="1" applyBorder="1" applyAlignment="1">
      <alignment wrapText="1"/>
    </xf>
    <xf numFmtId="0" fontId="2" fillId="0" borderId="36" xfId="4" applyFont="1" applyFill="1" applyBorder="1" applyAlignment="1">
      <alignment horizontal="left"/>
    </xf>
    <xf numFmtId="0" fontId="1" fillId="0" borderId="0" xfId="4" applyNumberFormat="1" applyFont="1" applyFill="1" applyBorder="1" applyAlignment="1">
      <alignment horizontal="right" indent="1"/>
    </xf>
    <xf numFmtId="0" fontId="1" fillId="0" borderId="40" xfId="4" applyFont="1" applyFill="1" applyBorder="1" applyAlignment="1">
      <alignment horizontal="right" wrapText="1" indent="1"/>
    </xf>
    <xf numFmtId="0" fontId="6" fillId="0" borderId="0" xfId="4" applyFont="1" applyFill="1" applyAlignment="1"/>
    <xf numFmtId="0" fontId="3" fillId="0" borderId="0" xfId="4" applyFont="1" applyFill="1" applyAlignment="1">
      <alignment horizontal="right" indent="1"/>
    </xf>
    <xf numFmtId="0" fontId="3" fillId="0" borderId="0" xfId="4" applyFont="1" applyFill="1" applyAlignment="1"/>
    <xf numFmtId="0" fontId="8" fillId="0" borderId="0" xfId="4" applyFont="1" applyFill="1" applyAlignment="1"/>
    <xf numFmtId="166" fontId="8" fillId="0" borderId="0" xfId="4" applyNumberFormat="1" applyFont="1" applyFill="1" applyAlignment="1"/>
    <xf numFmtId="0" fontId="3" fillId="0" borderId="7" xfId="0" applyFont="1" applyFill="1" applyBorder="1" applyAlignment="1">
      <alignment horizontal="center" vertical="center" wrapText="1"/>
    </xf>
    <xf numFmtId="0" fontId="2" fillId="0" borderId="28" xfId="4" applyFont="1" applyFill="1" applyBorder="1" applyAlignment="1">
      <alignment horizontal="left"/>
    </xf>
    <xf numFmtId="166" fontId="2" fillId="0" borderId="29" xfId="4" applyNumberFormat="1" applyFont="1" applyFill="1" applyBorder="1" applyAlignment="1">
      <alignment horizontal="center"/>
    </xf>
    <xf numFmtId="166" fontId="2" fillId="0" borderId="9" xfId="4" applyNumberFormat="1" applyFont="1" applyFill="1" applyBorder="1" applyAlignment="1">
      <alignment horizontal="center"/>
    </xf>
    <xf numFmtId="0" fontId="1" fillId="0" borderId="36" xfId="4" applyFont="1" applyFill="1" applyBorder="1" applyAlignment="1"/>
    <xf numFmtId="0" fontId="2" fillId="0" borderId="0" xfId="4" applyFont="1" applyFill="1" applyAlignment="1"/>
    <xf numFmtId="0" fontId="8" fillId="0" borderId="29" xfId="4" applyFont="1" applyFill="1" applyBorder="1" applyAlignment="1">
      <alignment horizontal="right" indent="1"/>
    </xf>
    <xf numFmtId="0" fontId="3" fillId="0" borderId="2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6" fontId="2" fillId="0" borderId="2" xfId="4" applyNumberFormat="1" applyFont="1" applyFill="1" applyBorder="1" applyAlignment="1">
      <alignment horizontal="center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166" fontId="2" fillId="0" borderId="0" xfId="4" applyNumberFormat="1" applyFont="1" applyFill="1" applyAlignment="1"/>
    <xf numFmtId="173" fontId="1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right" wrapText="1" indent="3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indent="3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/>
    <xf numFmtId="164" fontId="2" fillId="0" borderId="0" xfId="0" applyNumberFormat="1" applyFont="1" applyFill="1" applyBorder="1" applyAlignment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right" wrapText="1" indent="3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right" indent="3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/>
    <xf numFmtId="166" fontId="8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right"/>
    </xf>
    <xf numFmtId="0" fontId="2" fillId="0" borderId="0" xfId="4" applyNumberFormat="1" applyFont="1" applyFill="1" applyBorder="1" applyAlignment="1">
      <alignment horizontal="right" wrapText="1"/>
    </xf>
    <xf numFmtId="0" fontId="2" fillId="0" borderId="0" xfId="4" applyNumberFormat="1" applyFont="1" applyFill="1" applyBorder="1" applyAlignment="1">
      <alignment horizontal="right"/>
    </xf>
    <xf numFmtId="0" fontId="3" fillId="0" borderId="0" xfId="4" applyFont="1" applyFill="1" applyAlignment="1">
      <alignment horizontal="right"/>
    </xf>
    <xf numFmtId="0" fontId="1" fillId="0" borderId="0" xfId="4" applyNumberFormat="1" applyFont="1" applyFill="1" applyBorder="1" applyAlignment="1">
      <alignment horizontal="right"/>
    </xf>
  </cellXfs>
  <cellStyles count="5">
    <cellStyle name="Standard" xfId="0" builtinId="0"/>
    <cellStyle name="Standard 2" xfId="1"/>
    <cellStyle name="Standard_A III 1 Tab 1j-2007_PS" xfId="2"/>
    <cellStyle name="Standard_Kreistabelle_Doppelseite_einzeilig" xfId="3"/>
    <cellStyle name="Standard_NEU_Kreistabelle_Doppelseite_zusammen_zweizeilig_Lfd-Nr" xfId="4"/>
  </cellStyles>
  <dxfs count="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219075</xdr:colOff>
      <xdr:row>5</xdr:row>
      <xdr:rowOff>0</xdr:rowOff>
    </xdr:to>
    <xdr:sp macro="" textlink="">
      <xdr:nvSpPr>
        <xdr:cNvPr id="14337" name="Text 13"/>
        <xdr:cNvSpPr txBox="1">
          <a:spLocks noChangeArrowheads="1"/>
        </xdr:cNvSpPr>
      </xdr:nvSpPr>
      <xdr:spPr bwMode="auto">
        <a:xfrm>
          <a:off x="7029450" y="12382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3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6324600" y="885825"/>
          <a:ext cx="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5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6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5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6858000" y="7239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89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0" name="Text 2"/>
        <xdr:cNvSpPr txBox="1">
          <a:spLocks noChangeArrowheads="1"/>
        </xdr:cNvSpPr>
      </xdr:nvSpPr>
      <xdr:spPr bwMode="auto">
        <a:xfrm>
          <a:off x="7162800" y="704850"/>
          <a:ext cx="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1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2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17.125" style="27" customWidth="1"/>
    <col min="2" max="7" width="11" style="27" customWidth="1"/>
    <col min="8" max="16384" width="10" style="27"/>
  </cols>
  <sheetData>
    <row r="1" spans="1:10" ht="16.5" customHeight="1"/>
    <row r="2" spans="1:10" ht="14.25" customHeight="1">
      <c r="A2" s="22" t="s">
        <v>196</v>
      </c>
      <c r="B2" s="23"/>
      <c r="C2" s="23"/>
      <c r="D2" s="28"/>
      <c r="E2" s="28"/>
      <c r="F2" s="29"/>
      <c r="G2" s="29"/>
    </row>
    <row r="3" spans="1:10" ht="19.899999999999999" customHeight="1">
      <c r="A3" s="217" t="s">
        <v>149</v>
      </c>
      <c r="B3" s="30" t="s">
        <v>150</v>
      </c>
      <c r="C3" s="31"/>
      <c r="D3" s="31"/>
      <c r="E3" s="31"/>
      <c r="F3" s="31"/>
      <c r="G3" s="31"/>
    </row>
    <row r="4" spans="1:10" ht="19.899999999999999" customHeight="1">
      <c r="A4" s="218"/>
      <c r="B4" s="32" t="s">
        <v>151</v>
      </c>
      <c r="C4" s="33"/>
      <c r="D4" s="32" t="s">
        <v>154</v>
      </c>
      <c r="E4" s="33"/>
      <c r="F4" s="32" t="s">
        <v>18</v>
      </c>
      <c r="G4" s="32"/>
    </row>
    <row r="5" spans="1:10" ht="21.95" customHeight="1">
      <c r="A5" s="219"/>
      <c r="B5" s="34" t="s">
        <v>152</v>
      </c>
      <c r="C5" s="35" t="s">
        <v>155</v>
      </c>
      <c r="D5" s="35" t="s">
        <v>153</v>
      </c>
      <c r="E5" s="35" t="s">
        <v>155</v>
      </c>
      <c r="F5" s="35" t="s">
        <v>153</v>
      </c>
      <c r="G5" s="36" t="s">
        <v>155</v>
      </c>
    </row>
    <row r="6" spans="1:10" s="26" customFormat="1" ht="18.95" customHeight="1">
      <c r="A6" s="24">
        <v>1995</v>
      </c>
      <c r="B6" s="3">
        <v>599.9</v>
      </c>
      <c r="C6" s="3">
        <v>58.3</v>
      </c>
      <c r="D6" s="3">
        <v>505.8</v>
      </c>
      <c r="E6" s="3">
        <v>49.4</v>
      </c>
      <c r="F6" s="3">
        <v>1105.7</v>
      </c>
      <c r="G6" s="3">
        <v>107.7</v>
      </c>
      <c r="I6" s="25"/>
      <c r="J6" s="25"/>
    </row>
    <row r="7" spans="1:10" s="26" customFormat="1" ht="15" customHeight="1">
      <c r="A7" s="24">
        <v>1996</v>
      </c>
      <c r="B7" s="3">
        <v>515.6</v>
      </c>
      <c r="C7" s="3">
        <v>49.7</v>
      </c>
      <c r="D7" s="3">
        <v>492.4</v>
      </c>
      <c r="E7" s="3">
        <v>47.5</v>
      </c>
      <c r="F7" s="3">
        <v>1008</v>
      </c>
      <c r="G7" s="3">
        <v>97.2</v>
      </c>
      <c r="I7" s="25"/>
      <c r="J7" s="25"/>
    </row>
    <row r="8" spans="1:10" s="26" customFormat="1" ht="15" customHeight="1">
      <c r="A8" s="24">
        <v>1997</v>
      </c>
      <c r="B8" s="3">
        <v>511.4</v>
      </c>
      <c r="C8" s="3">
        <v>49.2</v>
      </c>
      <c r="D8" s="3">
        <v>485.3</v>
      </c>
      <c r="E8" s="3">
        <v>46.7</v>
      </c>
      <c r="F8" s="3">
        <v>996.7</v>
      </c>
      <c r="G8" s="3">
        <v>95.9</v>
      </c>
      <c r="I8" s="25"/>
      <c r="J8" s="25"/>
    </row>
    <row r="9" spans="1:10" s="26" customFormat="1" ht="15" customHeight="1">
      <c r="A9" s="24">
        <v>1998</v>
      </c>
      <c r="B9" s="3">
        <v>511.9</v>
      </c>
      <c r="C9" s="3">
        <v>49.2</v>
      </c>
      <c r="D9" s="3">
        <v>478.9</v>
      </c>
      <c r="E9" s="3">
        <v>46</v>
      </c>
      <c r="F9" s="3">
        <v>990.8</v>
      </c>
      <c r="G9" s="3">
        <v>95.2</v>
      </c>
      <c r="I9" s="25"/>
      <c r="J9" s="25"/>
    </row>
    <row r="10" spans="1:10" s="26" customFormat="1" ht="15" customHeight="1">
      <c r="A10" s="24">
        <v>1999</v>
      </c>
      <c r="B10" s="3">
        <v>509.7</v>
      </c>
      <c r="C10" s="3">
        <v>48.8</v>
      </c>
      <c r="D10" s="3">
        <v>468.2</v>
      </c>
      <c r="E10" s="3">
        <v>44.8</v>
      </c>
      <c r="F10" s="3">
        <v>977.9</v>
      </c>
      <c r="G10" s="3">
        <v>93.6</v>
      </c>
      <c r="I10" s="25"/>
      <c r="J10" s="25"/>
    </row>
    <row r="11" spans="1:10" s="26" customFormat="1" ht="15" customHeight="1">
      <c r="A11" s="24">
        <v>2000</v>
      </c>
      <c r="B11" s="3">
        <v>510.9</v>
      </c>
      <c r="C11" s="3">
        <v>48.5</v>
      </c>
      <c r="D11" s="3">
        <v>448.4</v>
      </c>
      <c r="E11" s="3">
        <v>42.6</v>
      </c>
      <c r="F11" s="3">
        <v>959.3</v>
      </c>
      <c r="G11" s="3">
        <v>91.1</v>
      </c>
      <c r="I11" s="25"/>
      <c r="J11" s="25"/>
    </row>
    <row r="12" spans="1:10" s="26" customFormat="1" ht="15" customHeight="1">
      <c r="A12" s="24">
        <v>2001</v>
      </c>
      <c r="B12" s="3">
        <v>508.3</v>
      </c>
      <c r="C12" s="3">
        <v>48.1</v>
      </c>
      <c r="D12" s="3">
        <v>429.4</v>
      </c>
      <c r="E12" s="3">
        <v>40.700000000000003</v>
      </c>
      <c r="F12" s="3">
        <v>937.7</v>
      </c>
      <c r="G12" s="3">
        <v>88.8</v>
      </c>
      <c r="I12" s="25"/>
      <c r="J12" s="25"/>
    </row>
    <row r="13" spans="1:10" s="26" customFormat="1" ht="15" customHeight="1">
      <c r="A13" s="24">
        <v>2002</v>
      </c>
      <c r="B13" s="3">
        <v>501.3</v>
      </c>
      <c r="C13" s="3">
        <v>47.2</v>
      </c>
      <c r="D13" s="3">
        <v>428.4</v>
      </c>
      <c r="E13" s="3">
        <v>40.299999999999997</v>
      </c>
      <c r="F13" s="3">
        <v>929.7</v>
      </c>
      <c r="G13" s="3">
        <v>87.5</v>
      </c>
      <c r="I13" s="25"/>
      <c r="J13" s="25"/>
    </row>
    <row r="14" spans="1:10" s="26" customFormat="1" ht="15" customHeight="1">
      <c r="A14" s="24">
        <v>2003</v>
      </c>
      <c r="B14" s="3">
        <v>479.2</v>
      </c>
      <c r="C14" s="3">
        <v>44.9</v>
      </c>
      <c r="D14" s="3">
        <v>431.5</v>
      </c>
      <c r="E14" s="3">
        <v>40.4</v>
      </c>
      <c r="F14" s="3">
        <v>910.7</v>
      </c>
      <c r="G14" s="3">
        <v>85.3</v>
      </c>
      <c r="I14" s="25"/>
      <c r="J14" s="25"/>
    </row>
    <row r="15" spans="1:10" s="26" customFormat="1" ht="15" customHeight="1">
      <c r="A15" s="24">
        <v>2004</v>
      </c>
      <c r="B15" s="3">
        <v>475.7</v>
      </c>
      <c r="C15" s="3">
        <v>44.4</v>
      </c>
      <c r="D15" s="3">
        <v>433.2</v>
      </c>
      <c r="E15" s="3">
        <v>40.5</v>
      </c>
      <c r="F15" s="3">
        <v>908.9</v>
      </c>
      <c r="G15" s="3">
        <v>84.9</v>
      </c>
      <c r="I15" s="25"/>
      <c r="J15" s="25"/>
    </row>
    <row r="16" spans="1:10" s="26" customFormat="1" ht="15" customHeight="1">
      <c r="A16" s="24">
        <v>2005</v>
      </c>
      <c r="B16" s="3">
        <v>469.5</v>
      </c>
      <c r="C16" s="3">
        <v>43.8</v>
      </c>
      <c r="D16" s="3">
        <v>429.8</v>
      </c>
      <c r="E16" s="3">
        <v>40</v>
      </c>
      <c r="F16" s="3">
        <v>899.3</v>
      </c>
      <c r="G16" s="3">
        <v>83.8</v>
      </c>
      <c r="I16" s="25"/>
      <c r="J16" s="25"/>
    </row>
    <row r="17" spans="1:10" s="26" customFormat="1" ht="15" customHeight="1">
      <c r="A17" s="24">
        <v>2006</v>
      </c>
      <c r="B17" s="3">
        <v>465.1</v>
      </c>
      <c r="C17" s="3">
        <v>43.3</v>
      </c>
      <c r="D17" s="3">
        <v>422.4</v>
      </c>
      <c r="E17" s="3">
        <v>39.299999999999997</v>
      </c>
      <c r="F17" s="3">
        <v>887.5</v>
      </c>
      <c r="G17" s="3">
        <v>82.6</v>
      </c>
      <c r="I17" s="25"/>
      <c r="J17" s="25"/>
    </row>
    <row r="18" spans="1:10" s="26" customFormat="1" ht="15" customHeight="1">
      <c r="A18" s="24">
        <v>2007</v>
      </c>
      <c r="B18" s="3">
        <v>473.7</v>
      </c>
      <c r="C18" s="3">
        <v>44.1</v>
      </c>
      <c r="D18" s="3">
        <v>423.1</v>
      </c>
      <c r="E18" s="3">
        <v>39.4</v>
      </c>
      <c r="F18" s="3">
        <v>896.8</v>
      </c>
      <c r="G18" s="3">
        <v>83.5</v>
      </c>
      <c r="I18" s="25"/>
      <c r="J18" s="25"/>
    </row>
    <row r="19" spans="1:10" s="26" customFormat="1" ht="15" customHeight="1">
      <c r="A19" s="24">
        <v>2008</v>
      </c>
      <c r="B19" s="3">
        <v>494.92700000000002</v>
      </c>
      <c r="C19" s="3">
        <v>46</v>
      </c>
      <c r="D19" s="3">
        <v>424.49299999999999</v>
      </c>
      <c r="E19" s="3">
        <v>39.5</v>
      </c>
      <c r="F19" s="3">
        <v>919.42</v>
      </c>
      <c r="G19" s="3">
        <v>85.5</v>
      </c>
      <c r="I19" s="25"/>
      <c r="J19" s="25"/>
    </row>
    <row r="20" spans="1:10" s="26" customFormat="1" ht="15" customHeight="1">
      <c r="A20" s="24">
        <v>2009</v>
      </c>
      <c r="B20" s="3">
        <v>476.46899999999999</v>
      </c>
      <c r="C20" s="3">
        <v>44.3</v>
      </c>
      <c r="D20" s="3">
        <v>426.608</v>
      </c>
      <c r="E20" s="3">
        <v>39.700000000000003</v>
      </c>
      <c r="F20" s="3">
        <v>903.077</v>
      </c>
      <c r="G20" s="3">
        <v>84</v>
      </c>
      <c r="I20" s="25"/>
      <c r="J20" s="25"/>
    </row>
    <row r="21" spans="1:10" s="26" customFormat="1" ht="15" customHeight="1">
      <c r="A21" s="24">
        <v>2010</v>
      </c>
      <c r="B21" s="3">
        <v>485.81099999999998</v>
      </c>
      <c r="C21" s="3">
        <v>45.2</v>
      </c>
      <c r="D21" s="3">
        <v>423.21199999999999</v>
      </c>
      <c r="E21" s="3">
        <v>39.4</v>
      </c>
      <c r="F21" s="3">
        <v>909.02300000000002</v>
      </c>
      <c r="G21" s="3">
        <v>84.6</v>
      </c>
      <c r="I21" s="25"/>
      <c r="J21" s="25"/>
    </row>
    <row r="22" spans="1:10" s="26" customFormat="1" ht="15" customHeight="1">
      <c r="A22" s="24">
        <v>2011</v>
      </c>
      <c r="B22" s="3">
        <v>529.428</v>
      </c>
      <c r="C22" s="3">
        <v>50.4</v>
      </c>
      <c r="D22" s="3">
        <v>443.983</v>
      </c>
      <c r="E22" s="3">
        <v>42.3</v>
      </c>
      <c r="F22" s="3">
        <v>973.41100000000006</v>
      </c>
      <c r="G22" s="3">
        <v>92.7</v>
      </c>
      <c r="I22" s="25"/>
      <c r="J22" s="37"/>
    </row>
    <row r="23" spans="1:10" s="26" customFormat="1" ht="15" customHeight="1">
      <c r="A23" s="24">
        <v>2012</v>
      </c>
      <c r="B23" s="3">
        <v>564.55600000000004</v>
      </c>
      <c r="C23" s="3">
        <v>53.557000000000002</v>
      </c>
      <c r="D23" s="3">
        <v>445.97800000000001</v>
      </c>
      <c r="E23" s="3">
        <v>42.308</v>
      </c>
      <c r="F23" s="3">
        <v>1010.5340000000001</v>
      </c>
      <c r="G23" s="3">
        <v>95.865000000000009</v>
      </c>
      <c r="I23" s="25"/>
      <c r="J23" s="37"/>
    </row>
    <row r="24" spans="1:10" s="26" customFormat="1" ht="15" customHeight="1">
      <c r="A24" s="24">
        <v>2013</v>
      </c>
      <c r="B24" s="3">
        <v>605.03599999999994</v>
      </c>
      <c r="C24" s="3">
        <v>57.09</v>
      </c>
      <c r="D24" s="3">
        <v>462.79700000000003</v>
      </c>
      <c r="E24" s="3">
        <v>43.67</v>
      </c>
      <c r="F24" s="3">
        <v>1067.8</v>
      </c>
      <c r="G24" s="3">
        <v>100.7</v>
      </c>
      <c r="I24" s="25"/>
      <c r="J24" s="37"/>
    </row>
    <row r="25" spans="1:10" s="26" customFormat="1" ht="15" customHeight="1">
      <c r="A25" s="24">
        <v>2014</v>
      </c>
      <c r="B25" s="3">
        <v>672.5</v>
      </c>
      <c r="C25" s="3">
        <v>63</v>
      </c>
      <c r="D25" s="3">
        <v>485.7</v>
      </c>
      <c r="E25" s="3">
        <v>45.5</v>
      </c>
      <c r="F25" s="3">
        <v>1158.2</v>
      </c>
      <c r="G25" s="3">
        <v>108.5</v>
      </c>
      <c r="I25" s="25"/>
      <c r="J25" s="37"/>
    </row>
    <row r="26" spans="1:10" s="26" customFormat="1" ht="15" customHeight="1">
      <c r="A26" s="24">
        <v>2015</v>
      </c>
      <c r="B26" s="3">
        <v>772.6</v>
      </c>
      <c r="C26" s="3">
        <v>71.5</v>
      </c>
      <c r="D26" s="3">
        <v>546</v>
      </c>
      <c r="E26" s="3">
        <v>50.6</v>
      </c>
      <c r="F26" s="3">
        <v>1318.6</v>
      </c>
      <c r="G26" s="3">
        <v>122.1</v>
      </c>
      <c r="I26" s="25"/>
      <c r="J26" s="37"/>
    </row>
    <row r="27" spans="1:10" s="26" customFormat="1" ht="15" customHeight="1">
      <c r="A27" s="24">
        <v>2016</v>
      </c>
      <c r="B27" s="3">
        <v>772.6</v>
      </c>
      <c r="C27" s="3">
        <v>70.8</v>
      </c>
      <c r="D27" s="3">
        <v>560.9</v>
      </c>
      <c r="E27" s="3">
        <v>51.4</v>
      </c>
      <c r="F27" s="3">
        <v>1333.5</v>
      </c>
      <c r="G27" s="3">
        <v>122.2</v>
      </c>
      <c r="I27" s="25"/>
      <c r="J27" s="37"/>
    </row>
    <row r="28" spans="1:10" s="26" customFormat="1" ht="15" customHeight="1">
      <c r="A28" s="24">
        <v>2017</v>
      </c>
      <c r="B28" s="3">
        <v>682.6</v>
      </c>
      <c r="C28" s="3">
        <v>62.122513995019318</v>
      </c>
      <c r="D28" s="3">
        <v>508.9</v>
      </c>
      <c r="E28" s="3">
        <v>46.313778030424864</v>
      </c>
      <c r="F28" s="3">
        <v>1191.5</v>
      </c>
      <c r="G28" s="3">
        <v>108.43629202544419</v>
      </c>
      <c r="I28" s="25"/>
      <c r="J28" s="37"/>
    </row>
    <row r="29" spans="1:10" s="26" customFormat="1" ht="15" customHeight="1">
      <c r="A29" s="24">
        <v>2018</v>
      </c>
      <c r="B29" s="3">
        <v>698.7</v>
      </c>
      <c r="C29" s="3">
        <v>63.2</v>
      </c>
      <c r="D29" s="3">
        <v>500.9</v>
      </c>
      <c r="E29" s="3">
        <v>45.3</v>
      </c>
      <c r="F29" s="3">
        <v>1199.5</v>
      </c>
      <c r="G29" s="3">
        <v>108.6</v>
      </c>
      <c r="I29" s="25"/>
      <c r="J29" s="37"/>
    </row>
    <row r="30" spans="1:10" s="26" customFormat="1" ht="15" customHeight="1">
      <c r="A30" s="24">
        <v>2019</v>
      </c>
      <c r="B30" s="3">
        <v>699.5</v>
      </c>
      <c r="C30" s="3">
        <v>63.1</v>
      </c>
      <c r="D30" s="3">
        <v>489.7</v>
      </c>
      <c r="E30" s="3">
        <v>44.2</v>
      </c>
      <c r="F30" s="3">
        <v>1189.3</v>
      </c>
      <c r="G30" s="3">
        <v>107.3</v>
      </c>
      <c r="I30" s="25"/>
      <c r="J30" s="37"/>
    </row>
    <row r="31" spans="1:10" s="26" customFormat="1" ht="28.5" customHeight="1">
      <c r="A31" s="220" t="s">
        <v>173</v>
      </c>
      <c r="B31" s="220"/>
      <c r="C31" s="220"/>
      <c r="D31" s="220"/>
      <c r="E31" s="220"/>
      <c r="F31" s="220"/>
      <c r="G31" s="220"/>
    </row>
  </sheetData>
  <mergeCells count="2">
    <mergeCell ref="A3:A5"/>
    <mergeCell ref="A31:G31"/>
  </mergeCells>
  <phoneticPr fontId="7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H43"/>
  <sheetViews>
    <sheetView zoomScaleNormal="100" workbookViewId="0">
      <pane ySplit="5" topLeftCell="A6" activePane="bottomLeft" state="frozen"/>
      <selection pane="bottomLeft" activeCell="R6" sqref="R6:R41"/>
    </sheetView>
  </sheetViews>
  <sheetFormatPr baseColWidth="10" defaultColWidth="10" defaultRowHeight="12.75"/>
  <cols>
    <col min="1" max="1" width="4.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34" s="97" customFormat="1" ht="16.5" customHeight="1">
      <c r="C1" s="99"/>
      <c r="E1" s="86"/>
      <c r="F1" s="86"/>
      <c r="G1" s="134"/>
      <c r="H1" s="100"/>
      <c r="I1" s="4"/>
      <c r="J1" s="5"/>
    </row>
    <row r="2" spans="1:34" s="98" customFormat="1" ht="14.25" customHeight="1">
      <c r="A2" s="135" t="s">
        <v>207</v>
      </c>
      <c r="B2" s="103"/>
      <c r="C2" s="131"/>
      <c r="E2" s="88"/>
      <c r="F2" s="88"/>
    </row>
    <row r="3" spans="1:34" s="97" customFormat="1" ht="17.100000000000001" customHeight="1">
      <c r="A3" s="247" t="s">
        <v>86</v>
      </c>
      <c r="B3" s="250" t="s">
        <v>169</v>
      </c>
      <c r="C3" s="252" t="s">
        <v>167</v>
      </c>
      <c r="D3" s="253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  <c r="S3" s="99"/>
    </row>
    <row r="4" spans="1:34" s="97" customFormat="1" ht="17.100000000000001" customHeight="1">
      <c r="A4" s="248"/>
      <c r="B4" s="235"/>
      <c r="C4" s="136" t="s">
        <v>87</v>
      </c>
      <c r="D4" s="258" t="s">
        <v>168</v>
      </c>
      <c r="E4" s="259"/>
      <c r="F4" s="259"/>
      <c r="G4" s="259"/>
      <c r="H4" s="259"/>
      <c r="I4" s="195" t="s">
        <v>87</v>
      </c>
      <c r="J4" s="258" t="s">
        <v>168</v>
      </c>
      <c r="K4" s="259"/>
      <c r="L4" s="259"/>
      <c r="M4" s="259"/>
      <c r="N4" s="259"/>
      <c r="O4" s="260"/>
      <c r="P4" s="261" t="s">
        <v>87</v>
      </c>
      <c r="Q4" s="262"/>
      <c r="R4" s="256"/>
      <c r="S4" s="99"/>
    </row>
    <row r="5" spans="1:34" s="97" customFormat="1" ht="40.5" customHeight="1">
      <c r="A5" s="249"/>
      <c r="B5" s="251"/>
      <c r="C5" s="193" t="s">
        <v>90</v>
      </c>
      <c r="D5" s="137" t="s">
        <v>91</v>
      </c>
      <c r="E5" s="191" t="s">
        <v>92</v>
      </c>
      <c r="F5" s="191" t="s">
        <v>93</v>
      </c>
      <c r="G5" s="137" t="s">
        <v>94</v>
      </c>
      <c r="H5" s="189" t="s">
        <v>95</v>
      </c>
      <c r="I5" s="138" t="s">
        <v>96</v>
      </c>
      <c r="J5" s="137" t="s">
        <v>96</v>
      </c>
      <c r="K5" s="191" t="s">
        <v>97</v>
      </c>
      <c r="L5" s="191" t="s">
        <v>98</v>
      </c>
      <c r="M5" s="191" t="s">
        <v>99</v>
      </c>
      <c r="N5" s="191" t="s">
        <v>100</v>
      </c>
      <c r="O5" s="137" t="s">
        <v>101</v>
      </c>
      <c r="P5" s="191" t="s">
        <v>102</v>
      </c>
      <c r="Q5" s="198" t="s">
        <v>103</v>
      </c>
      <c r="R5" s="257"/>
      <c r="S5" s="99"/>
    </row>
    <row r="6" spans="1:34" ht="18" customHeight="1">
      <c r="A6" s="275"/>
      <c r="B6" s="140" t="s">
        <v>87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41"/>
    </row>
    <row r="7" spans="1:34" ht="12.75" customHeight="1">
      <c r="A7" s="276">
        <v>1</v>
      </c>
      <c r="B7" s="143" t="s">
        <v>140</v>
      </c>
      <c r="C7" s="5" t="s">
        <v>195</v>
      </c>
      <c r="D7" s="5">
        <v>1868</v>
      </c>
      <c r="E7" s="5">
        <v>3342</v>
      </c>
      <c r="F7" s="5">
        <v>543</v>
      </c>
      <c r="G7" s="5">
        <v>3135</v>
      </c>
      <c r="H7" s="5">
        <v>2127</v>
      </c>
      <c r="I7" s="5">
        <v>271</v>
      </c>
      <c r="J7" s="5">
        <v>363</v>
      </c>
      <c r="K7" s="5">
        <v>120</v>
      </c>
      <c r="L7" s="5">
        <v>225</v>
      </c>
      <c r="M7" s="5">
        <v>77</v>
      </c>
      <c r="N7" s="5">
        <v>117</v>
      </c>
      <c r="O7" s="5">
        <v>641</v>
      </c>
      <c r="P7" s="5">
        <v>37</v>
      </c>
      <c r="Q7" s="5">
        <v>546</v>
      </c>
      <c r="R7" s="144">
        <v>1</v>
      </c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4" ht="30" customHeight="1">
      <c r="A8" s="276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ht="12.75" customHeight="1">
      <c r="A9" s="277">
        <v>2</v>
      </c>
      <c r="B9" s="143" t="s">
        <v>91</v>
      </c>
      <c r="C9" s="5">
        <v>2526</v>
      </c>
      <c r="D9" s="5" t="s">
        <v>195</v>
      </c>
      <c r="E9" s="5">
        <v>989</v>
      </c>
      <c r="F9" s="5">
        <v>119</v>
      </c>
      <c r="G9" s="5">
        <v>1222</v>
      </c>
      <c r="H9" s="5">
        <v>378</v>
      </c>
      <c r="I9" s="5">
        <v>75</v>
      </c>
      <c r="J9" s="5">
        <v>102</v>
      </c>
      <c r="K9" s="5">
        <v>33</v>
      </c>
      <c r="L9" s="5">
        <v>34</v>
      </c>
      <c r="M9" s="5">
        <v>15</v>
      </c>
      <c r="N9" s="5">
        <v>16</v>
      </c>
      <c r="O9" s="5">
        <v>134</v>
      </c>
      <c r="P9" s="5">
        <v>14</v>
      </c>
      <c r="Q9" s="5">
        <v>226</v>
      </c>
      <c r="R9" s="144">
        <v>2</v>
      </c>
    </row>
    <row r="10" spans="1:34" ht="12.75" customHeight="1">
      <c r="A10" s="277">
        <v>3</v>
      </c>
      <c r="B10" s="143" t="s">
        <v>92</v>
      </c>
      <c r="C10" s="5">
        <v>4515</v>
      </c>
      <c r="D10" s="5">
        <v>866</v>
      </c>
      <c r="E10" s="5" t="s">
        <v>195</v>
      </c>
      <c r="F10" s="5">
        <v>1000</v>
      </c>
      <c r="G10" s="5">
        <v>726</v>
      </c>
      <c r="H10" s="5">
        <v>981</v>
      </c>
      <c r="I10" s="5">
        <v>78</v>
      </c>
      <c r="J10" s="5">
        <v>108</v>
      </c>
      <c r="K10" s="5">
        <v>41</v>
      </c>
      <c r="L10" s="5">
        <v>88</v>
      </c>
      <c r="M10" s="5">
        <v>35</v>
      </c>
      <c r="N10" s="5">
        <v>70</v>
      </c>
      <c r="O10" s="5">
        <v>308</v>
      </c>
      <c r="P10" s="5">
        <v>18</v>
      </c>
      <c r="Q10" s="5">
        <v>194</v>
      </c>
      <c r="R10" s="144">
        <v>3</v>
      </c>
    </row>
    <row r="11" spans="1:34" ht="12.75" customHeight="1">
      <c r="A11" s="277">
        <v>4</v>
      </c>
      <c r="B11" s="143" t="s">
        <v>93</v>
      </c>
      <c r="C11" s="5">
        <v>594</v>
      </c>
      <c r="D11" s="5">
        <v>169</v>
      </c>
      <c r="E11" s="5">
        <v>1561</v>
      </c>
      <c r="F11" s="5" t="s">
        <v>195</v>
      </c>
      <c r="G11" s="5">
        <v>144</v>
      </c>
      <c r="H11" s="5">
        <v>334</v>
      </c>
      <c r="I11" s="5">
        <v>33</v>
      </c>
      <c r="J11" s="5">
        <v>59</v>
      </c>
      <c r="K11" s="5">
        <v>14</v>
      </c>
      <c r="L11" s="5">
        <v>29</v>
      </c>
      <c r="M11" s="5">
        <v>18</v>
      </c>
      <c r="N11" s="5">
        <v>137</v>
      </c>
      <c r="O11" s="5">
        <v>363</v>
      </c>
      <c r="P11" s="5">
        <v>7</v>
      </c>
      <c r="Q11" s="5">
        <v>59</v>
      </c>
      <c r="R11" s="144">
        <v>4</v>
      </c>
    </row>
    <row r="12" spans="1:34" ht="12.75" customHeight="1">
      <c r="A12" s="277">
        <v>5</v>
      </c>
      <c r="B12" s="143" t="s">
        <v>94</v>
      </c>
      <c r="C12" s="5">
        <v>4504</v>
      </c>
      <c r="D12" s="5">
        <v>1045</v>
      </c>
      <c r="E12" s="5">
        <v>710</v>
      </c>
      <c r="F12" s="5">
        <v>156</v>
      </c>
      <c r="G12" s="5" t="s">
        <v>195</v>
      </c>
      <c r="H12" s="5">
        <v>1134</v>
      </c>
      <c r="I12" s="5">
        <v>299</v>
      </c>
      <c r="J12" s="5">
        <v>943</v>
      </c>
      <c r="K12" s="5">
        <v>105</v>
      </c>
      <c r="L12" s="5">
        <v>113</v>
      </c>
      <c r="M12" s="5">
        <v>52</v>
      </c>
      <c r="N12" s="5">
        <v>36</v>
      </c>
      <c r="O12" s="5">
        <v>291</v>
      </c>
      <c r="P12" s="5">
        <v>19</v>
      </c>
      <c r="Q12" s="5">
        <v>268</v>
      </c>
      <c r="R12" s="144">
        <v>5</v>
      </c>
    </row>
    <row r="13" spans="1:34" ht="12.75" customHeight="1">
      <c r="A13" s="277">
        <v>6</v>
      </c>
      <c r="B13" s="143" t="s">
        <v>141</v>
      </c>
      <c r="C13" s="5">
        <v>3198</v>
      </c>
      <c r="D13" s="5">
        <v>356</v>
      </c>
      <c r="E13" s="5">
        <v>962</v>
      </c>
      <c r="F13" s="5">
        <v>274</v>
      </c>
      <c r="G13" s="5">
        <v>1339</v>
      </c>
      <c r="H13" s="5" t="s">
        <v>195</v>
      </c>
      <c r="I13" s="5">
        <v>121</v>
      </c>
      <c r="J13" s="5">
        <v>220</v>
      </c>
      <c r="K13" s="5">
        <v>62</v>
      </c>
      <c r="L13" s="5">
        <v>251</v>
      </c>
      <c r="M13" s="5">
        <v>32</v>
      </c>
      <c r="N13" s="5">
        <v>34</v>
      </c>
      <c r="O13" s="5">
        <v>640</v>
      </c>
      <c r="P13" s="5">
        <v>19</v>
      </c>
      <c r="Q13" s="5">
        <v>123</v>
      </c>
      <c r="R13" s="144">
        <v>6</v>
      </c>
    </row>
    <row r="14" spans="1:34" ht="30" customHeight="1">
      <c r="A14" s="277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</row>
    <row r="15" spans="1:34" ht="12.75" customHeight="1">
      <c r="A15" s="276">
        <v>7</v>
      </c>
      <c r="B15" s="143" t="s">
        <v>96</v>
      </c>
      <c r="C15" s="5">
        <v>173</v>
      </c>
      <c r="D15" s="5">
        <v>80</v>
      </c>
      <c r="E15" s="5">
        <v>102</v>
      </c>
      <c r="F15" s="5">
        <v>36</v>
      </c>
      <c r="G15" s="5">
        <v>350</v>
      </c>
      <c r="H15" s="5">
        <v>115</v>
      </c>
      <c r="I15" s="5" t="s">
        <v>195</v>
      </c>
      <c r="J15" s="5">
        <v>2754</v>
      </c>
      <c r="K15" s="5">
        <v>162</v>
      </c>
      <c r="L15" s="5">
        <v>91</v>
      </c>
      <c r="M15" s="5">
        <v>40</v>
      </c>
      <c r="N15" s="5">
        <v>15</v>
      </c>
      <c r="O15" s="5">
        <v>84</v>
      </c>
      <c r="P15" s="5">
        <v>9</v>
      </c>
      <c r="Q15" s="5">
        <v>84</v>
      </c>
      <c r="R15" s="144">
        <v>7</v>
      </c>
    </row>
    <row r="16" spans="1:34" ht="30" customHeight="1">
      <c r="A16" s="276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</row>
    <row r="17" spans="1:34" ht="12.75" customHeight="1">
      <c r="A17" s="277">
        <v>8</v>
      </c>
      <c r="B17" s="143" t="s">
        <v>96</v>
      </c>
      <c r="C17" s="5">
        <v>397</v>
      </c>
      <c r="D17" s="5">
        <v>123</v>
      </c>
      <c r="E17" s="5">
        <v>181</v>
      </c>
      <c r="F17" s="5">
        <v>47</v>
      </c>
      <c r="G17" s="5">
        <v>1392</v>
      </c>
      <c r="H17" s="5">
        <v>284</v>
      </c>
      <c r="I17" s="5">
        <v>3204</v>
      </c>
      <c r="J17" s="5" t="s">
        <v>195</v>
      </c>
      <c r="K17" s="5">
        <v>505</v>
      </c>
      <c r="L17" s="5">
        <v>142</v>
      </c>
      <c r="M17" s="5">
        <v>72</v>
      </c>
      <c r="N17" s="5">
        <v>17</v>
      </c>
      <c r="O17" s="5">
        <v>116</v>
      </c>
      <c r="P17" s="5">
        <v>9</v>
      </c>
      <c r="Q17" s="5">
        <v>162</v>
      </c>
      <c r="R17" s="144">
        <v>8</v>
      </c>
    </row>
    <row r="18" spans="1:34" ht="12.75" customHeight="1">
      <c r="A18" s="277">
        <v>9</v>
      </c>
      <c r="B18" s="143" t="s">
        <v>142</v>
      </c>
      <c r="C18" s="5">
        <v>97</v>
      </c>
      <c r="D18" s="5">
        <v>29</v>
      </c>
      <c r="E18" s="5">
        <v>50</v>
      </c>
      <c r="F18" s="5">
        <v>17</v>
      </c>
      <c r="G18" s="5">
        <v>138</v>
      </c>
      <c r="H18" s="5">
        <v>100</v>
      </c>
      <c r="I18" s="5">
        <v>258</v>
      </c>
      <c r="J18" s="5">
        <v>730</v>
      </c>
      <c r="K18" s="5" t="s">
        <v>195</v>
      </c>
      <c r="L18" s="5">
        <v>396</v>
      </c>
      <c r="M18" s="5">
        <v>168</v>
      </c>
      <c r="N18" s="5">
        <v>12</v>
      </c>
      <c r="O18" s="5">
        <v>55</v>
      </c>
      <c r="P18" s="5" t="s">
        <v>177</v>
      </c>
      <c r="Q18" s="5">
        <v>52</v>
      </c>
      <c r="R18" s="144">
        <v>9</v>
      </c>
    </row>
    <row r="19" spans="1:34" ht="12.75" customHeight="1">
      <c r="A19" s="277">
        <v>10</v>
      </c>
      <c r="B19" s="143" t="s">
        <v>143</v>
      </c>
      <c r="C19" s="5">
        <v>195</v>
      </c>
      <c r="D19" s="5">
        <v>61</v>
      </c>
      <c r="E19" s="5">
        <v>115</v>
      </c>
      <c r="F19" s="5">
        <v>42</v>
      </c>
      <c r="G19" s="5">
        <v>195</v>
      </c>
      <c r="H19" s="5">
        <v>326</v>
      </c>
      <c r="I19" s="5">
        <v>87</v>
      </c>
      <c r="J19" s="5">
        <v>182</v>
      </c>
      <c r="K19" s="5">
        <v>408</v>
      </c>
      <c r="L19" s="5" t="s">
        <v>195</v>
      </c>
      <c r="M19" s="5">
        <v>122</v>
      </c>
      <c r="N19" s="5">
        <v>21</v>
      </c>
      <c r="O19" s="5">
        <v>470</v>
      </c>
      <c r="P19" s="5">
        <v>3</v>
      </c>
      <c r="Q19" s="5">
        <v>58</v>
      </c>
      <c r="R19" s="144">
        <v>10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4" ht="12.75" customHeight="1">
      <c r="A20" s="277">
        <v>11</v>
      </c>
      <c r="B20" s="143" t="s">
        <v>144</v>
      </c>
      <c r="C20" s="5">
        <v>76</v>
      </c>
      <c r="D20" s="5">
        <v>12</v>
      </c>
      <c r="E20" s="5">
        <v>37</v>
      </c>
      <c r="F20" s="5">
        <v>10</v>
      </c>
      <c r="G20" s="5">
        <v>44</v>
      </c>
      <c r="H20" s="5">
        <v>27</v>
      </c>
      <c r="I20" s="5">
        <v>36</v>
      </c>
      <c r="J20" s="5">
        <v>78</v>
      </c>
      <c r="K20" s="5">
        <v>179</v>
      </c>
      <c r="L20" s="5">
        <v>135</v>
      </c>
      <c r="M20" s="5" t="s">
        <v>195</v>
      </c>
      <c r="N20" s="5">
        <v>15</v>
      </c>
      <c r="O20" s="5">
        <v>37</v>
      </c>
      <c r="P20" s="5">
        <v>3</v>
      </c>
      <c r="Q20" s="5">
        <v>40</v>
      </c>
      <c r="R20" s="144">
        <v>11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ht="30" customHeight="1">
      <c r="A21" s="277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</row>
    <row r="22" spans="1:34" ht="12.75" customHeight="1">
      <c r="A22" s="276">
        <v>12</v>
      </c>
      <c r="B22" s="143" t="s">
        <v>100</v>
      </c>
      <c r="C22" s="5">
        <v>75</v>
      </c>
      <c r="D22" s="5">
        <v>19</v>
      </c>
      <c r="E22" s="5">
        <v>59</v>
      </c>
      <c r="F22" s="5">
        <v>182</v>
      </c>
      <c r="G22" s="5">
        <v>49</v>
      </c>
      <c r="H22" s="5">
        <v>46</v>
      </c>
      <c r="I22" s="5">
        <v>9</v>
      </c>
      <c r="J22" s="5">
        <v>17</v>
      </c>
      <c r="K22" s="5">
        <v>9</v>
      </c>
      <c r="L22" s="5">
        <v>18</v>
      </c>
      <c r="M22" s="5">
        <v>9</v>
      </c>
      <c r="N22" s="5" t="s">
        <v>195</v>
      </c>
      <c r="O22" s="5">
        <v>533</v>
      </c>
      <c r="P22" s="5" t="s">
        <v>177</v>
      </c>
      <c r="Q22" s="5">
        <v>29</v>
      </c>
      <c r="R22" s="144">
        <v>12</v>
      </c>
    </row>
    <row r="23" spans="1:34" ht="12.75" customHeight="1">
      <c r="A23" s="277">
        <v>13</v>
      </c>
      <c r="B23" s="143" t="s">
        <v>101</v>
      </c>
      <c r="C23" s="5">
        <v>469</v>
      </c>
      <c r="D23" s="5">
        <v>106</v>
      </c>
      <c r="E23" s="5">
        <v>299</v>
      </c>
      <c r="F23" s="5">
        <v>348</v>
      </c>
      <c r="G23" s="5">
        <v>180</v>
      </c>
      <c r="H23" s="5">
        <v>834</v>
      </c>
      <c r="I23" s="5">
        <v>35</v>
      </c>
      <c r="J23" s="5">
        <v>73</v>
      </c>
      <c r="K23" s="5">
        <v>36</v>
      </c>
      <c r="L23" s="5">
        <v>418</v>
      </c>
      <c r="M23" s="5">
        <v>25</v>
      </c>
      <c r="N23" s="5">
        <v>530</v>
      </c>
      <c r="O23" s="5" t="s">
        <v>195</v>
      </c>
      <c r="P23" s="5">
        <v>5</v>
      </c>
      <c r="Q23" s="5">
        <v>80</v>
      </c>
      <c r="R23" s="144">
        <v>13</v>
      </c>
    </row>
    <row r="24" spans="1:34" s="151" customFormat="1" ht="30" customHeight="1">
      <c r="A24" s="277"/>
      <c r="B24" s="147" t="s">
        <v>89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50"/>
    </row>
    <row r="25" spans="1:34" ht="12.75" customHeight="1">
      <c r="A25" s="276">
        <v>14</v>
      </c>
      <c r="B25" s="143" t="s">
        <v>102</v>
      </c>
      <c r="C25" s="5">
        <v>45</v>
      </c>
      <c r="D25" s="5">
        <v>22</v>
      </c>
      <c r="E25" s="5">
        <v>22</v>
      </c>
      <c r="F25" s="5">
        <v>14</v>
      </c>
      <c r="G25" s="5">
        <v>24</v>
      </c>
      <c r="H25" s="5">
        <v>12</v>
      </c>
      <c r="I25" s="5">
        <v>11</v>
      </c>
      <c r="J25" s="5">
        <v>15</v>
      </c>
      <c r="K25" s="5">
        <v>0</v>
      </c>
      <c r="L25" s="5">
        <v>3</v>
      </c>
      <c r="M25" s="5">
        <v>5</v>
      </c>
      <c r="N25" s="5">
        <v>3</v>
      </c>
      <c r="O25" s="5">
        <v>13</v>
      </c>
      <c r="P25" s="5" t="s">
        <v>195</v>
      </c>
      <c r="Q25" s="5">
        <v>167</v>
      </c>
      <c r="R25" s="144">
        <v>14</v>
      </c>
    </row>
    <row r="26" spans="1:34" ht="12.75" customHeight="1">
      <c r="A26" s="277">
        <v>15</v>
      </c>
      <c r="B26" s="143" t="s">
        <v>103</v>
      </c>
      <c r="C26" s="5">
        <v>375</v>
      </c>
      <c r="D26" s="5">
        <v>198</v>
      </c>
      <c r="E26" s="5">
        <v>163</v>
      </c>
      <c r="F26" s="5">
        <v>53</v>
      </c>
      <c r="G26" s="5">
        <v>275</v>
      </c>
      <c r="H26" s="5">
        <v>133</v>
      </c>
      <c r="I26" s="5">
        <v>85</v>
      </c>
      <c r="J26" s="5">
        <v>171</v>
      </c>
      <c r="K26" s="5">
        <v>63</v>
      </c>
      <c r="L26" s="5">
        <v>41</v>
      </c>
      <c r="M26" s="5">
        <v>40</v>
      </c>
      <c r="N26" s="5">
        <v>23</v>
      </c>
      <c r="O26" s="5">
        <v>85</v>
      </c>
      <c r="P26" s="5">
        <v>160</v>
      </c>
      <c r="Q26" s="5" t="s">
        <v>195</v>
      </c>
      <c r="R26" s="144">
        <v>15</v>
      </c>
    </row>
    <row r="27" spans="1:34" ht="30" customHeight="1">
      <c r="A27" s="278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</row>
    <row r="28" spans="1:34" ht="12.75" customHeight="1">
      <c r="A28" s="277">
        <v>16</v>
      </c>
      <c r="B28" s="143" t="s">
        <v>103</v>
      </c>
      <c r="C28" s="5">
        <v>237</v>
      </c>
      <c r="D28" s="5">
        <v>129</v>
      </c>
      <c r="E28" s="5">
        <v>102</v>
      </c>
      <c r="F28" s="5">
        <v>41</v>
      </c>
      <c r="G28" s="5">
        <v>224</v>
      </c>
      <c r="H28" s="5">
        <v>75</v>
      </c>
      <c r="I28" s="5">
        <v>78</v>
      </c>
      <c r="J28" s="5">
        <v>279</v>
      </c>
      <c r="K28" s="5">
        <v>27</v>
      </c>
      <c r="L28" s="5">
        <v>23</v>
      </c>
      <c r="M28" s="5">
        <v>21</v>
      </c>
      <c r="N28" s="5">
        <v>19</v>
      </c>
      <c r="O28" s="5">
        <v>114</v>
      </c>
      <c r="P28" s="5">
        <v>75</v>
      </c>
      <c r="Q28" s="5">
        <v>4152</v>
      </c>
      <c r="R28" s="144">
        <v>16</v>
      </c>
    </row>
    <row r="29" spans="1:34" ht="12.75" customHeight="1">
      <c r="A29" s="277">
        <v>17</v>
      </c>
      <c r="B29" s="143" t="s">
        <v>104</v>
      </c>
      <c r="C29" s="5">
        <v>114</v>
      </c>
      <c r="D29" s="5">
        <v>48</v>
      </c>
      <c r="E29" s="5">
        <v>41</v>
      </c>
      <c r="F29" s="5">
        <v>18</v>
      </c>
      <c r="G29" s="5">
        <v>71</v>
      </c>
      <c r="H29" s="5">
        <v>19</v>
      </c>
      <c r="I29" s="5">
        <v>21</v>
      </c>
      <c r="J29" s="5">
        <v>33</v>
      </c>
      <c r="K29" s="5">
        <v>5</v>
      </c>
      <c r="L29" s="5">
        <v>14</v>
      </c>
      <c r="M29" s="5">
        <v>8</v>
      </c>
      <c r="N29" s="5" t="s">
        <v>177</v>
      </c>
      <c r="O29" s="5">
        <v>66</v>
      </c>
      <c r="P29" s="5">
        <v>1040</v>
      </c>
      <c r="Q29" s="5">
        <v>823</v>
      </c>
      <c r="R29" s="144">
        <v>17</v>
      </c>
    </row>
    <row r="30" spans="1:34" ht="30" customHeight="1">
      <c r="A30" s="278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</row>
    <row r="31" spans="1:34" ht="12.75" customHeight="1">
      <c r="A31" s="276">
        <v>18</v>
      </c>
      <c r="B31" s="143" t="s">
        <v>105</v>
      </c>
      <c r="C31" s="5">
        <v>182</v>
      </c>
      <c r="D31" s="5">
        <v>70</v>
      </c>
      <c r="E31" s="5">
        <v>124</v>
      </c>
      <c r="F31" s="5">
        <v>34</v>
      </c>
      <c r="G31" s="5">
        <v>131</v>
      </c>
      <c r="H31" s="5">
        <v>41</v>
      </c>
      <c r="I31" s="5">
        <v>51</v>
      </c>
      <c r="J31" s="5">
        <v>147</v>
      </c>
      <c r="K31" s="5">
        <v>35</v>
      </c>
      <c r="L31" s="5">
        <v>56</v>
      </c>
      <c r="M31" s="5">
        <v>40</v>
      </c>
      <c r="N31" s="5">
        <v>18</v>
      </c>
      <c r="O31" s="5">
        <v>81</v>
      </c>
      <c r="P31" s="5">
        <v>25</v>
      </c>
      <c r="Q31" s="5">
        <v>1526</v>
      </c>
      <c r="R31" s="144">
        <v>18</v>
      </c>
    </row>
    <row r="32" spans="1:34" ht="12.75" customHeight="1">
      <c r="A32" s="277">
        <v>19</v>
      </c>
      <c r="B32" s="143" t="s">
        <v>106</v>
      </c>
      <c r="C32" s="5">
        <v>219</v>
      </c>
      <c r="D32" s="5">
        <v>78</v>
      </c>
      <c r="E32" s="5">
        <v>86</v>
      </c>
      <c r="F32" s="5">
        <v>43</v>
      </c>
      <c r="G32" s="5">
        <v>122</v>
      </c>
      <c r="H32" s="5">
        <v>71</v>
      </c>
      <c r="I32" s="5">
        <v>75</v>
      </c>
      <c r="J32" s="5">
        <v>135</v>
      </c>
      <c r="K32" s="5">
        <v>37</v>
      </c>
      <c r="L32" s="5">
        <v>32</v>
      </c>
      <c r="M32" s="5">
        <v>33</v>
      </c>
      <c r="N32" s="5">
        <v>18</v>
      </c>
      <c r="O32" s="5">
        <v>45</v>
      </c>
      <c r="P32" s="5">
        <v>24</v>
      </c>
      <c r="Q32" s="5">
        <v>297</v>
      </c>
      <c r="R32" s="144">
        <v>19</v>
      </c>
    </row>
    <row r="33" spans="1:18" ht="30" customHeight="1">
      <c r="A33" s="277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</row>
    <row r="34" spans="1:18" ht="12.75" customHeight="1">
      <c r="A34" s="277">
        <v>20</v>
      </c>
      <c r="B34" s="143" t="s">
        <v>145</v>
      </c>
      <c r="C34" s="5">
        <v>62</v>
      </c>
      <c r="D34" s="5">
        <v>21</v>
      </c>
      <c r="E34" s="5">
        <v>49</v>
      </c>
      <c r="F34" s="5">
        <v>8</v>
      </c>
      <c r="G34" s="5">
        <v>111</v>
      </c>
      <c r="H34" s="5">
        <v>71</v>
      </c>
      <c r="I34" s="5">
        <v>178</v>
      </c>
      <c r="J34" s="5">
        <v>759</v>
      </c>
      <c r="K34" s="5">
        <v>145</v>
      </c>
      <c r="L34" s="5">
        <v>34</v>
      </c>
      <c r="M34" s="5">
        <v>217</v>
      </c>
      <c r="N34" s="5" t="s">
        <v>177</v>
      </c>
      <c r="O34" s="5">
        <v>27</v>
      </c>
      <c r="P34" s="5">
        <v>5</v>
      </c>
      <c r="Q34" s="5">
        <v>66</v>
      </c>
      <c r="R34" s="144">
        <v>20</v>
      </c>
    </row>
    <row r="35" spans="1:18" ht="12.75" customHeight="1">
      <c r="A35" s="277">
        <v>21</v>
      </c>
      <c r="B35" s="143" t="s">
        <v>146</v>
      </c>
      <c r="C35" s="5">
        <v>195</v>
      </c>
      <c r="D35" s="5">
        <v>83</v>
      </c>
      <c r="E35" s="5">
        <v>88</v>
      </c>
      <c r="F35" s="5">
        <v>38</v>
      </c>
      <c r="G35" s="5">
        <v>175</v>
      </c>
      <c r="H35" s="5">
        <v>82</v>
      </c>
      <c r="I35" s="5">
        <v>138</v>
      </c>
      <c r="J35" s="5">
        <v>557</v>
      </c>
      <c r="K35" s="5">
        <v>70</v>
      </c>
      <c r="L35" s="5">
        <v>42</v>
      </c>
      <c r="M35" s="5">
        <v>48</v>
      </c>
      <c r="N35" s="5">
        <v>17</v>
      </c>
      <c r="O35" s="5">
        <v>139</v>
      </c>
      <c r="P35" s="5">
        <v>35</v>
      </c>
      <c r="Q35" s="5">
        <v>372</v>
      </c>
      <c r="R35" s="144">
        <v>21</v>
      </c>
    </row>
    <row r="36" spans="1:18" ht="30" customHeight="1">
      <c r="A36" s="277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</row>
    <row r="37" spans="1:18" ht="12.75" customHeight="1">
      <c r="A37" s="276">
        <v>22</v>
      </c>
      <c r="B37" s="143" t="s">
        <v>109</v>
      </c>
      <c r="C37" s="5">
        <v>215</v>
      </c>
      <c r="D37" s="5">
        <v>217</v>
      </c>
      <c r="E37" s="5">
        <v>81</v>
      </c>
      <c r="F37" s="5">
        <v>34</v>
      </c>
      <c r="G37" s="5">
        <v>172</v>
      </c>
      <c r="H37" s="5">
        <v>53</v>
      </c>
      <c r="I37" s="5">
        <v>26</v>
      </c>
      <c r="J37" s="5">
        <v>57</v>
      </c>
      <c r="K37" s="5">
        <v>11</v>
      </c>
      <c r="L37" s="5">
        <v>19</v>
      </c>
      <c r="M37" s="5">
        <v>12</v>
      </c>
      <c r="N37" s="5">
        <v>15</v>
      </c>
      <c r="O37" s="5">
        <v>54</v>
      </c>
      <c r="P37" s="5">
        <v>15</v>
      </c>
      <c r="Q37" s="5">
        <v>229</v>
      </c>
      <c r="R37" s="144">
        <v>22</v>
      </c>
    </row>
    <row r="38" spans="1:18" ht="30" customHeight="1">
      <c r="A38" s="276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</row>
    <row r="39" spans="1:18" ht="12.75" customHeight="1">
      <c r="A39" s="276">
        <v>23</v>
      </c>
      <c r="B39" s="143" t="s">
        <v>110</v>
      </c>
      <c r="C39" s="5">
        <v>393</v>
      </c>
      <c r="D39" s="5">
        <v>1378</v>
      </c>
      <c r="E39" s="5">
        <v>185</v>
      </c>
      <c r="F39" s="5">
        <v>31</v>
      </c>
      <c r="G39" s="5">
        <v>232</v>
      </c>
      <c r="H39" s="5">
        <v>75</v>
      </c>
      <c r="I39" s="5">
        <v>23</v>
      </c>
      <c r="J39" s="5">
        <v>58</v>
      </c>
      <c r="K39" s="5">
        <v>6</v>
      </c>
      <c r="L39" s="5">
        <v>18</v>
      </c>
      <c r="M39" s="5">
        <v>5</v>
      </c>
      <c r="N39" s="5">
        <v>10</v>
      </c>
      <c r="O39" s="5">
        <v>49</v>
      </c>
      <c r="P39" s="5">
        <v>9</v>
      </c>
      <c r="Q39" s="5">
        <v>222</v>
      </c>
      <c r="R39" s="144">
        <v>23</v>
      </c>
    </row>
    <row r="40" spans="1:18" ht="12.75" customHeight="1">
      <c r="A40" s="277">
        <v>24</v>
      </c>
      <c r="B40" s="143" t="s">
        <v>111</v>
      </c>
      <c r="C40" s="5">
        <v>368</v>
      </c>
      <c r="D40" s="5">
        <v>462</v>
      </c>
      <c r="E40" s="5">
        <v>135</v>
      </c>
      <c r="F40" s="5">
        <v>45</v>
      </c>
      <c r="G40" s="5">
        <v>762</v>
      </c>
      <c r="H40" s="5">
        <v>85</v>
      </c>
      <c r="I40" s="5">
        <v>24</v>
      </c>
      <c r="J40" s="5">
        <v>129</v>
      </c>
      <c r="K40" s="5">
        <v>6</v>
      </c>
      <c r="L40" s="5">
        <v>20</v>
      </c>
      <c r="M40" s="5">
        <v>6</v>
      </c>
      <c r="N40" s="5">
        <v>8</v>
      </c>
      <c r="O40" s="5">
        <v>63</v>
      </c>
      <c r="P40" s="5">
        <v>23</v>
      </c>
      <c r="Q40" s="5">
        <v>344</v>
      </c>
      <c r="R40" s="144">
        <v>24</v>
      </c>
    </row>
    <row r="41" spans="1:18" ht="12.75" customHeight="1">
      <c r="A41" s="277">
        <v>25</v>
      </c>
      <c r="B41" s="143" t="s">
        <v>112</v>
      </c>
      <c r="C41" s="5">
        <v>154</v>
      </c>
      <c r="D41" s="5">
        <v>319</v>
      </c>
      <c r="E41" s="5">
        <v>77</v>
      </c>
      <c r="F41" s="5">
        <v>25</v>
      </c>
      <c r="G41" s="5">
        <v>74</v>
      </c>
      <c r="H41" s="5">
        <v>55</v>
      </c>
      <c r="I41" s="5">
        <v>10</v>
      </c>
      <c r="J41" s="5">
        <v>24</v>
      </c>
      <c r="K41" s="5">
        <v>6</v>
      </c>
      <c r="L41" s="5">
        <v>19</v>
      </c>
      <c r="M41" s="5">
        <v>6</v>
      </c>
      <c r="N41" s="5">
        <v>8</v>
      </c>
      <c r="O41" s="5">
        <v>38</v>
      </c>
      <c r="P41" s="5">
        <v>19</v>
      </c>
      <c r="Q41" s="5">
        <v>72</v>
      </c>
      <c r="R41" s="144">
        <v>25</v>
      </c>
    </row>
    <row r="43" spans="1:18">
      <c r="C43" s="155"/>
    </row>
  </sheetData>
  <mergeCells count="8">
    <mergeCell ref="A3:A5"/>
    <mergeCell ref="B3:B5"/>
    <mergeCell ref="C3:H3"/>
    <mergeCell ref="I3:Q3"/>
    <mergeCell ref="R3:R5"/>
    <mergeCell ref="D4:H4"/>
    <mergeCell ref="J4:O4"/>
    <mergeCell ref="P4:Q4"/>
  </mergeCells>
  <phoneticPr fontId="8" type="noConversion"/>
  <conditionalFormatting sqref="G1 I1:J1 C6:Q41">
    <cfRule type="cellIs" dxfId="26" priority="9" stopIfTrue="1" operator="equal">
      <formula>"."</formula>
    </cfRule>
  </conditionalFormatting>
  <conditionalFormatting sqref="T7:AG7">
    <cfRule type="cellIs" dxfId="25" priority="4" stopIfTrue="1" operator="equal">
      <formula>"."</formula>
    </cfRule>
  </conditionalFormatting>
  <conditionalFormatting sqref="T8:AH8">
    <cfRule type="cellIs" dxfId="24" priority="3" stopIfTrue="1" operator="equal">
      <formula>"."</formula>
    </cfRule>
  </conditionalFormatting>
  <conditionalFormatting sqref="T19:AG19">
    <cfRule type="cellIs" dxfId="23" priority="2" stopIfTrue="1" operator="equal">
      <formula>"."</formula>
    </cfRule>
  </conditionalFormatting>
  <conditionalFormatting sqref="T20:AH20">
    <cfRule type="cellIs" dxfId="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V36"/>
  <sheetViews>
    <sheetView zoomScaleNormal="100" zoomScaleSheetLayoutView="70" workbookViewId="0">
      <pane ySplit="5" topLeftCell="A6" activePane="bottomLeft" state="frozen"/>
      <selection pane="bottomLeft" activeCell="R6" sqref="R6:R33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208</v>
      </c>
      <c r="B2" s="103"/>
      <c r="C2" s="131"/>
      <c r="E2" s="88"/>
      <c r="F2" s="88"/>
    </row>
    <row r="3" spans="1:48" s="97" customFormat="1" ht="17.100000000000001" customHeight="1">
      <c r="A3" s="247" t="s">
        <v>86</v>
      </c>
      <c r="B3" s="250" t="s">
        <v>169</v>
      </c>
      <c r="C3" s="252" t="s">
        <v>167</v>
      </c>
      <c r="D3" s="253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</row>
    <row r="4" spans="1:48" s="97" customFormat="1" ht="17.100000000000001" customHeight="1">
      <c r="A4" s="248"/>
      <c r="B4" s="235"/>
      <c r="C4" s="136" t="s">
        <v>87</v>
      </c>
      <c r="D4" s="259" t="s">
        <v>168</v>
      </c>
      <c r="E4" s="259"/>
      <c r="F4" s="259"/>
      <c r="G4" s="259"/>
      <c r="H4" s="259"/>
      <c r="I4" s="213" t="s">
        <v>87</v>
      </c>
      <c r="J4" s="259" t="s">
        <v>168</v>
      </c>
      <c r="K4" s="259"/>
      <c r="L4" s="259"/>
      <c r="M4" s="259"/>
      <c r="N4" s="259"/>
      <c r="O4" s="259"/>
      <c r="P4" s="263" t="s">
        <v>87</v>
      </c>
      <c r="Q4" s="262"/>
      <c r="R4" s="256"/>
    </row>
    <row r="5" spans="1:48" s="97" customFormat="1" ht="40.5" customHeight="1">
      <c r="A5" s="249"/>
      <c r="B5" s="251"/>
      <c r="C5" s="212" t="s">
        <v>90</v>
      </c>
      <c r="D5" s="137" t="s">
        <v>91</v>
      </c>
      <c r="E5" s="210" t="s">
        <v>92</v>
      </c>
      <c r="F5" s="210" t="s">
        <v>93</v>
      </c>
      <c r="G5" s="137" t="s">
        <v>94</v>
      </c>
      <c r="H5" s="208" t="s">
        <v>95</v>
      </c>
      <c r="I5" s="156" t="s">
        <v>96</v>
      </c>
      <c r="J5" s="137" t="s">
        <v>96</v>
      </c>
      <c r="K5" s="210" t="s">
        <v>97</v>
      </c>
      <c r="L5" s="210" t="s">
        <v>98</v>
      </c>
      <c r="M5" s="210" t="s">
        <v>99</v>
      </c>
      <c r="N5" s="210" t="s">
        <v>100</v>
      </c>
      <c r="O5" s="137" t="s">
        <v>101</v>
      </c>
      <c r="P5" s="210" t="s">
        <v>102</v>
      </c>
      <c r="Q5" s="216" t="s">
        <v>103</v>
      </c>
      <c r="R5" s="257"/>
    </row>
    <row r="6" spans="1:48" ht="33" customHeight="1">
      <c r="A6" s="275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.75" customHeight="1">
      <c r="A7" s="276">
        <v>26</v>
      </c>
      <c r="B7" s="143" t="s">
        <v>157</v>
      </c>
      <c r="C7" s="5">
        <v>189</v>
      </c>
      <c r="D7" s="5">
        <v>81</v>
      </c>
      <c r="E7" s="5">
        <v>102</v>
      </c>
      <c r="F7" s="5">
        <v>33</v>
      </c>
      <c r="G7" s="5">
        <v>91</v>
      </c>
      <c r="H7" s="5">
        <v>69</v>
      </c>
      <c r="I7" s="5">
        <v>33</v>
      </c>
      <c r="J7" s="5">
        <v>50</v>
      </c>
      <c r="K7" s="5">
        <v>11</v>
      </c>
      <c r="L7" s="5">
        <v>22</v>
      </c>
      <c r="M7" s="5">
        <v>23</v>
      </c>
      <c r="N7" s="5">
        <v>10</v>
      </c>
      <c r="O7" s="5">
        <v>59</v>
      </c>
      <c r="P7" s="5">
        <v>28</v>
      </c>
      <c r="Q7" s="5">
        <v>273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276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customHeight="1">
      <c r="A9" s="277">
        <v>27</v>
      </c>
      <c r="B9" s="143" t="s">
        <v>158</v>
      </c>
      <c r="C9" s="5">
        <v>108</v>
      </c>
      <c r="D9" s="5">
        <v>26</v>
      </c>
      <c r="E9" s="5">
        <v>78</v>
      </c>
      <c r="F9" s="5">
        <v>25</v>
      </c>
      <c r="G9" s="5">
        <v>64</v>
      </c>
      <c r="H9" s="5">
        <v>33</v>
      </c>
      <c r="I9" s="5">
        <v>11</v>
      </c>
      <c r="J9" s="5">
        <v>29</v>
      </c>
      <c r="K9" s="5" t="s">
        <v>177</v>
      </c>
      <c r="L9" s="5">
        <v>19</v>
      </c>
      <c r="M9" s="5">
        <v>13</v>
      </c>
      <c r="N9" s="5" t="s">
        <v>177</v>
      </c>
      <c r="O9" s="5">
        <v>77</v>
      </c>
      <c r="P9" s="5">
        <v>15</v>
      </c>
      <c r="Q9" s="5">
        <v>130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.75" customHeight="1">
      <c r="A10" s="277">
        <v>28</v>
      </c>
      <c r="B10" s="143" t="s">
        <v>115</v>
      </c>
      <c r="C10" s="5">
        <v>62</v>
      </c>
      <c r="D10" s="5">
        <v>20</v>
      </c>
      <c r="E10" s="5">
        <v>18</v>
      </c>
      <c r="F10" s="5">
        <v>14</v>
      </c>
      <c r="G10" s="5">
        <v>22</v>
      </c>
      <c r="H10" s="5">
        <v>20</v>
      </c>
      <c r="I10" s="5">
        <v>9</v>
      </c>
      <c r="J10" s="5" t="s">
        <v>177</v>
      </c>
      <c r="K10" s="5">
        <v>6</v>
      </c>
      <c r="L10" s="5">
        <v>9</v>
      </c>
      <c r="M10" s="5">
        <v>11</v>
      </c>
      <c r="N10" s="5">
        <v>0</v>
      </c>
      <c r="O10" s="5">
        <v>32</v>
      </c>
      <c r="P10" s="5">
        <v>23</v>
      </c>
      <c r="Q10" s="5">
        <v>94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.75" customHeight="1">
      <c r="A11" s="277">
        <v>29</v>
      </c>
      <c r="B11" s="143" t="s">
        <v>116</v>
      </c>
      <c r="C11" s="5">
        <v>201</v>
      </c>
      <c r="D11" s="5">
        <v>83</v>
      </c>
      <c r="E11" s="5">
        <v>94</v>
      </c>
      <c r="F11" s="5">
        <v>24</v>
      </c>
      <c r="G11" s="5">
        <v>83</v>
      </c>
      <c r="H11" s="5">
        <v>57</v>
      </c>
      <c r="I11" s="5">
        <v>30</v>
      </c>
      <c r="J11" s="5">
        <v>42</v>
      </c>
      <c r="K11" s="5">
        <v>18</v>
      </c>
      <c r="L11" s="5">
        <v>22</v>
      </c>
      <c r="M11" s="5">
        <v>13</v>
      </c>
      <c r="N11" s="5">
        <v>25</v>
      </c>
      <c r="O11" s="5">
        <v>99</v>
      </c>
      <c r="P11" s="5">
        <v>121</v>
      </c>
      <c r="Q11" s="5">
        <v>334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0" customHeight="1">
      <c r="A12" s="277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.75" customHeight="1">
      <c r="A13" s="276">
        <v>30</v>
      </c>
      <c r="B13" s="143" t="s">
        <v>117</v>
      </c>
      <c r="C13" s="5">
        <v>157</v>
      </c>
      <c r="D13" s="5">
        <v>103</v>
      </c>
      <c r="E13" s="5">
        <v>53</v>
      </c>
      <c r="F13" s="5">
        <v>14</v>
      </c>
      <c r="G13" s="5">
        <v>53</v>
      </c>
      <c r="H13" s="5">
        <v>33</v>
      </c>
      <c r="I13" s="5">
        <v>25</v>
      </c>
      <c r="J13" s="5">
        <v>29</v>
      </c>
      <c r="K13" s="5">
        <v>3</v>
      </c>
      <c r="L13" s="5">
        <v>5</v>
      </c>
      <c r="M13" s="5" t="s">
        <v>177</v>
      </c>
      <c r="N13" s="5">
        <v>6</v>
      </c>
      <c r="O13" s="5">
        <v>34</v>
      </c>
      <c r="P13" s="5">
        <v>9</v>
      </c>
      <c r="Q13" s="5">
        <v>35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.75" customHeight="1">
      <c r="A14" s="277">
        <v>31</v>
      </c>
      <c r="B14" s="143" t="s">
        <v>159</v>
      </c>
      <c r="C14" s="5">
        <v>183</v>
      </c>
      <c r="D14" s="5">
        <v>58</v>
      </c>
      <c r="E14" s="5">
        <v>98</v>
      </c>
      <c r="F14" s="5">
        <v>29</v>
      </c>
      <c r="G14" s="5">
        <v>88</v>
      </c>
      <c r="H14" s="5">
        <v>35</v>
      </c>
      <c r="I14" s="5">
        <v>8</v>
      </c>
      <c r="J14" s="5">
        <v>27</v>
      </c>
      <c r="K14" s="5">
        <v>9</v>
      </c>
      <c r="L14" s="5">
        <v>12</v>
      </c>
      <c r="M14" s="5">
        <v>9</v>
      </c>
      <c r="N14" s="5">
        <v>10</v>
      </c>
      <c r="O14" s="5">
        <v>50</v>
      </c>
      <c r="P14" s="5">
        <v>15</v>
      </c>
      <c r="Q14" s="5">
        <v>70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.75" customHeight="1">
      <c r="A15" s="277">
        <v>32</v>
      </c>
      <c r="B15" s="143" t="s">
        <v>119</v>
      </c>
      <c r="C15" s="5">
        <v>103</v>
      </c>
      <c r="D15" s="5">
        <v>58</v>
      </c>
      <c r="E15" s="5">
        <v>52</v>
      </c>
      <c r="F15" s="5">
        <v>18</v>
      </c>
      <c r="G15" s="5">
        <v>42</v>
      </c>
      <c r="H15" s="5">
        <v>38</v>
      </c>
      <c r="I15" s="5">
        <v>17</v>
      </c>
      <c r="J15" s="5">
        <v>12</v>
      </c>
      <c r="K15" s="5">
        <v>7</v>
      </c>
      <c r="L15" s="5">
        <v>12</v>
      </c>
      <c r="M15" s="5">
        <v>9</v>
      </c>
      <c r="N15" s="5">
        <v>14</v>
      </c>
      <c r="O15" s="5">
        <v>37</v>
      </c>
      <c r="P15" s="5">
        <v>5</v>
      </c>
      <c r="Q15" s="5">
        <v>37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277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.75" customHeight="1">
      <c r="A17" s="277">
        <v>33</v>
      </c>
      <c r="B17" s="143" t="s">
        <v>120</v>
      </c>
      <c r="C17" s="5">
        <v>356</v>
      </c>
      <c r="D17" s="5">
        <v>186</v>
      </c>
      <c r="E17" s="5">
        <v>251</v>
      </c>
      <c r="F17" s="5">
        <v>90</v>
      </c>
      <c r="G17" s="5">
        <v>188</v>
      </c>
      <c r="H17" s="5">
        <v>143</v>
      </c>
      <c r="I17" s="5">
        <v>47</v>
      </c>
      <c r="J17" s="5">
        <v>80</v>
      </c>
      <c r="K17" s="5">
        <v>23</v>
      </c>
      <c r="L17" s="5">
        <v>48</v>
      </c>
      <c r="M17" s="5">
        <v>18</v>
      </c>
      <c r="N17" s="5">
        <v>31</v>
      </c>
      <c r="O17" s="5">
        <v>141</v>
      </c>
      <c r="P17" s="5">
        <v>22</v>
      </c>
      <c r="Q17" s="5">
        <v>142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.75" customHeight="1">
      <c r="A18" s="277">
        <v>34</v>
      </c>
      <c r="B18" s="143" t="s">
        <v>121</v>
      </c>
      <c r="C18" s="5">
        <v>85</v>
      </c>
      <c r="D18" s="5">
        <v>25</v>
      </c>
      <c r="E18" s="5">
        <v>62</v>
      </c>
      <c r="F18" s="5">
        <v>22</v>
      </c>
      <c r="G18" s="5">
        <v>35</v>
      </c>
      <c r="H18" s="5">
        <v>48</v>
      </c>
      <c r="I18" s="5">
        <v>11</v>
      </c>
      <c r="J18" s="5">
        <v>9</v>
      </c>
      <c r="K18" s="5">
        <v>7</v>
      </c>
      <c r="L18" s="5">
        <v>12</v>
      </c>
      <c r="M18" s="5" t="s">
        <v>177</v>
      </c>
      <c r="N18" s="5" t="s">
        <v>177</v>
      </c>
      <c r="O18" s="5">
        <v>67</v>
      </c>
      <c r="P18" s="5">
        <v>9</v>
      </c>
      <c r="Q18" s="5">
        <v>101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.75" customHeight="1">
      <c r="A19" s="277">
        <v>35</v>
      </c>
      <c r="B19" s="143" t="s">
        <v>122</v>
      </c>
      <c r="C19" s="5">
        <v>65</v>
      </c>
      <c r="D19" s="5">
        <v>27</v>
      </c>
      <c r="E19" s="5">
        <v>59</v>
      </c>
      <c r="F19" s="5">
        <v>16</v>
      </c>
      <c r="G19" s="5">
        <v>36</v>
      </c>
      <c r="H19" s="5">
        <v>30</v>
      </c>
      <c r="I19" s="5">
        <v>10</v>
      </c>
      <c r="J19" s="5">
        <v>18</v>
      </c>
      <c r="K19" s="5" t="s">
        <v>177</v>
      </c>
      <c r="L19" s="5">
        <v>8</v>
      </c>
      <c r="M19" s="5">
        <v>6</v>
      </c>
      <c r="N19" s="5">
        <v>0</v>
      </c>
      <c r="O19" s="5">
        <v>60</v>
      </c>
      <c r="P19" s="5">
        <v>8</v>
      </c>
      <c r="Q19" s="5">
        <v>49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0" customHeight="1">
      <c r="A20" s="279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.75" customHeight="1">
      <c r="A21" s="276">
        <v>36</v>
      </c>
      <c r="B21" s="143" t="s">
        <v>123</v>
      </c>
      <c r="C21" s="5">
        <v>581</v>
      </c>
      <c r="D21" s="5">
        <v>353</v>
      </c>
      <c r="E21" s="5">
        <v>1321</v>
      </c>
      <c r="F21" s="5">
        <v>130</v>
      </c>
      <c r="G21" s="5">
        <v>228</v>
      </c>
      <c r="H21" s="5">
        <v>157</v>
      </c>
      <c r="I21" s="5">
        <v>44</v>
      </c>
      <c r="J21" s="5">
        <v>54</v>
      </c>
      <c r="K21" s="5">
        <v>23</v>
      </c>
      <c r="L21" s="5">
        <v>41</v>
      </c>
      <c r="M21" s="5">
        <v>17</v>
      </c>
      <c r="N21" s="5">
        <v>20</v>
      </c>
      <c r="O21" s="5">
        <v>117</v>
      </c>
      <c r="P21" s="5">
        <v>10</v>
      </c>
      <c r="Q21" s="5">
        <v>94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.75" customHeight="1">
      <c r="A22" s="277">
        <v>37</v>
      </c>
      <c r="B22" s="143" t="s">
        <v>124</v>
      </c>
      <c r="C22" s="5">
        <v>695</v>
      </c>
      <c r="D22" s="5">
        <v>949</v>
      </c>
      <c r="E22" s="5">
        <v>626</v>
      </c>
      <c r="F22" s="5">
        <v>166</v>
      </c>
      <c r="G22" s="5">
        <v>307</v>
      </c>
      <c r="H22" s="5">
        <v>222</v>
      </c>
      <c r="I22" s="5">
        <v>53</v>
      </c>
      <c r="J22" s="5">
        <v>120</v>
      </c>
      <c r="K22" s="5">
        <v>33</v>
      </c>
      <c r="L22" s="5">
        <v>78</v>
      </c>
      <c r="M22" s="5">
        <v>31</v>
      </c>
      <c r="N22" s="5">
        <v>40</v>
      </c>
      <c r="O22" s="5">
        <v>167</v>
      </c>
      <c r="P22" s="5">
        <v>10</v>
      </c>
      <c r="Q22" s="5">
        <v>141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.75" customHeight="1">
      <c r="A23" s="277">
        <v>38</v>
      </c>
      <c r="B23" s="143" t="s">
        <v>125</v>
      </c>
      <c r="C23" s="5">
        <v>243</v>
      </c>
      <c r="D23" s="5">
        <v>180</v>
      </c>
      <c r="E23" s="5">
        <v>164</v>
      </c>
      <c r="F23" s="5">
        <v>44</v>
      </c>
      <c r="G23" s="5">
        <v>102</v>
      </c>
      <c r="H23" s="5">
        <v>71</v>
      </c>
      <c r="I23" s="5">
        <v>7</v>
      </c>
      <c r="J23" s="5">
        <v>24</v>
      </c>
      <c r="K23" s="5">
        <v>7</v>
      </c>
      <c r="L23" s="5">
        <v>17</v>
      </c>
      <c r="M23" s="5" t="s">
        <v>177</v>
      </c>
      <c r="N23" s="5">
        <v>20</v>
      </c>
      <c r="O23" s="5">
        <v>45</v>
      </c>
      <c r="P23" s="5" t="s">
        <v>177</v>
      </c>
      <c r="Q23" s="5">
        <v>30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0" customHeight="1">
      <c r="A24" s="277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.75" customHeight="1">
      <c r="A25" s="276">
        <v>39</v>
      </c>
      <c r="B25" s="143" t="s">
        <v>126</v>
      </c>
      <c r="C25" s="5">
        <v>229</v>
      </c>
      <c r="D25" s="5">
        <v>52</v>
      </c>
      <c r="E25" s="5">
        <v>115</v>
      </c>
      <c r="F25" s="5">
        <v>161</v>
      </c>
      <c r="G25" s="5">
        <v>76</v>
      </c>
      <c r="H25" s="5">
        <v>60</v>
      </c>
      <c r="I25" s="5">
        <v>11</v>
      </c>
      <c r="J25" s="5">
        <v>24</v>
      </c>
      <c r="K25" s="5">
        <v>13</v>
      </c>
      <c r="L25" s="5">
        <v>31</v>
      </c>
      <c r="M25" s="5">
        <v>10</v>
      </c>
      <c r="N25" s="5">
        <v>162</v>
      </c>
      <c r="O25" s="5">
        <v>158</v>
      </c>
      <c r="P25" s="5" t="s">
        <v>177</v>
      </c>
      <c r="Q25" s="5">
        <v>53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0" customHeight="1">
      <c r="A26" s="278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.75" customHeight="1">
      <c r="A27" s="276">
        <v>40</v>
      </c>
      <c r="B27" s="143" t="s">
        <v>160</v>
      </c>
      <c r="C27" s="5">
        <v>145</v>
      </c>
      <c r="D27" s="5">
        <v>55</v>
      </c>
      <c r="E27" s="5">
        <v>182</v>
      </c>
      <c r="F27" s="5">
        <v>320</v>
      </c>
      <c r="G27" s="5">
        <v>63</v>
      </c>
      <c r="H27" s="5">
        <v>51</v>
      </c>
      <c r="I27" s="5">
        <v>17</v>
      </c>
      <c r="J27" s="5">
        <v>26</v>
      </c>
      <c r="K27" s="5" t="s">
        <v>177</v>
      </c>
      <c r="L27" s="5">
        <v>29</v>
      </c>
      <c r="M27" s="5">
        <v>3</v>
      </c>
      <c r="N27" s="5">
        <v>174</v>
      </c>
      <c r="O27" s="5">
        <v>121</v>
      </c>
      <c r="P27" s="5">
        <v>0</v>
      </c>
      <c r="Q27" s="5">
        <v>37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.75" customHeight="1">
      <c r="A28" s="277">
        <v>41</v>
      </c>
      <c r="B28" s="143" t="s">
        <v>128</v>
      </c>
      <c r="C28" s="5">
        <v>148</v>
      </c>
      <c r="D28" s="5">
        <v>32</v>
      </c>
      <c r="E28" s="5">
        <v>91</v>
      </c>
      <c r="F28" s="5">
        <v>54</v>
      </c>
      <c r="G28" s="5">
        <v>29</v>
      </c>
      <c r="H28" s="5">
        <v>42</v>
      </c>
      <c r="I28" s="5">
        <v>12</v>
      </c>
      <c r="J28" s="5">
        <v>24</v>
      </c>
      <c r="K28" s="5">
        <v>8</v>
      </c>
      <c r="L28" s="5">
        <v>14</v>
      </c>
      <c r="M28" s="5">
        <v>12</v>
      </c>
      <c r="N28" s="5">
        <v>32</v>
      </c>
      <c r="O28" s="5">
        <v>78</v>
      </c>
      <c r="P28" s="5" t="s">
        <v>177</v>
      </c>
      <c r="Q28" s="5">
        <v>48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3" customHeight="1">
      <c r="A29" s="277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.75" customHeight="1">
      <c r="A30" s="276">
        <v>42</v>
      </c>
      <c r="B30" s="143" t="s">
        <v>129</v>
      </c>
      <c r="C30" s="5">
        <v>243</v>
      </c>
      <c r="D30" s="5">
        <v>89</v>
      </c>
      <c r="E30" s="5">
        <v>166</v>
      </c>
      <c r="F30" s="5">
        <v>55</v>
      </c>
      <c r="G30" s="5">
        <v>106</v>
      </c>
      <c r="H30" s="5">
        <v>65</v>
      </c>
      <c r="I30" s="5">
        <v>22</v>
      </c>
      <c r="J30" s="5">
        <v>52</v>
      </c>
      <c r="K30" s="5">
        <v>16</v>
      </c>
      <c r="L30" s="5">
        <v>22</v>
      </c>
      <c r="M30" s="5">
        <v>9</v>
      </c>
      <c r="N30" s="5">
        <v>27</v>
      </c>
      <c r="O30" s="5">
        <v>81</v>
      </c>
      <c r="P30" s="5">
        <v>6</v>
      </c>
      <c r="Q30" s="5">
        <v>115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.75" customHeight="1">
      <c r="A31" s="277">
        <v>43</v>
      </c>
      <c r="B31" s="143" t="s">
        <v>130</v>
      </c>
      <c r="C31" s="5">
        <v>251</v>
      </c>
      <c r="D31" s="5">
        <v>60</v>
      </c>
      <c r="E31" s="5">
        <v>134</v>
      </c>
      <c r="F31" s="5">
        <v>59</v>
      </c>
      <c r="G31" s="5">
        <v>112</v>
      </c>
      <c r="H31" s="5">
        <v>72</v>
      </c>
      <c r="I31" s="5">
        <v>16</v>
      </c>
      <c r="J31" s="5">
        <v>37</v>
      </c>
      <c r="K31" s="5" t="s">
        <v>177</v>
      </c>
      <c r="L31" s="5">
        <v>34</v>
      </c>
      <c r="M31" s="5">
        <v>12</v>
      </c>
      <c r="N31" s="5">
        <v>48</v>
      </c>
      <c r="O31" s="5">
        <v>112</v>
      </c>
      <c r="P31" s="5" t="s">
        <v>177</v>
      </c>
      <c r="Q31" s="5">
        <v>78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.75" customHeight="1">
      <c r="A32" s="277">
        <v>44</v>
      </c>
      <c r="B32" s="143" t="s">
        <v>131</v>
      </c>
      <c r="C32" s="5">
        <v>113</v>
      </c>
      <c r="D32" s="5">
        <v>39</v>
      </c>
      <c r="E32" s="5">
        <v>65</v>
      </c>
      <c r="F32" s="5">
        <v>29</v>
      </c>
      <c r="G32" s="5">
        <v>46</v>
      </c>
      <c r="H32" s="5">
        <v>38</v>
      </c>
      <c r="I32" s="5">
        <v>9</v>
      </c>
      <c r="J32" s="5">
        <v>14</v>
      </c>
      <c r="K32" s="5">
        <v>5</v>
      </c>
      <c r="L32" s="5">
        <v>21</v>
      </c>
      <c r="M32" s="5" t="s">
        <v>177</v>
      </c>
      <c r="N32" s="5">
        <v>14</v>
      </c>
      <c r="O32" s="5">
        <v>36</v>
      </c>
      <c r="P32" s="5" t="s">
        <v>177</v>
      </c>
      <c r="Q32" s="5">
        <v>27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279">
        <v>45</v>
      </c>
      <c r="B33" s="160" t="s">
        <v>14</v>
      </c>
      <c r="C33" s="4">
        <v>23535</v>
      </c>
      <c r="D33" s="4">
        <v>10235</v>
      </c>
      <c r="E33" s="4">
        <v>13291</v>
      </c>
      <c r="F33" s="4">
        <v>4461</v>
      </c>
      <c r="G33" s="4">
        <v>13058</v>
      </c>
      <c r="H33" s="4">
        <v>8742</v>
      </c>
      <c r="I33" s="4">
        <v>5618</v>
      </c>
      <c r="J33" s="4">
        <v>8665</v>
      </c>
      <c r="K33" s="4">
        <v>2290</v>
      </c>
      <c r="L33" s="4">
        <v>2717</v>
      </c>
      <c r="M33" s="4">
        <v>1312</v>
      </c>
      <c r="N33" s="4">
        <v>1799</v>
      </c>
      <c r="O33" s="4">
        <v>6017</v>
      </c>
      <c r="P33" s="4">
        <v>1866</v>
      </c>
      <c r="Q33" s="4">
        <v>12079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</sheetData>
  <mergeCells count="8">
    <mergeCell ref="A3:A5"/>
    <mergeCell ref="B3:B5"/>
    <mergeCell ref="R3:R5"/>
    <mergeCell ref="C3:H3"/>
    <mergeCell ref="I3:Q3"/>
    <mergeCell ref="D4:H4"/>
    <mergeCell ref="J4:O4"/>
    <mergeCell ref="P4:Q4"/>
  </mergeCells>
  <phoneticPr fontId="8" type="noConversion"/>
  <conditionalFormatting sqref="C6:Q6">
    <cfRule type="cellIs" dxfId="21" priority="4" stopIfTrue="1" operator="equal">
      <formula>"."</formula>
    </cfRule>
    <cfRule type="cellIs" dxfId="20" priority="5" stopIfTrue="1" operator="equal">
      <formula>"..."</formula>
    </cfRule>
  </conditionalFormatting>
  <conditionalFormatting sqref="G1 C7:Q33">
    <cfRule type="cellIs" dxfId="19" priority="6" stopIfTrue="1" operator="equal">
      <formula>"."</formula>
    </cfRule>
  </conditionalFormatting>
  <conditionalFormatting sqref="T24:AH24">
    <cfRule type="cellIs" dxfId="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V44"/>
  <sheetViews>
    <sheetView zoomScaleNormal="100" workbookViewId="0">
      <pane ySplit="5" topLeftCell="A6" activePane="bottomLeft" state="frozen"/>
      <selection activeCell="L28" sqref="L28"/>
      <selection pane="bottomLeft" activeCell="R41" sqref="R7:R41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209</v>
      </c>
      <c r="B2" s="103"/>
      <c r="C2" s="131"/>
      <c r="E2" s="88"/>
      <c r="F2" s="88"/>
    </row>
    <row r="3" spans="1:48" s="97" customFormat="1" ht="17.100000000000001" customHeight="1">
      <c r="A3" s="247" t="s">
        <v>86</v>
      </c>
      <c r="B3" s="250" t="s">
        <v>169</v>
      </c>
      <c r="C3" s="255" t="s">
        <v>167</v>
      </c>
      <c r="D3" s="264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</row>
    <row r="4" spans="1:48" s="97" customFormat="1" ht="17.100000000000001" customHeight="1">
      <c r="A4" s="248"/>
      <c r="B4" s="235"/>
      <c r="C4" s="265" t="s">
        <v>168</v>
      </c>
      <c r="D4" s="260"/>
      <c r="E4" s="258" t="s">
        <v>87</v>
      </c>
      <c r="F4" s="260"/>
      <c r="G4" s="258" t="s">
        <v>168</v>
      </c>
      <c r="H4" s="259"/>
      <c r="I4" s="195" t="s">
        <v>87</v>
      </c>
      <c r="J4" s="258" t="s">
        <v>168</v>
      </c>
      <c r="K4" s="259"/>
      <c r="L4" s="260"/>
      <c r="M4" s="196" t="s">
        <v>87</v>
      </c>
      <c r="N4" s="258" t="s">
        <v>168</v>
      </c>
      <c r="O4" s="259"/>
      <c r="P4" s="259"/>
      <c r="Q4" s="266"/>
      <c r="R4" s="256"/>
    </row>
    <row r="5" spans="1:48" s="97" customFormat="1" ht="40.5" customHeight="1">
      <c r="A5" s="249"/>
      <c r="B5" s="251"/>
      <c r="C5" s="192" t="s">
        <v>103</v>
      </c>
      <c r="D5" s="163" t="s">
        <v>104</v>
      </c>
      <c r="E5" s="190" t="s">
        <v>105</v>
      </c>
      <c r="F5" s="190" t="s">
        <v>106</v>
      </c>
      <c r="G5" s="190" t="s">
        <v>107</v>
      </c>
      <c r="H5" s="164" t="s">
        <v>108</v>
      </c>
      <c r="I5" s="165" t="s">
        <v>109</v>
      </c>
      <c r="J5" s="163" t="s">
        <v>110</v>
      </c>
      <c r="K5" s="190" t="s">
        <v>111</v>
      </c>
      <c r="L5" s="190" t="s">
        <v>112</v>
      </c>
      <c r="M5" s="190" t="s">
        <v>113</v>
      </c>
      <c r="N5" s="164" t="s">
        <v>114</v>
      </c>
      <c r="O5" s="163" t="s">
        <v>115</v>
      </c>
      <c r="P5" s="164" t="s">
        <v>116</v>
      </c>
      <c r="Q5" s="197" t="s">
        <v>117</v>
      </c>
      <c r="R5" s="257"/>
    </row>
    <row r="6" spans="1:48" ht="18" customHeight="1">
      <c r="A6" s="275"/>
      <c r="B6" s="140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6"/>
      <c r="R6" s="141"/>
    </row>
    <row r="7" spans="1:48" ht="12.75" customHeight="1">
      <c r="A7" s="276">
        <v>1</v>
      </c>
      <c r="B7" s="143" t="s">
        <v>140</v>
      </c>
      <c r="C7" s="5">
        <v>250</v>
      </c>
      <c r="D7" s="5">
        <v>142</v>
      </c>
      <c r="E7" s="5">
        <v>397</v>
      </c>
      <c r="F7" s="5">
        <v>405</v>
      </c>
      <c r="G7" s="5">
        <v>99</v>
      </c>
      <c r="H7" s="5">
        <v>235</v>
      </c>
      <c r="I7" s="5">
        <v>181</v>
      </c>
      <c r="J7" s="5">
        <v>281</v>
      </c>
      <c r="K7" s="5">
        <v>307</v>
      </c>
      <c r="L7" s="5">
        <v>191</v>
      </c>
      <c r="M7" s="5">
        <v>262</v>
      </c>
      <c r="N7" s="5">
        <v>104</v>
      </c>
      <c r="O7" s="5">
        <v>74</v>
      </c>
      <c r="P7" s="5">
        <v>250</v>
      </c>
      <c r="Q7" s="5">
        <v>161</v>
      </c>
      <c r="R7" s="144">
        <v>1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276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2.75" customHeight="1">
      <c r="A9" s="277">
        <v>2</v>
      </c>
      <c r="B9" s="143" t="s">
        <v>91</v>
      </c>
      <c r="C9" s="5">
        <v>94</v>
      </c>
      <c r="D9" s="5">
        <v>36</v>
      </c>
      <c r="E9" s="5">
        <v>184</v>
      </c>
      <c r="F9" s="5">
        <v>128</v>
      </c>
      <c r="G9" s="5">
        <v>31</v>
      </c>
      <c r="H9" s="5">
        <v>57</v>
      </c>
      <c r="I9" s="5">
        <v>159</v>
      </c>
      <c r="J9" s="5">
        <v>884</v>
      </c>
      <c r="K9" s="5">
        <v>268</v>
      </c>
      <c r="L9" s="5">
        <v>193</v>
      </c>
      <c r="M9" s="5">
        <v>85</v>
      </c>
      <c r="N9" s="5">
        <v>45</v>
      </c>
      <c r="O9" s="5">
        <v>12</v>
      </c>
      <c r="P9" s="5">
        <v>44</v>
      </c>
      <c r="Q9" s="5">
        <v>48</v>
      </c>
      <c r="R9" s="144">
        <v>2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2.75" customHeight="1">
      <c r="A10" s="277">
        <v>3</v>
      </c>
      <c r="B10" s="143" t="s">
        <v>92</v>
      </c>
      <c r="C10" s="5">
        <v>92</v>
      </c>
      <c r="D10" s="5">
        <v>55</v>
      </c>
      <c r="E10" s="5">
        <v>155</v>
      </c>
      <c r="F10" s="5">
        <v>203</v>
      </c>
      <c r="G10" s="5">
        <v>29</v>
      </c>
      <c r="H10" s="5">
        <v>113</v>
      </c>
      <c r="I10" s="5">
        <v>66</v>
      </c>
      <c r="J10" s="5">
        <v>146</v>
      </c>
      <c r="K10" s="5">
        <v>103</v>
      </c>
      <c r="L10" s="5">
        <v>88</v>
      </c>
      <c r="M10" s="5">
        <v>159</v>
      </c>
      <c r="N10" s="5">
        <v>60</v>
      </c>
      <c r="O10" s="5">
        <v>28</v>
      </c>
      <c r="P10" s="5">
        <v>67</v>
      </c>
      <c r="Q10" s="5">
        <v>74</v>
      </c>
      <c r="R10" s="144">
        <v>3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2.75" customHeight="1">
      <c r="A11" s="277">
        <v>4</v>
      </c>
      <c r="B11" s="143" t="s">
        <v>93</v>
      </c>
      <c r="C11" s="5">
        <v>40</v>
      </c>
      <c r="D11" s="5">
        <v>13</v>
      </c>
      <c r="E11" s="5">
        <v>80</v>
      </c>
      <c r="F11" s="5">
        <v>64</v>
      </c>
      <c r="G11" s="5">
        <v>9</v>
      </c>
      <c r="H11" s="5">
        <v>28</v>
      </c>
      <c r="I11" s="5">
        <v>14</v>
      </c>
      <c r="J11" s="5">
        <v>34</v>
      </c>
      <c r="K11" s="5">
        <v>23</v>
      </c>
      <c r="L11" s="5">
        <v>20</v>
      </c>
      <c r="M11" s="5">
        <v>51</v>
      </c>
      <c r="N11" s="5">
        <v>16</v>
      </c>
      <c r="O11" s="5">
        <v>21</v>
      </c>
      <c r="P11" s="5">
        <v>25</v>
      </c>
      <c r="Q11" s="5">
        <v>24</v>
      </c>
      <c r="R11" s="144">
        <v>4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12.75" customHeight="1">
      <c r="A12" s="277">
        <v>5</v>
      </c>
      <c r="B12" s="143" t="s">
        <v>94</v>
      </c>
      <c r="C12" s="5">
        <v>159</v>
      </c>
      <c r="D12" s="5">
        <v>69</v>
      </c>
      <c r="E12" s="5">
        <v>204</v>
      </c>
      <c r="F12" s="5">
        <v>182</v>
      </c>
      <c r="G12" s="5">
        <v>76</v>
      </c>
      <c r="H12" s="5">
        <v>131</v>
      </c>
      <c r="I12" s="5">
        <v>156</v>
      </c>
      <c r="J12" s="5">
        <v>156</v>
      </c>
      <c r="K12" s="5">
        <v>398</v>
      </c>
      <c r="L12" s="5">
        <v>74</v>
      </c>
      <c r="M12" s="5">
        <v>137</v>
      </c>
      <c r="N12" s="5">
        <v>56</v>
      </c>
      <c r="O12" s="5">
        <v>34</v>
      </c>
      <c r="P12" s="5">
        <v>80</v>
      </c>
      <c r="Q12" s="5">
        <v>46</v>
      </c>
      <c r="R12" s="144">
        <v>5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2.75" customHeight="1">
      <c r="A13" s="277">
        <v>6</v>
      </c>
      <c r="B13" s="143" t="s">
        <v>141</v>
      </c>
      <c r="C13" s="5">
        <v>74</v>
      </c>
      <c r="D13" s="5">
        <v>33</v>
      </c>
      <c r="E13" s="5">
        <v>122</v>
      </c>
      <c r="F13" s="5">
        <v>142</v>
      </c>
      <c r="G13" s="5">
        <v>19</v>
      </c>
      <c r="H13" s="5">
        <v>62</v>
      </c>
      <c r="I13" s="5">
        <v>52</v>
      </c>
      <c r="J13" s="5">
        <v>77</v>
      </c>
      <c r="K13" s="5">
        <v>59</v>
      </c>
      <c r="L13" s="5">
        <v>28</v>
      </c>
      <c r="M13" s="5">
        <v>118</v>
      </c>
      <c r="N13" s="5">
        <v>28</v>
      </c>
      <c r="O13" s="5">
        <v>16</v>
      </c>
      <c r="P13" s="5">
        <v>47</v>
      </c>
      <c r="Q13" s="5">
        <v>25</v>
      </c>
      <c r="R13" s="144">
        <v>6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30" customHeight="1">
      <c r="A14" s="277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2.75" customHeight="1">
      <c r="A15" s="276">
        <v>7</v>
      </c>
      <c r="B15" s="143" t="s">
        <v>96</v>
      </c>
      <c r="C15" s="5">
        <v>88</v>
      </c>
      <c r="D15" s="5">
        <v>22</v>
      </c>
      <c r="E15" s="5">
        <v>88</v>
      </c>
      <c r="F15" s="5">
        <v>110</v>
      </c>
      <c r="G15" s="5">
        <v>133</v>
      </c>
      <c r="H15" s="5">
        <v>115</v>
      </c>
      <c r="I15" s="5">
        <v>38</v>
      </c>
      <c r="J15" s="5">
        <v>27</v>
      </c>
      <c r="K15" s="5">
        <v>33</v>
      </c>
      <c r="L15" s="5">
        <v>10</v>
      </c>
      <c r="M15" s="5">
        <v>42</v>
      </c>
      <c r="N15" s="5">
        <v>20</v>
      </c>
      <c r="O15" s="5">
        <v>12</v>
      </c>
      <c r="P15" s="5">
        <v>47</v>
      </c>
      <c r="Q15" s="5">
        <v>18</v>
      </c>
      <c r="R15" s="144">
        <v>7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276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2.75" customHeight="1">
      <c r="A17" s="277">
        <v>8</v>
      </c>
      <c r="B17" s="143" t="s">
        <v>96</v>
      </c>
      <c r="C17" s="5">
        <v>318</v>
      </c>
      <c r="D17" s="5">
        <v>32</v>
      </c>
      <c r="E17" s="5">
        <v>192</v>
      </c>
      <c r="F17" s="5">
        <v>151</v>
      </c>
      <c r="G17" s="5">
        <v>473</v>
      </c>
      <c r="H17" s="5">
        <v>539</v>
      </c>
      <c r="I17" s="5">
        <v>57</v>
      </c>
      <c r="J17" s="5">
        <v>63</v>
      </c>
      <c r="K17" s="5">
        <v>99</v>
      </c>
      <c r="L17" s="5">
        <v>23</v>
      </c>
      <c r="M17" s="5">
        <v>73</v>
      </c>
      <c r="N17" s="5">
        <v>20</v>
      </c>
      <c r="O17" s="5">
        <v>9</v>
      </c>
      <c r="P17" s="5">
        <v>41</v>
      </c>
      <c r="Q17" s="5">
        <v>16</v>
      </c>
      <c r="R17" s="144">
        <v>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2.75" customHeight="1">
      <c r="A18" s="277">
        <v>9</v>
      </c>
      <c r="B18" s="143" t="s">
        <v>142</v>
      </c>
      <c r="C18" s="5">
        <v>29</v>
      </c>
      <c r="D18" s="5">
        <v>7</v>
      </c>
      <c r="E18" s="5">
        <v>53</v>
      </c>
      <c r="F18" s="5">
        <v>41</v>
      </c>
      <c r="G18" s="5">
        <v>89</v>
      </c>
      <c r="H18" s="5">
        <v>46</v>
      </c>
      <c r="I18" s="5">
        <v>16</v>
      </c>
      <c r="J18" s="5">
        <v>14</v>
      </c>
      <c r="K18" s="5">
        <v>10</v>
      </c>
      <c r="L18" s="5">
        <v>7</v>
      </c>
      <c r="M18" s="5">
        <v>16</v>
      </c>
      <c r="N18" s="5">
        <v>8</v>
      </c>
      <c r="O18" s="5">
        <v>8</v>
      </c>
      <c r="P18" s="5">
        <v>15</v>
      </c>
      <c r="Q18" s="5">
        <v>8</v>
      </c>
      <c r="R18" s="144">
        <v>9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2.75" customHeight="1">
      <c r="A19" s="277">
        <v>10</v>
      </c>
      <c r="B19" s="143" t="s">
        <v>143</v>
      </c>
      <c r="C19" s="5">
        <v>21</v>
      </c>
      <c r="D19" s="5">
        <v>5</v>
      </c>
      <c r="E19" s="5">
        <v>59</v>
      </c>
      <c r="F19" s="5">
        <v>67</v>
      </c>
      <c r="G19" s="5">
        <v>37</v>
      </c>
      <c r="H19" s="5">
        <v>28</v>
      </c>
      <c r="I19" s="5">
        <v>23</v>
      </c>
      <c r="J19" s="5">
        <v>21</v>
      </c>
      <c r="K19" s="5">
        <v>20</v>
      </c>
      <c r="L19" s="5">
        <v>12</v>
      </c>
      <c r="M19" s="5">
        <v>56</v>
      </c>
      <c r="N19" s="5">
        <v>20</v>
      </c>
      <c r="O19" s="5">
        <v>10</v>
      </c>
      <c r="P19" s="5">
        <v>27</v>
      </c>
      <c r="Q19" s="5">
        <v>8</v>
      </c>
      <c r="R19" s="144">
        <v>10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ht="12.75" customHeight="1">
      <c r="A20" s="277">
        <v>11</v>
      </c>
      <c r="B20" s="143" t="s">
        <v>144</v>
      </c>
      <c r="C20" s="5">
        <v>19</v>
      </c>
      <c r="D20" s="5" t="s">
        <v>177</v>
      </c>
      <c r="E20" s="5">
        <v>53</v>
      </c>
      <c r="F20" s="5">
        <v>31</v>
      </c>
      <c r="G20" s="5">
        <v>237</v>
      </c>
      <c r="H20" s="5">
        <v>38</v>
      </c>
      <c r="I20" s="5">
        <v>6</v>
      </c>
      <c r="J20" s="5">
        <v>8</v>
      </c>
      <c r="K20" s="5">
        <v>4</v>
      </c>
      <c r="L20" s="5">
        <v>6</v>
      </c>
      <c r="M20" s="5">
        <v>16</v>
      </c>
      <c r="N20" s="5">
        <v>6</v>
      </c>
      <c r="O20" s="5">
        <v>6</v>
      </c>
      <c r="P20" s="5">
        <v>18</v>
      </c>
      <c r="Q20" s="5">
        <v>7</v>
      </c>
      <c r="R20" s="144">
        <v>11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30" customHeight="1">
      <c r="A21" s="277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2.75" customHeight="1">
      <c r="A22" s="276">
        <v>12</v>
      </c>
      <c r="B22" s="143" t="s">
        <v>100</v>
      </c>
      <c r="C22" s="5">
        <v>13</v>
      </c>
      <c r="D22" s="5">
        <v>7</v>
      </c>
      <c r="E22" s="5">
        <v>43</v>
      </c>
      <c r="F22" s="5">
        <v>44</v>
      </c>
      <c r="G22" s="5" t="s">
        <v>177</v>
      </c>
      <c r="H22" s="5">
        <v>17</v>
      </c>
      <c r="I22" s="5">
        <v>12</v>
      </c>
      <c r="J22" s="5">
        <v>6</v>
      </c>
      <c r="K22" s="5">
        <v>5</v>
      </c>
      <c r="L22" s="5">
        <v>9</v>
      </c>
      <c r="M22" s="5">
        <v>14</v>
      </c>
      <c r="N22" s="5">
        <v>4</v>
      </c>
      <c r="O22" s="5" t="s">
        <v>177</v>
      </c>
      <c r="P22" s="5">
        <v>5</v>
      </c>
      <c r="Q22" s="5">
        <v>3</v>
      </c>
      <c r="R22" s="144">
        <v>12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2.75" customHeight="1">
      <c r="A23" s="277">
        <v>13</v>
      </c>
      <c r="B23" s="143" t="s">
        <v>101</v>
      </c>
      <c r="C23" s="5">
        <v>46</v>
      </c>
      <c r="D23" s="5">
        <v>20</v>
      </c>
      <c r="E23" s="5">
        <v>1518</v>
      </c>
      <c r="F23" s="5">
        <v>54</v>
      </c>
      <c r="G23" s="5">
        <v>30</v>
      </c>
      <c r="H23" s="5">
        <v>57</v>
      </c>
      <c r="I23" s="5">
        <v>26</v>
      </c>
      <c r="J23" s="5">
        <v>31</v>
      </c>
      <c r="K23" s="5">
        <v>29</v>
      </c>
      <c r="L23" s="5">
        <v>24</v>
      </c>
      <c r="M23" s="5">
        <v>42</v>
      </c>
      <c r="N23" s="5">
        <v>10</v>
      </c>
      <c r="O23" s="5">
        <v>18</v>
      </c>
      <c r="P23" s="5">
        <v>45</v>
      </c>
      <c r="Q23" s="5">
        <v>17</v>
      </c>
      <c r="R23" s="144">
        <v>13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s="151" customFormat="1" ht="30" customHeight="1">
      <c r="A24" s="279"/>
      <c r="B24" s="147" t="s">
        <v>89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50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2.75" customHeight="1">
      <c r="A25" s="276">
        <v>14</v>
      </c>
      <c r="B25" s="143" t="s">
        <v>102</v>
      </c>
      <c r="C25" s="5">
        <v>115</v>
      </c>
      <c r="D25" s="5">
        <v>1175</v>
      </c>
      <c r="E25" s="5">
        <v>29</v>
      </c>
      <c r="F25" s="5">
        <v>37</v>
      </c>
      <c r="G25" s="5" t="s">
        <v>177</v>
      </c>
      <c r="H25" s="5">
        <v>31</v>
      </c>
      <c r="I25" s="5">
        <v>24</v>
      </c>
      <c r="J25" s="5">
        <v>22</v>
      </c>
      <c r="K25" s="5">
        <v>26</v>
      </c>
      <c r="L25" s="5">
        <v>28</v>
      </c>
      <c r="M25" s="5">
        <v>32</v>
      </c>
      <c r="N25" s="5">
        <v>20</v>
      </c>
      <c r="O25" s="5">
        <v>26</v>
      </c>
      <c r="P25" s="5">
        <v>142</v>
      </c>
      <c r="Q25" s="5">
        <v>8</v>
      </c>
      <c r="R25" s="144">
        <v>14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12.75" customHeight="1">
      <c r="A26" s="277">
        <v>15</v>
      </c>
      <c r="B26" s="143" t="s">
        <v>103</v>
      </c>
      <c r="C26" s="5">
        <v>3249</v>
      </c>
      <c r="D26" s="5">
        <v>666</v>
      </c>
      <c r="E26" s="5">
        <v>824</v>
      </c>
      <c r="F26" s="5">
        <v>285</v>
      </c>
      <c r="G26" s="5">
        <v>66</v>
      </c>
      <c r="H26" s="5">
        <v>414</v>
      </c>
      <c r="I26" s="5">
        <v>274</v>
      </c>
      <c r="J26" s="5">
        <v>214</v>
      </c>
      <c r="K26" s="5">
        <v>352</v>
      </c>
      <c r="L26" s="5">
        <v>80</v>
      </c>
      <c r="M26" s="5">
        <v>312</v>
      </c>
      <c r="N26" s="5">
        <v>144</v>
      </c>
      <c r="O26" s="5">
        <v>87</v>
      </c>
      <c r="P26" s="5">
        <v>431</v>
      </c>
      <c r="Q26" s="5">
        <v>54</v>
      </c>
      <c r="R26" s="144">
        <v>15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30" customHeight="1">
      <c r="A27" s="278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2.75" customHeight="1">
      <c r="A28" s="277">
        <v>16</v>
      </c>
      <c r="B28" s="143" t="s">
        <v>103</v>
      </c>
      <c r="C28" s="5" t="s">
        <v>195</v>
      </c>
      <c r="D28" s="5">
        <v>616</v>
      </c>
      <c r="E28" s="5">
        <v>291</v>
      </c>
      <c r="F28" s="5">
        <v>345</v>
      </c>
      <c r="G28" s="5">
        <v>49</v>
      </c>
      <c r="H28" s="5">
        <v>1038</v>
      </c>
      <c r="I28" s="5">
        <v>396</v>
      </c>
      <c r="J28" s="5">
        <v>266</v>
      </c>
      <c r="K28" s="5">
        <v>866</v>
      </c>
      <c r="L28" s="5">
        <v>48</v>
      </c>
      <c r="M28" s="5">
        <v>145</v>
      </c>
      <c r="N28" s="5">
        <v>63</v>
      </c>
      <c r="O28" s="5">
        <v>39</v>
      </c>
      <c r="P28" s="5">
        <v>173</v>
      </c>
      <c r="Q28" s="5">
        <v>20</v>
      </c>
      <c r="R28" s="144">
        <v>16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12.75" customHeight="1">
      <c r="A29" s="277">
        <v>17</v>
      </c>
      <c r="B29" s="143" t="s">
        <v>104</v>
      </c>
      <c r="C29" s="5">
        <v>776</v>
      </c>
      <c r="D29" s="5" t="s">
        <v>195</v>
      </c>
      <c r="E29" s="5">
        <v>94</v>
      </c>
      <c r="F29" s="5">
        <v>114</v>
      </c>
      <c r="G29" s="5">
        <v>10</v>
      </c>
      <c r="H29" s="5">
        <v>85</v>
      </c>
      <c r="I29" s="5">
        <v>80</v>
      </c>
      <c r="J29" s="5">
        <v>122</v>
      </c>
      <c r="K29" s="5">
        <v>66</v>
      </c>
      <c r="L29" s="5">
        <v>92</v>
      </c>
      <c r="M29" s="5">
        <v>122</v>
      </c>
      <c r="N29" s="5">
        <v>34</v>
      </c>
      <c r="O29" s="5">
        <v>24</v>
      </c>
      <c r="P29" s="5">
        <v>700</v>
      </c>
      <c r="Q29" s="5">
        <v>22</v>
      </c>
      <c r="R29" s="144">
        <v>17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30" customHeight="1">
      <c r="A30" s="278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2.75" customHeight="1">
      <c r="A31" s="276">
        <v>18</v>
      </c>
      <c r="B31" s="143" t="s">
        <v>105</v>
      </c>
      <c r="C31" s="5">
        <v>255</v>
      </c>
      <c r="D31" s="5">
        <v>72</v>
      </c>
      <c r="E31" s="5" t="s">
        <v>195</v>
      </c>
      <c r="F31" s="5">
        <v>577</v>
      </c>
      <c r="G31" s="5">
        <v>145</v>
      </c>
      <c r="H31" s="5">
        <v>2772</v>
      </c>
      <c r="I31" s="5">
        <v>38</v>
      </c>
      <c r="J31" s="5">
        <v>47</v>
      </c>
      <c r="K31" s="5">
        <v>32</v>
      </c>
      <c r="L31" s="5">
        <v>42</v>
      </c>
      <c r="M31" s="5">
        <v>147</v>
      </c>
      <c r="N31" s="5">
        <v>56</v>
      </c>
      <c r="O31" s="5">
        <v>47</v>
      </c>
      <c r="P31" s="5">
        <v>121</v>
      </c>
      <c r="Q31" s="5">
        <v>26</v>
      </c>
      <c r="R31" s="144">
        <v>18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2.75" customHeight="1">
      <c r="A32" s="277">
        <v>19</v>
      </c>
      <c r="B32" s="143" t="s">
        <v>106</v>
      </c>
      <c r="C32" s="5">
        <v>329</v>
      </c>
      <c r="D32" s="5">
        <v>68</v>
      </c>
      <c r="E32" s="5">
        <v>2685</v>
      </c>
      <c r="F32" s="5" t="s">
        <v>195</v>
      </c>
      <c r="G32" s="5">
        <v>125</v>
      </c>
      <c r="H32" s="5">
        <v>2241</v>
      </c>
      <c r="I32" s="5">
        <v>42</v>
      </c>
      <c r="J32" s="5">
        <v>44</v>
      </c>
      <c r="K32" s="5">
        <v>66</v>
      </c>
      <c r="L32" s="5">
        <v>43</v>
      </c>
      <c r="M32" s="5">
        <v>120</v>
      </c>
      <c r="N32" s="5">
        <v>55</v>
      </c>
      <c r="O32" s="5">
        <v>23</v>
      </c>
      <c r="P32" s="5">
        <v>142</v>
      </c>
      <c r="Q32" s="5">
        <v>22</v>
      </c>
      <c r="R32" s="144">
        <v>19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0" customHeight="1">
      <c r="A33" s="277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2.75" customHeight="1">
      <c r="A34" s="277">
        <v>20</v>
      </c>
      <c r="B34" s="143" t="s">
        <v>145</v>
      </c>
      <c r="C34" s="5">
        <v>56</v>
      </c>
      <c r="D34" s="5">
        <v>6</v>
      </c>
      <c r="E34" s="5">
        <v>143</v>
      </c>
      <c r="F34" s="5">
        <v>98</v>
      </c>
      <c r="G34" s="5" t="s">
        <v>195</v>
      </c>
      <c r="H34" s="5">
        <v>473</v>
      </c>
      <c r="I34" s="5">
        <v>17</v>
      </c>
      <c r="J34" s="5">
        <v>11</v>
      </c>
      <c r="K34" s="5">
        <v>10</v>
      </c>
      <c r="L34" s="5">
        <v>13</v>
      </c>
      <c r="M34" s="5">
        <v>17</v>
      </c>
      <c r="N34" s="5">
        <v>12</v>
      </c>
      <c r="O34" s="5">
        <v>5</v>
      </c>
      <c r="P34" s="5">
        <v>22</v>
      </c>
      <c r="Q34" s="5">
        <v>7</v>
      </c>
      <c r="R34" s="144">
        <v>20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</row>
    <row r="35" spans="1:48" ht="12.75" customHeight="1">
      <c r="A35" s="277">
        <v>21</v>
      </c>
      <c r="B35" s="143" t="s">
        <v>146</v>
      </c>
      <c r="C35" s="5">
        <v>1043</v>
      </c>
      <c r="D35" s="5">
        <v>88</v>
      </c>
      <c r="E35" s="5">
        <v>3509</v>
      </c>
      <c r="F35" s="5">
        <v>2717</v>
      </c>
      <c r="G35" s="5">
        <v>450</v>
      </c>
      <c r="H35" s="5" t="s">
        <v>195</v>
      </c>
      <c r="I35" s="5">
        <v>60</v>
      </c>
      <c r="J35" s="5">
        <v>58</v>
      </c>
      <c r="K35" s="5">
        <v>76</v>
      </c>
      <c r="L35" s="5">
        <v>21</v>
      </c>
      <c r="M35" s="5">
        <v>122</v>
      </c>
      <c r="N35" s="5">
        <v>43</v>
      </c>
      <c r="O35" s="5">
        <v>22</v>
      </c>
      <c r="P35" s="5">
        <v>141</v>
      </c>
      <c r="Q35" s="5">
        <v>23</v>
      </c>
      <c r="R35" s="144">
        <v>21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 ht="30" customHeight="1">
      <c r="A36" s="277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</row>
    <row r="37" spans="1:48" ht="12.75" customHeight="1">
      <c r="A37" s="276">
        <v>22</v>
      </c>
      <c r="B37" s="143" t="s">
        <v>109</v>
      </c>
      <c r="C37" s="5">
        <v>375</v>
      </c>
      <c r="D37" s="5">
        <v>45</v>
      </c>
      <c r="E37" s="5">
        <v>35</v>
      </c>
      <c r="F37" s="5">
        <v>79</v>
      </c>
      <c r="G37" s="5">
        <v>19</v>
      </c>
      <c r="H37" s="5">
        <v>57</v>
      </c>
      <c r="I37" s="5" t="s">
        <v>195</v>
      </c>
      <c r="J37" s="5">
        <v>387</v>
      </c>
      <c r="K37" s="5">
        <v>1819</v>
      </c>
      <c r="L37" s="5">
        <v>28</v>
      </c>
      <c r="M37" s="5">
        <v>35</v>
      </c>
      <c r="N37" s="5">
        <v>22</v>
      </c>
      <c r="O37" s="5">
        <v>9</v>
      </c>
      <c r="P37" s="5">
        <v>41</v>
      </c>
      <c r="Q37" s="5">
        <v>16</v>
      </c>
      <c r="R37" s="144">
        <v>22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</row>
    <row r="38" spans="1:48" ht="30" customHeight="1">
      <c r="A38" s="276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</row>
    <row r="39" spans="1:48" ht="12.75" customHeight="1">
      <c r="A39" s="276">
        <v>23</v>
      </c>
      <c r="B39" s="143" t="s">
        <v>110</v>
      </c>
      <c r="C39" s="5">
        <v>289</v>
      </c>
      <c r="D39" s="5">
        <v>114</v>
      </c>
      <c r="E39" s="5">
        <v>48</v>
      </c>
      <c r="F39" s="5">
        <v>57</v>
      </c>
      <c r="G39" s="5">
        <v>19</v>
      </c>
      <c r="H39" s="5">
        <v>51</v>
      </c>
      <c r="I39" s="5">
        <v>384</v>
      </c>
      <c r="J39" s="5" t="s">
        <v>195</v>
      </c>
      <c r="K39" s="5">
        <v>391</v>
      </c>
      <c r="L39" s="5">
        <v>439</v>
      </c>
      <c r="M39" s="5">
        <v>38</v>
      </c>
      <c r="N39" s="5">
        <v>21</v>
      </c>
      <c r="O39" s="5">
        <v>10</v>
      </c>
      <c r="P39" s="5">
        <v>61</v>
      </c>
      <c r="Q39" s="5">
        <v>45</v>
      </c>
      <c r="R39" s="144">
        <v>23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</row>
    <row r="40" spans="1:48" ht="12.75" customHeight="1">
      <c r="A40" s="277">
        <v>24</v>
      </c>
      <c r="B40" s="143" t="s">
        <v>111</v>
      </c>
      <c r="C40" s="5">
        <v>856</v>
      </c>
      <c r="D40" s="5">
        <v>63</v>
      </c>
      <c r="E40" s="5">
        <v>58</v>
      </c>
      <c r="F40" s="5">
        <v>90</v>
      </c>
      <c r="G40" s="5">
        <v>21</v>
      </c>
      <c r="H40" s="5">
        <v>48</v>
      </c>
      <c r="I40" s="5">
        <v>2013</v>
      </c>
      <c r="J40" s="5">
        <v>371</v>
      </c>
      <c r="K40" s="5" t="s">
        <v>195</v>
      </c>
      <c r="L40" s="5">
        <v>36</v>
      </c>
      <c r="M40" s="5">
        <v>46</v>
      </c>
      <c r="N40" s="5">
        <v>24</v>
      </c>
      <c r="O40" s="5">
        <v>7</v>
      </c>
      <c r="P40" s="5">
        <v>34</v>
      </c>
      <c r="Q40" s="5">
        <v>5</v>
      </c>
      <c r="R40" s="144">
        <v>24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</row>
    <row r="41" spans="1:48" ht="12.75" customHeight="1">
      <c r="A41" s="277">
        <v>25</v>
      </c>
      <c r="B41" s="143" t="s">
        <v>112</v>
      </c>
      <c r="C41" s="5">
        <v>70</v>
      </c>
      <c r="D41" s="5">
        <v>71</v>
      </c>
      <c r="E41" s="5">
        <v>32</v>
      </c>
      <c r="F41" s="5">
        <v>39</v>
      </c>
      <c r="G41" s="5">
        <v>18</v>
      </c>
      <c r="H41" s="5">
        <v>23</v>
      </c>
      <c r="I41" s="5">
        <v>33</v>
      </c>
      <c r="J41" s="5">
        <v>464</v>
      </c>
      <c r="K41" s="5">
        <v>32</v>
      </c>
      <c r="L41" s="5" t="s">
        <v>195</v>
      </c>
      <c r="M41" s="5">
        <v>52</v>
      </c>
      <c r="N41" s="5">
        <v>26</v>
      </c>
      <c r="O41" s="5">
        <v>22</v>
      </c>
      <c r="P41" s="5">
        <v>116</v>
      </c>
      <c r="Q41" s="5">
        <v>336</v>
      </c>
      <c r="R41" s="144">
        <v>25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</row>
    <row r="42" spans="1:48"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</row>
    <row r="43" spans="1:48"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</row>
    <row r="44" spans="1:48"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</row>
  </sheetData>
  <mergeCells count="10">
    <mergeCell ref="R3:R5"/>
    <mergeCell ref="A3:A5"/>
    <mergeCell ref="B3:B5"/>
    <mergeCell ref="C3:H3"/>
    <mergeCell ref="I3:Q3"/>
    <mergeCell ref="C4:D4"/>
    <mergeCell ref="E4:F4"/>
    <mergeCell ref="G4:H4"/>
    <mergeCell ref="J4:L4"/>
    <mergeCell ref="N4:Q4"/>
  </mergeCells>
  <phoneticPr fontId="8" type="noConversion"/>
  <conditionalFormatting sqref="C6:Q6">
    <cfRule type="cellIs" dxfId="17" priority="2" stopIfTrue="1" operator="equal">
      <formula>"."</formula>
    </cfRule>
    <cfRule type="cellIs" dxfId="16" priority="3" stopIfTrue="1" operator="equal">
      <formula>"..."</formula>
    </cfRule>
  </conditionalFormatting>
  <conditionalFormatting sqref="G1 C7:Q41">
    <cfRule type="cellIs" dxfId="15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V36"/>
  <sheetViews>
    <sheetView topLeftCell="B1" zoomScaleNormal="100" workbookViewId="0">
      <pane ySplit="5" topLeftCell="A23" activePane="bottomLeft" state="frozen"/>
      <selection activeCell="L28" sqref="L28"/>
      <selection pane="bottomLeft" activeCell="G26" sqref="G26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209</v>
      </c>
      <c r="B2" s="103"/>
      <c r="C2" s="131"/>
      <c r="E2" s="88"/>
      <c r="F2" s="88"/>
    </row>
    <row r="3" spans="1:48" s="97" customFormat="1" ht="17.100000000000001" customHeight="1">
      <c r="A3" s="247" t="s">
        <v>86</v>
      </c>
      <c r="B3" s="250" t="s">
        <v>169</v>
      </c>
      <c r="C3" s="255" t="s">
        <v>167</v>
      </c>
      <c r="D3" s="264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</row>
    <row r="4" spans="1:48" s="97" customFormat="1" ht="17.100000000000001" customHeight="1">
      <c r="A4" s="248"/>
      <c r="B4" s="235"/>
      <c r="C4" s="265" t="s">
        <v>168</v>
      </c>
      <c r="D4" s="260"/>
      <c r="E4" s="258" t="s">
        <v>87</v>
      </c>
      <c r="F4" s="260"/>
      <c r="G4" s="258" t="s">
        <v>168</v>
      </c>
      <c r="H4" s="259"/>
      <c r="I4" s="213" t="s">
        <v>87</v>
      </c>
      <c r="J4" s="258" t="s">
        <v>168</v>
      </c>
      <c r="K4" s="259"/>
      <c r="L4" s="260"/>
      <c r="M4" s="214" t="s">
        <v>87</v>
      </c>
      <c r="N4" s="258" t="s">
        <v>168</v>
      </c>
      <c r="O4" s="259"/>
      <c r="P4" s="259"/>
      <c r="Q4" s="266"/>
      <c r="R4" s="256"/>
    </row>
    <row r="5" spans="1:48" s="97" customFormat="1" ht="40.5" customHeight="1">
      <c r="A5" s="249"/>
      <c r="B5" s="251"/>
      <c r="C5" s="211" t="s">
        <v>103</v>
      </c>
      <c r="D5" s="163" t="s">
        <v>104</v>
      </c>
      <c r="E5" s="209" t="s">
        <v>105</v>
      </c>
      <c r="F5" s="209" t="s">
        <v>106</v>
      </c>
      <c r="G5" s="209" t="s">
        <v>107</v>
      </c>
      <c r="H5" s="164" t="s">
        <v>108</v>
      </c>
      <c r="I5" s="165" t="s">
        <v>109</v>
      </c>
      <c r="J5" s="163" t="s">
        <v>110</v>
      </c>
      <c r="K5" s="209" t="s">
        <v>111</v>
      </c>
      <c r="L5" s="209" t="s">
        <v>112</v>
      </c>
      <c r="M5" s="209" t="s">
        <v>113</v>
      </c>
      <c r="N5" s="164" t="s">
        <v>114</v>
      </c>
      <c r="O5" s="163" t="s">
        <v>115</v>
      </c>
      <c r="P5" s="164" t="s">
        <v>116</v>
      </c>
      <c r="Q5" s="215" t="s">
        <v>117</v>
      </c>
      <c r="R5" s="257"/>
    </row>
    <row r="6" spans="1:48" ht="33" customHeight="1">
      <c r="A6" s="139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.75" customHeight="1">
      <c r="A7" s="142">
        <v>26</v>
      </c>
      <c r="B7" s="143" t="s">
        <v>157</v>
      </c>
      <c r="C7" s="5">
        <v>139</v>
      </c>
      <c r="D7" s="5">
        <v>96</v>
      </c>
      <c r="E7" s="5">
        <v>745</v>
      </c>
      <c r="F7" s="5">
        <v>131</v>
      </c>
      <c r="G7" s="5">
        <v>27</v>
      </c>
      <c r="H7" s="5">
        <v>136</v>
      </c>
      <c r="I7" s="5">
        <v>36</v>
      </c>
      <c r="J7" s="5">
        <v>50</v>
      </c>
      <c r="K7" s="5">
        <v>42</v>
      </c>
      <c r="L7" s="5">
        <v>31</v>
      </c>
      <c r="M7" s="5" t="s">
        <v>195</v>
      </c>
      <c r="N7" s="5">
        <v>3132</v>
      </c>
      <c r="O7" s="5">
        <v>1205</v>
      </c>
      <c r="P7" s="5">
        <v>644</v>
      </c>
      <c r="Q7" s="5">
        <v>92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142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customHeight="1">
      <c r="A9" s="146">
        <v>27</v>
      </c>
      <c r="B9" s="143" t="s">
        <v>158</v>
      </c>
      <c r="C9" s="5">
        <v>47</v>
      </c>
      <c r="D9" s="5">
        <v>39</v>
      </c>
      <c r="E9" s="5">
        <v>99</v>
      </c>
      <c r="F9" s="5">
        <v>75</v>
      </c>
      <c r="G9" s="5">
        <v>11</v>
      </c>
      <c r="H9" s="5">
        <v>52</v>
      </c>
      <c r="I9" s="5">
        <v>18</v>
      </c>
      <c r="J9" s="5">
        <v>21</v>
      </c>
      <c r="K9" s="5">
        <v>18</v>
      </c>
      <c r="L9" s="5">
        <v>30</v>
      </c>
      <c r="M9" s="5">
        <v>3748</v>
      </c>
      <c r="N9" s="5" t="s">
        <v>195</v>
      </c>
      <c r="O9" s="5">
        <v>959</v>
      </c>
      <c r="P9" s="5">
        <v>312</v>
      </c>
      <c r="Q9" s="5">
        <v>55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.75" customHeight="1">
      <c r="A10" s="146">
        <v>28</v>
      </c>
      <c r="B10" s="143" t="s">
        <v>115</v>
      </c>
      <c r="C10" s="5">
        <v>37</v>
      </c>
      <c r="D10" s="5">
        <v>25</v>
      </c>
      <c r="E10" s="5">
        <v>44</v>
      </c>
      <c r="F10" s="5">
        <v>49</v>
      </c>
      <c r="G10" s="5">
        <v>10</v>
      </c>
      <c r="H10" s="5">
        <v>24</v>
      </c>
      <c r="I10" s="5">
        <v>17</v>
      </c>
      <c r="J10" s="5">
        <v>7</v>
      </c>
      <c r="K10" s="5">
        <v>12</v>
      </c>
      <c r="L10" s="5">
        <v>18</v>
      </c>
      <c r="M10" s="5">
        <v>1491</v>
      </c>
      <c r="N10" s="5">
        <v>1250</v>
      </c>
      <c r="O10" s="5" t="s">
        <v>195</v>
      </c>
      <c r="P10" s="5">
        <v>623</v>
      </c>
      <c r="Q10" s="5">
        <v>23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.75" customHeight="1">
      <c r="A11" s="146">
        <v>29</v>
      </c>
      <c r="B11" s="143" t="s">
        <v>116</v>
      </c>
      <c r="C11" s="5">
        <v>130</v>
      </c>
      <c r="D11" s="5">
        <v>712</v>
      </c>
      <c r="E11" s="5">
        <v>170</v>
      </c>
      <c r="F11" s="5">
        <v>165</v>
      </c>
      <c r="G11" s="5">
        <v>24</v>
      </c>
      <c r="H11" s="5">
        <v>114</v>
      </c>
      <c r="I11" s="5">
        <v>71</v>
      </c>
      <c r="J11" s="5">
        <v>46</v>
      </c>
      <c r="K11" s="5">
        <v>69</v>
      </c>
      <c r="L11" s="5">
        <v>137</v>
      </c>
      <c r="M11" s="5">
        <v>608</v>
      </c>
      <c r="N11" s="5">
        <v>401</v>
      </c>
      <c r="O11" s="5">
        <v>728</v>
      </c>
      <c r="P11" s="5" t="s">
        <v>195</v>
      </c>
      <c r="Q11" s="5">
        <v>144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0" customHeight="1">
      <c r="A12" s="146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.75" customHeight="1">
      <c r="A13" s="142">
        <v>30</v>
      </c>
      <c r="B13" s="143" t="s">
        <v>117</v>
      </c>
      <c r="C13" s="5">
        <v>18</v>
      </c>
      <c r="D13" s="5">
        <v>23</v>
      </c>
      <c r="E13" s="5">
        <v>47</v>
      </c>
      <c r="F13" s="5">
        <v>40</v>
      </c>
      <c r="G13" s="5" t="s">
        <v>177</v>
      </c>
      <c r="H13" s="5">
        <v>25</v>
      </c>
      <c r="I13" s="5">
        <v>21</v>
      </c>
      <c r="J13" s="5">
        <v>42</v>
      </c>
      <c r="K13" s="5">
        <v>11</v>
      </c>
      <c r="L13" s="5">
        <v>383</v>
      </c>
      <c r="M13" s="5">
        <v>82</v>
      </c>
      <c r="N13" s="5">
        <v>33</v>
      </c>
      <c r="O13" s="5">
        <v>27</v>
      </c>
      <c r="P13" s="5">
        <v>182</v>
      </c>
      <c r="Q13" s="5" t="s">
        <v>195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.75" customHeight="1">
      <c r="A14" s="146">
        <v>31</v>
      </c>
      <c r="B14" s="143" t="s">
        <v>159</v>
      </c>
      <c r="C14" s="5">
        <v>49</v>
      </c>
      <c r="D14" s="5">
        <v>32</v>
      </c>
      <c r="E14" s="5">
        <v>326</v>
      </c>
      <c r="F14" s="5">
        <v>64</v>
      </c>
      <c r="G14" s="5">
        <v>11</v>
      </c>
      <c r="H14" s="5">
        <v>33</v>
      </c>
      <c r="I14" s="5">
        <v>16</v>
      </c>
      <c r="J14" s="5">
        <v>59</v>
      </c>
      <c r="K14" s="5">
        <v>23</v>
      </c>
      <c r="L14" s="5">
        <v>61</v>
      </c>
      <c r="M14" s="5">
        <v>271</v>
      </c>
      <c r="N14" s="5">
        <v>316</v>
      </c>
      <c r="O14" s="5">
        <v>61</v>
      </c>
      <c r="P14" s="5">
        <v>150</v>
      </c>
      <c r="Q14" s="5">
        <v>539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.75" customHeight="1">
      <c r="A15" s="146">
        <v>32</v>
      </c>
      <c r="B15" s="143" t="s">
        <v>119</v>
      </c>
      <c r="C15" s="5">
        <v>21</v>
      </c>
      <c r="D15" s="5">
        <v>14</v>
      </c>
      <c r="E15" s="5">
        <v>52</v>
      </c>
      <c r="F15" s="5">
        <v>35</v>
      </c>
      <c r="G15" s="5">
        <v>9</v>
      </c>
      <c r="H15" s="5">
        <v>18</v>
      </c>
      <c r="I15" s="5">
        <v>6</v>
      </c>
      <c r="J15" s="5">
        <v>31</v>
      </c>
      <c r="K15" s="5">
        <v>7</v>
      </c>
      <c r="L15" s="5">
        <v>36</v>
      </c>
      <c r="M15" s="5">
        <v>60</v>
      </c>
      <c r="N15" s="5">
        <v>51</v>
      </c>
      <c r="O15" s="5">
        <v>11</v>
      </c>
      <c r="P15" s="5">
        <v>46</v>
      </c>
      <c r="Q15" s="5">
        <v>364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146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.75" customHeight="1">
      <c r="A17" s="146">
        <v>33</v>
      </c>
      <c r="B17" s="143" t="s">
        <v>120</v>
      </c>
      <c r="C17" s="5">
        <v>73</v>
      </c>
      <c r="D17" s="5">
        <v>71</v>
      </c>
      <c r="E17" s="5">
        <v>130</v>
      </c>
      <c r="F17" s="5">
        <v>108</v>
      </c>
      <c r="G17" s="5">
        <v>21</v>
      </c>
      <c r="H17" s="5">
        <v>86</v>
      </c>
      <c r="I17" s="5">
        <v>50</v>
      </c>
      <c r="J17" s="5">
        <v>82</v>
      </c>
      <c r="K17" s="5">
        <v>62</v>
      </c>
      <c r="L17" s="5">
        <v>59</v>
      </c>
      <c r="M17" s="5">
        <v>232</v>
      </c>
      <c r="N17" s="5">
        <v>162</v>
      </c>
      <c r="O17" s="5">
        <v>67</v>
      </c>
      <c r="P17" s="5">
        <v>186</v>
      </c>
      <c r="Q17" s="5">
        <v>178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.75" customHeight="1">
      <c r="A18" s="146">
        <v>34</v>
      </c>
      <c r="B18" s="143" t="s">
        <v>121</v>
      </c>
      <c r="C18" s="5">
        <v>41</v>
      </c>
      <c r="D18" s="5">
        <v>22</v>
      </c>
      <c r="E18" s="5">
        <v>94</v>
      </c>
      <c r="F18" s="5">
        <v>81</v>
      </c>
      <c r="G18" s="5">
        <v>9</v>
      </c>
      <c r="H18" s="5">
        <v>48</v>
      </c>
      <c r="I18" s="5">
        <v>14</v>
      </c>
      <c r="J18" s="5">
        <v>11</v>
      </c>
      <c r="K18" s="5">
        <v>6</v>
      </c>
      <c r="L18" s="5">
        <v>17</v>
      </c>
      <c r="M18" s="5">
        <v>403</v>
      </c>
      <c r="N18" s="5">
        <v>683</v>
      </c>
      <c r="O18" s="5">
        <v>86</v>
      </c>
      <c r="P18" s="5">
        <v>136</v>
      </c>
      <c r="Q18" s="5">
        <v>16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.75" customHeight="1">
      <c r="A19" s="146">
        <v>35</v>
      </c>
      <c r="B19" s="143" t="s">
        <v>122</v>
      </c>
      <c r="C19" s="5">
        <v>16</v>
      </c>
      <c r="D19" s="5">
        <v>19</v>
      </c>
      <c r="E19" s="5">
        <v>61</v>
      </c>
      <c r="F19" s="5">
        <v>54</v>
      </c>
      <c r="G19" s="5" t="s">
        <v>177</v>
      </c>
      <c r="H19" s="5">
        <v>43</v>
      </c>
      <c r="I19" s="5">
        <v>13</v>
      </c>
      <c r="J19" s="5">
        <v>20</v>
      </c>
      <c r="K19" s="5">
        <v>22</v>
      </c>
      <c r="L19" s="5">
        <v>16</v>
      </c>
      <c r="M19" s="5">
        <v>165</v>
      </c>
      <c r="N19" s="5">
        <v>297</v>
      </c>
      <c r="O19" s="5">
        <v>41</v>
      </c>
      <c r="P19" s="5">
        <v>68</v>
      </c>
      <c r="Q19" s="5">
        <v>35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0" customHeight="1">
      <c r="A20" s="149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.75" customHeight="1">
      <c r="A21" s="142">
        <v>36</v>
      </c>
      <c r="B21" s="143" t="s">
        <v>123</v>
      </c>
      <c r="C21" s="5">
        <v>56</v>
      </c>
      <c r="D21" s="5">
        <v>18</v>
      </c>
      <c r="E21" s="5">
        <v>109</v>
      </c>
      <c r="F21" s="5">
        <v>96</v>
      </c>
      <c r="G21" s="5">
        <v>18</v>
      </c>
      <c r="H21" s="5">
        <v>34</v>
      </c>
      <c r="I21" s="5">
        <v>45</v>
      </c>
      <c r="J21" s="5">
        <v>85</v>
      </c>
      <c r="K21" s="5">
        <v>42</v>
      </c>
      <c r="L21" s="5">
        <v>67</v>
      </c>
      <c r="M21" s="5">
        <v>59</v>
      </c>
      <c r="N21" s="5">
        <v>25</v>
      </c>
      <c r="O21" s="5">
        <v>17</v>
      </c>
      <c r="P21" s="5">
        <v>40</v>
      </c>
      <c r="Q21" s="5">
        <v>39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.75" customHeight="1">
      <c r="A22" s="146">
        <v>37</v>
      </c>
      <c r="B22" s="143" t="s">
        <v>124</v>
      </c>
      <c r="C22" s="5">
        <v>72</v>
      </c>
      <c r="D22" s="5">
        <v>28</v>
      </c>
      <c r="E22" s="5">
        <v>540</v>
      </c>
      <c r="F22" s="5">
        <v>76</v>
      </c>
      <c r="G22" s="5">
        <v>26</v>
      </c>
      <c r="H22" s="5">
        <v>73</v>
      </c>
      <c r="I22" s="5">
        <v>53</v>
      </c>
      <c r="J22" s="5">
        <v>212</v>
      </c>
      <c r="K22" s="5">
        <v>86</v>
      </c>
      <c r="L22" s="5">
        <v>257</v>
      </c>
      <c r="M22" s="5">
        <v>175</v>
      </c>
      <c r="N22" s="5">
        <v>54</v>
      </c>
      <c r="O22" s="5">
        <v>28</v>
      </c>
      <c r="P22" s="5">
        <v>75</v>
      </c>
      <c r="Q22" s="5">
        <v>140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.75" customHeight="1">
      <c r="A23" s="146">
        <v>38</v>
      </c>
      <c r="B23" s="143" t="s">
        <v>125</v>
      </c>
      <c r="C23" s="5">
        <v>35</v>
      </c>
      <c r="D23" s="5">
        <v>14</v>
      </c>
      <c r="E23" s="5">
        <v>46</v>
      </c>
      <c r="F23" s="5">
        <v>24</v>
      </c>
      <c r="G23" s="5">
        <v>9</v>
      </c>
      <c r="H23" s="5">
        <v>28</v>
      </c>
      <c r="I23" s="5">
        <v>16</v>
      </c>
      <c r="J23" s="5">
        <v>62</v>
      </c>
      <c r="K23" s="5">
        <v>24</v>
      </c>
      <c r="L23" s="5">
        <v>123</v>
      </c>
      <c r="M23" s="5">
        <v>54</v>
      </c>
      <c r="N23" s="5">
        <v>50</v>
      </c>
      <c r="O23" s="5">
        <v>10</v>
      </c>
      <c r="P23" s="5">
        <v>43</v>
      </c>
      <c r="Q23" s="5">
        <v>294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0" customHeight="1">
      <c r="A24" s="146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.75" customHeight="1">
      <c r="A25" s="142">
        <v>39</v>
      </c>
      <c r="B25" s="143" t="s">
        <v>126</v>
      </c>
      <c r="C25" s="5">
        <v>24</v>
      </c>
      <c r="D25" s="5">
        <v>13</v>
      </c>
      <c r="E25" s="5">
        <v>77</v>
      </c>
      <c r="F25" s="5">
        <v>45</v>
      </c>
      <c r="G25" s="5" t="s">
        <v>177</v>
      </c>
      <c r="H25" s="5">
        <v>35</v>
      </c>
      <c r="I25" s="5">
        <v>10</v>
      </c>
      <c r="J25" s="5">
        <v>19</v>
      </c>
      <c r="K25" s="5">
        <v>24</v>
      </c>
      <c r="L25" s="5">
        <v>10</v>
      </c>
      <c r="M25" s="5">
        <v>53</v>
      </c>
      <c r="N25" s="5">
        <v>27</v>
      </c>
      <c r="O25" s="5">
        <v>11</v>
      </c>
      <c r="P25" s="5">
        <v>23</v>
      </c>
      <c r="Q25" s="5">
        <v>21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0" customHeight="1">
      <c r="A26" s="152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.75" customHeight="1">
      <c r="A27" s="142">
        <v>40</v>
      </c>
      <c r="B27" s="143" t="s">
        <v>160</v>
      </c>
      <c r="C27" s="5">
        <v>25</v>
      </c>
      <c r="D27" s="5" t="s">
        <v>177</v>
      </c>
      <c r="E27" s="5">
        <v>90</v>
      </c>
      <c r="F27" s="5">
        <v>64</v>
      </c>
      <c r="G27" s="5">
        <v>4</v>
      </c>
      <c r="H27" s="5">
        <v>9</v>
      </c>
      <c r="I27" s="5">
        <v>14</v>
      </c>
      <c r="J27" s="5">
        <v>5</v>
      </c>
      <c r="K27" s="5">
        <v>18</v>
      </c>
      <c r="L27" s="5">
        <v>11</v>
      </c>
      <c r="M27" s="5">
        <v>27</v>
      </c>
      <c r="N27" s="5">
        <v>12</v>
      </c>
      <c r="O27" s="5">
        <v>5</v>
      </c>
      <c r="P27" s="5">
        <v>20</v>
      </c>
      <c r="Q27" s="5">
        <v>15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.75" customHeight="1">
      <c r="A28" s="146">
        <v>41</v>
      </c>
      <c r="B28" s="143" t="s">
        <v>128</v>
      </c>
      <c r="C28" s="5">
        <v>24</v>
      </c>
      <c r="D28" s="5">
        <v>10</v>
      </c>
      <c r="E28" s="5">
        <v>65</v>
      </c>
      <c r="F28" s="5">
        <v>62</v>
      </c>
      <c r="G28" s="5">
        <v>7</v>
      </c>
      <c r="H28" s="5">
        <v>13</v>
      </c>
      <c r="I28" s="5" t="s">
        <v>177</v>
      </c>
      <c r="J28" s="5">
        <v>13</v>
      </c>
      <c r="K28" s="5">
        <v>11</v>
      </c>
      <c r="L28" s="5">
        <v>13</v>
      </c>
      <c r="M28" s="5">
        <v>46</v>
      </c>
      <c r="N28" s="5">
        <v>10</v>
      </c>
      <c r="O28" s="5">
        <v>12</v>
      </c>
      <c r="P28" s="5">
        <v>26</v>
      </c>
      <c r="Q28" s="5">
        <v>9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0" customHeight="1">
      <c r="A29" s="146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.75" customHeight="1">
      <c r="A30" s="142">
        <v>42</v>
      </c>
      <c r="B30" s="143" t="s">
        <v>129</v>
      </c>
      <c r="C30" s="5">
        <v>41</v>
      </c>
      <c r="D30" s="5">
        <v>16</v>
      </c>
      <c r="E30" s="5">
        <v>70</v>
      </c>
      <c r="F30" s="5">
        <v>58</v>
      </c>
      <c r="G30" s="5">
        <v>14</v>
      </c>
      <c r="H30" s="5">
        <v>36</v>
      </c>
      <c r="I30" s="5">
        <v>23</v>
      </c>
      <c r="J30" s="5">
        <v>22</v>
      </c>
      <c r="K30" s="5">
        <v>24</v>
      </c>
      <c r="L30" s="5">
        <v>25</v>
      </c>
      <c r="M30" s="5">
        <v>108</v>
      </c>
      <c r="N30" s="5">
        <v>41</v>
      </c>
      <c r="O30" s="5">
        <v>15</v>
      </c>
      <c r="P30" s="5">
        <v>60</v>
      </c>
      <c r="Q30" s="5">
        <v>35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.75" customHeight="1">
      <c r="A31" s="146">
        <v>43</v>
      </c>
      <c r="B31" s="143" t="s">
        <v>130</v>
      </c>
      <c r="C31" s="5">
        <v>30</v>
      </c>
      <c r="D31" s="5">
        <v>16</v>
      </c>
      <c r="E31" s="5">
        <v>67</v>
      </c>
      <c r="F31" s="5">
        <v>93</v>
      </c>
      <c r="G31" s="5">
        <v>14</v>
      </c>
      <c r="H31" s="5">
        <v>35</v>
      </c>
      <c r="I31" s="5">
        <v>21</v>
      </c>
      <c r="J31" s="5">
        <v>27</v>
      </c>
      <c r="K31" s="5">
        <v>29</v>
      </c>
      <c r="L31" s="5">
        <v>38</v>
      </c>
      <c r="M31" s="5">
        <v>107</v>
      </c>
      <c r="N31" s="5">
        <v>29</v>
      </c>
      <c r="O31" s="5">
        <v>12</v>
      </c>
      <c r="P31" s="5">
        <v>52</v>
      </c>
      <c r="Q31" s="5">
        <v>41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.75" customHeight="1">
      <c r="A32" s="146">
        <v>44</v>
      </c>
      <c r="B32" s="143" t="s">
        <v>131</v>
      </c>
      <c r="C32" s="5">
        <v>15</v>
      </c>
      <c r="D32" s="5">
        <v>7</v>
      </c>
      <c r="E32" s="5">
        <v>1739</v>
      </c>
      <c r="F32" s="5">
        <v>20</v>
      </c>
      <c r="G32" s="5">
        <v>11</v>
      </c>
      <c r="H32" s="5">
        <v>20</v>
      </c>
      <c r="I32" s="5">
        <v>11</v>
      </c>
      <c r="J32" s="5">
        <v>22</v>
      </c>
      <c r="K32" s="5">
        <v>13</v>
      </c>
      <c r="L32" s="5">
        <v>13</v>
      </c>
      <c r="M32" s="5">
        <v>47</v>
      </c>
      <c r="N32" s="5">
        <v>30</v>
      </c>
      <c r="O32" s="5">
        <v>5</v>
      </c>
      <c r="P32" s="5">
        <v>15</v>
      </c>
      <c r="Q32" s="5">
        <v>31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149">
        <v>45</v>
      </c>
      <c r="B33" s="160" t="s">
        <v>14</v>
      </c>
      <c r="C33" s="4">
        <v>9549</v>
      </c>
      <c r="D33" s="4">
        <v>4605</v>
      </c>
      <c r="E33" s="4">
        <v>15467</v>
      </c>
      <c r="F33" s="4">
        <v>7400</v>
      </c>
      <c r="G33" s="4">
        <v>2421</v>
      </c>
      <c r="H33" s="4">
        <v>9561</v>
      </c>
      <c r="I33" s="4">
        <v>4629</v>
      </c>
      <c r="J33" s="4">
        <v>4590</v>
      </c>
      <c r="K33" s="4">
        <v>5637</v>
      </c>
      <c r="L33" s="4">
        <v>2900</v>
      </c>
      <c r="M33" s="4">
        <v>9995</v>
      </c>
      <c r="N33" s="4">
        <v>7520</v>
      </c>
      <c r="O33" s="4">
        <v>3870</v>
      </c>
      <c r="P33" s="4">
        <v>5536</v>
      </c>
      <c r="Q33" s="4">
        <v>3110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5.75" customHeight="1"/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48"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</sheetData>
  <mergeCells count="10">
    <mergeCell ref="A3:A5"/>
    <mergeCell ref="B3:B5"/>
    <mergeCell ref="R3:R5"/>
    <mergeCell ref="C4:D4"/>
    <mergeCell ref="E4:F4"/>
    <mergeCell ref="G4:H4"/>
    <mergeCell ref="J4:L4"/>
    <mergeCell ref="N4:Q4"/>
    <mergeCell ref="C3:H3"/>
    <mergeCell ref="I3:Q3"/>
  </mergeCells>
  <phoneticPr fontId="8" type="noConversion"/>
  <conditionalFormatting sqref="C6:Q6">
    <cfRule type="cellIs" dxfId="14" priority="2" stopIfTrue="1" operator="equal">
      <formula>"."</formula>
    </cfRule>
    <cfRule type="cellIs" dxfId="13" priority="3" stopIfTrue="1" operator="equal">
      <formula>"..."</formula>
    </cfRule>
  </conditionalFormatting>
  <conditionalFormatting sqref="G1 C7:Q33">
    <cfRule type="cellIs" dxfId="1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V45"/>
  <sheetViews>
    <sheetView zoomScaleNormal="100" workbookViewId="0">
      <pane ySplit="5" topLeftCell="A6" activePane="bottomLeft" state="frozen"/>
      <selection activeCell="L28" sqref="L28"/>
      <selection pane="bottomLeft" activeCell="A6" sqref="A6:A41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209</v>
      </c>
      <c r="B2" s="103"/>
      <c r="C2" s="131"/>
      <c r="E2" s="88"/>
      <c r="F2" s="88"/>
    </row>
    <row r="3" spans="1:48" s="97" customFormat="1" ht="17.100000000000001" customHeight="1">
      <c r="A3" s="247" t="s">
        <v>86</v>
      </c>
      <c r="B3" s="250" t="s">
        <v>169</v>
      </c>
      <c r="C3" s="255" t="s">
        <v>167</v>
      </c>
      <c r="D3" s="264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</row>
    <row r="4" spans="1:48" s="97" customFormat="1" ht="17.100000000000001" customHeight="1">
      <c r="A4" s="248"/>
      <c r="B4" s="235"/>
      <c r="C4" s="265" t="s">
        <v>168</v>
      </c>
      <c r="D4" s="259"/>
      <c r="E4" s="259"/>
      <c r="F4" s="259"/>
      <c r="G4" s="259"/>
      <c r="H4" s="259"/>
      <c r="I4" s="167"/>
      <c r="J4" s="168"/>
      <c r="K4" s="205" t="s">
        <v>87</v>
      </c>
      <c r="L4" s="267" t="s">
        <v>168</v>
      </c>
      <c r="M4" s="267"/>
      <c r="N4" s="267"/>
      <c r="O4" s="267"/>
      <c r="P4" s="258"/>
      <c r="Q4" s="268" t="s">
        <v>14</v>
      </c>
      <c r="R4" s="256"/>
    </row>
    <row r="5" spans="1:48" s="97" customFormat="1" ht="40.5" customHeight="1">
      <c r="A5" s="249"/>
      <c r="B5" s="251"/>
      <c r="C5" s="206" t="s">
        <v>118</v>
      </c>
      <c r="D5" s="89" t="s">
        <v>119</v>
      </c>
      <c r="E5" s="207" t="s">
        <v>120</v>
      </c>
      <c r="F5" s="207" t="s">
        <v>121</v>
      </c>
      <c r="G5" s="207" t="s">
        <v>122</v>
      </c>
      <c r="H5" s="90" t="s">
        <v>123</v>
      </c>
      <c r="I5" s="138" t="s">
        <v>124</v>
      </c>
      <c r="J5" s="89" t="s">
        <v>125</v>
      </c>
      <c r="K5" s="207" t="s">
        <v>126</v>
      </c>
      <c r="L5" s="207" t="s">
        <v>127</v>
      </c>
      <c r="M5" s="207" t="s">
        <v>128</v>
      </c>
      <c r="N5" s="90" t="s">
        <v>129</v>
      </c>
      <c r="O5" s="89" t="s">
        <v>130</v>
      </c>
      <c r="P5" s="90" t="s">
        <v>131</v>
      </c>
      <c r="Q5" s="269"/>
      <c r="R5" s="257"/>
    </row>
    <row r="6" spans="1:48" ht="18" customHeight="1">
      <c r="A6" s="275"/>
      <c r="B6" s="140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6"/>
      <c r="R6" s="141"/>
    </row>
    <row r="7" spans="1:48" ht="12.75" customHeight="1">
      <c r="A7" s="276">
        <v>1</v>
      </c>
      <c r="B7" s="143" t="s">
        <v>140</v>
      </c>
      <c r="C7" s="5">
        <v>281</v>
      </c>
      <c r="D7" s="5">
        <v>125</v>
      </c>
      <c r="E7" s="5">
        <v>367</v>
      </c>
      <c r="F7" s="5">
        <v>80</v>
      </c>
      <c r="G7" s="5">
        <v>104</v>
      </c>
      <c r="H7" s="5">
        <v>657</v>
      </c>
      <c r="I7" s="5">
        <v>903</v>
      </c>
      <c r="J7" s="5">
        <v>295</v>
      </c>
      <c r="K7" s="5">
        <v>237</v>
      </c>
      <c r="L7" s="5">
        <v>144</v>
      </c>
      <c r="M7" s="5">
        <v>179</v>
      </c>
      <c r="N7" s="5">
        <v>248</v>
      </c>
      <c r="O7" s="5">
        <v>277</v>
      </c>
      <c r="P7" s="5">
        <v>225</v>
      </c>
      <c r="Q7" s="5">
        <v>20873</v>
      </c>
      <c r="R7" s="144">
        <v>1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276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2.75" customHeight="1">
      <c r="A9" s="277">
        <v>2</v>
      </c>
      <c r="B9" s="143" t="s">
        <v>91</v>
      </c>
      <c r="C9" s="5">
        <v>108</v>
      </c>
      <c r="D9" s="5">
        <v>48</v>
      </c>
      <c r="E9" s="5">
        <v>151</v>
      </c>
      <c r="F9" s="5">
        <v>26</v>
      </c>
      <c r="G9" s="5">
        <v>17</v>
      </c>
      <c r="H9" s="5">
        <v>274</v>
      </c>
      <c r="I9" s="5">
        <v>828</v>
      </c>
      <c r="J9" s="5">
        <v>101</v>
      </c>
      <c r="K9" s="5">
        <v>66</v>
      </c>
      <c r="L9" s="5">
        <v>48</v>
      </c>
      <c r="M9" s="5">
        <v>28</v>
      </c>
      <c r="N9" s="5">
        <v>68</v>
      </c>
      <c r="O9" s="5">
        <v>49</v>
      </c>
      <c r="P9" s="5">
        <v>158</v>
      </c>
      <c r="Q9" s="5">
        <v>10121</v>
      </c>
      <c r="R9" s="144">
        <v>2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2.75" customHeight="1">
      <c r="A10" s="277">
        <v>3</v>
      </c>
      <c r="B10" s="143" t="s">
        <v>92</v>
      </c>
      <c r="C10" s="5">
        <v>136</v>
      </c>
      <c r="D10" s="5">
        <v>64</v>
      </c>
      <c r="E10" s="5">
        <v>178</v>
      </c>
      <c r="F10" s="5">
        <v>48</v>
      </c>
      <c r="G10" s="5">
        <v>34</v>
      </c>
      <c r="H10" s="5">
        <v>959</v>
      </c>
      <c r="I10" s="5">
        <v>516</v>
      </c>
      <c r="J10" s="5">
        <v>146</v>
      </c>
      <c r="K10" s="5">
        <v>108</v>
      </c>
      <c r="L10" s="5">
        <v>125</v>
      </c>
      <c r="M10" s="5">
        <v>67</v>
      </c>
      <c r="N10" s="5">
        <v>71</v>
      </c>
      <c r="O10" s="5">
        <v>92</v>
      </c>
      <c r="P10" s="5">
        <v>165</v>
      </c>
      <c r="Q10" s="5">
        <v>13175</v>
      </c>
      <c r="R10" s="144">
        <v>3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2.75" customHeight="1">
      <c r="A11" s="277">
        <v>4</v>
      </c>
      <c r="B11" s="143" t="s">
        <v>93</v>
      </c>
      <c r="C11" s="5">
        <v>43</v>
      </c>
      <c r="D11" s="5">
        <v>12</v>
      </c>
      <c r="E11" s="5">
        <v>63</v>
      </c>
      <c r="F11" s="5">
        <v>11</v>
      </c>
      <c r="G11" s="5">
        <v>10</v>
      </c>
      <c r="H11" s="5">
        <v>123</v>
      </c>
      <c r="I11" s="5">
        <v>120</v>
      </c>
      <c r="J11" s="5">
        <v>38</v>
      </c>
      <c r="K11" s="5">
        <v>104</v>
      </c>
      <c r="L11" s="5">
        <v>243</v>
      </c>
      <c r="M11" s="5">
        <v>42</v>
      </c>
      <c r="N11" s="5">
        <v>29</v>
      </c>
      <c r="O11" s="5">
        <v>40</v>
      </c>
      <c r="P11" s="5">
        <v>75</v>
      </c>
      <c r="Q11" s="5">
        <v>4936</v>
      </c>
      <c r="R11" s="144">
        <v>4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12.75" customHeight="1">
      <c r="A12" s="277">
        <v>5</v>
      </c>
      <c r="B12" s="143" t="s">
        <v>94</v>
      </c>
      <c r="C12" s="5">
        <v>139</v>
      </c>
      <c r="D12" s="5">
        <v>43</v>
      </c>
      <c r="E12" s="5">
        <v>148</v>
      </c>
      <c r="F12" s="5">
        <v>42</v>
      </c>
      <c r="G12" s="5">
        <v>25</v>
      </c>
      <c r="H12" s="5">
        <v>201</v>
      </c>
      <c r="I12" s="5">
        <v>314</v>
      </c>
      <c r="J12" s="5">
        <v>89</v>
      </c>
      <c r="K12" s="5">
        <v>60</v>
      </c>
      <c r="L12" s="5">
        <v>58</v>
      </c>
      <c r="M12" s="5">
        <v>43</v>
      </c>
      <c r="N12" s="5">
        <v>58</v>
      </c>
      <c r="O12" s="5">
        <v>72</v>
      </c>
      <c r="P12" s="5">
        <v>186</v>
      </c>
      <c r="Q12" s="5">
        <v>13111</v>
      </c>
      <c r="R12" s="144">
        <v>5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2.75" customHeight="1">
      <c r="A13" s="277">
        <v>6</v>
      </c>
      <c r="B13" s="143" t="s">
        <v>141</v>
      </c>
      <c r="C13" s="5">
        <v>79</v>
      </c>
      <c r="D13" s="5">
        <v>22</v>
      </c>
      <c r="E13" s="5">
        <v>111</v>
      </c>
      <c r="F13" s="5">
        <v>26</v>
      </c>
      <c r="G13" s="5">
        <v>19</v>
      </c>
      <c r="H13" s="5">
        <v>104</v>
      </c>
      <c r="I13" s="5">
        <v>225</v>
      </c>
      <c r="J13" s="5">
        <v>62</v>
      </c>
      <c r="K13" s="5">
        <v>44</v>
      </c>
      <c r="L13" s="5">
        <v>58</v>
      </c>
      <c r="M13" s="5">
        <v>28</v>
      </c>
      <c r="N13" s="5">
        <v>40</v>
      </c>
      <c r="O13" s="5">
        <v>54</v>
      </c>
      <c r="P13" s="5">
        <v>107</v>
      </c>
      <c r="Q13" s="5">
        <v>9512</v>
      </c>
      <c r="R13" s="144">
        <v>6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30" customHeight="1">
      <c r="A14" s="277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2.75" customHeight="1">
      <c r="A15" s="276">
        <v>7</v>
      </c>
      <c r="B15" s="143" t="s">
        <v>96</v>
      </c>
      <c r="C15" s="5">
        <v>33</v>
      </c>
      <c r="D15" s="5">
        <v>10</v>
      </c>
      <c r="E15" s="5">
        <v>40</v>
      </c>
      <c r="F15" s="5">
        <v>15</v>
      </c>
      <c r="G15" s="5">
        <v>29</v>
      </c>
      <c r="H15" s="5">
        <v>40</v>
      </c>
      <c r="I15" s="5">
        <v>54</v>
      </c>
      <c r="J15" s="5">
        <v>20</v>
      </c>
      <c r="K15" s="5">
        <v>18</v>
      </c>
      <c r="L15" s="5">
        <v>14</v>
      </c>
      <c r="M15" s="5">
        <v>17</v>
      </c>
      <c r="N15" s="5">
        <v>15</v>
      </c>
      <c r="O15" s="5">
        <v>35</v>
      </c>
      <c r="P15" s="5">
        <v>32</v>
      </c>
      <c r="Q15" s="5">
        <v>5270</v>
      </c>
      <c r="R15" s="144">
        <v>7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276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2.75" customHeight="1">
      <c r="A17" s="277">
        <v>8</v>
      </c>
      <c r="B17" s="143" t="s">
        <v>96</v>
      </c>
      <c r="C17" s="5">
        <v>65</v>
      </c>
      <c r="D17" s="5">
        <v>7</v>
      </c>
      <c r="E17" s="5">
        <v>57</v>
      </c>
      <c r="F17" s="5">
        <v>6</v>
      </c>
      <c r="G17" s="5">
        <v>5</v>
      </c>
      <c r="H17" s="5">
        <v>78</v>
      </c>
      <c r="I17" s="5">
        <v>121</v>
      </c>
      <c r="J17" s="5">
        <v>25</v>
      </c>
      <c r="K17" s="5">
        <v>22</v>
      </c>
      <c r="L17" s="5">
        <v>23</v>
      </c>
      <c r="M17" s="5">
        <v>10</v>
      </c>
      <c r="N17" s="5">
        <v>36</v>
      </c>
      <c r="O17" s="5">
        <v>19</v>
      </c>
      <c r="P17" s="5">
        <v>126</v>
      </c>
      <c r="Q17" s="5">
        <v>9357</v>
      </c>
      <c r="R17" s="144">
        <v>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2.75" customHeight="1">
      <c r="A18" s="277">
        <v>9</v>
      </c>
      <c r="B18" s="143" t="s">
        <v>142</v>
      </c>
      <c r="C18" s="5">
        <v>28</v>
      </c>
      <c r="D18" s="5">
        <v>13</v>
      </c>
      <c r="E18" s="5">
        <v>16</v>
      </c>
      <c r="F18" s="5">
        <v>5</v>
      </c>
      <c r="G18" s="5" t="s">
        <v>177</v>
      </c>
      <c r="H18" s="5">
        <v>19</v>
      </c>
      <c r="I18" s="5">
        <v>45</v>
      </c>
      <c r="J18" s="5">
        <v>6</v>
      </c>
      <c r="K18" s="5">
        <v>7</v>
      </c>
      <c r="L18" s="5">
        <v>15</v>
      </c>
      <c r="M18" s="5">
        <v>11</v>
      </c>
      <c r="N18" s="5">
        <v>13</v>
      </c>
      <c r="O18" s="5">
        <v>11</v>
      </c>
      <c r="P18" s="5">
        <v>8</v>
      </c>
      <c r="Q18" s="5">
        <v>2671</v>
      </c>
      <c r="R18" s="144">
        <v>9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2.75" customHeight="1">
      <c r="A19" s="277">
        <v>10</v>
      </c>
      <c r="B19" s="143" t="s">
        <v>143</v>
      </c>
      <c r="C19" s="5">
        <v>21</v>
      </c>
      <c r="D19" s="5">
        <v>3</v>
      </c>
      <c r="E19" s="5">
        <v>43</v>
      </c>
      <c r="F19" s="5">
        <v>18</v>
      </c>
      <c r="G19" s="5">
        <v>7</v>
      </c>
      <c r="H19" s="5">
        <v>27</v>
      </c>
      <c r="I19" s="5">
        <v>49</v>
      </c>
      <c r="J19" s="5">
        <v>11</v>
      </c>
      <c r="K19" s="5">
        <v>21</v>
      </c>
      <c r="L19" s="5">
        <v>22</v>
      </c>
      <c r="M19" s="5">
        <v>26</v>
      </c>
      <c r="N19" s="5">
        <v>22</v>
      </c>
      <c r="O19" s="5">
        <v>23</v>
      </c>
      <c r="P19" s="5">
        <v>81</v>
      </c>
      <c r="Q19" s="5">
        <v>3073</v>
      </c>
      <c r="R19" s="144">
        <v>10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ht="12.75" customHeight="1">
      <c r="A20" s="277">
        <v>11</v>
      </c>
      <c r="B20" s="143" t="s">
        <v>144</v>
      </c>
      <c r="C20" s="5">
        <v>31</v>
      </c>
      <c r="D20" s="5">
        <v>4</v>
      </c>
      <c r="E20" s="5">
        <v>16</v>
      </c>
      <c r="F20" s="5">
        <v>3</v>
      </c>
      <c r="G20" s="5">
        <v>9</v>
      </c>
      <c r="H20" s="5">
        <v>14</v>
      </c>
      <c r="I20" s="5">
        <v>27</v>
      </c>
      <c r="J20" s="5">
        <v>4</v>
      </c>
      <c r="K20" s="5">
        <v>9</v>
      </c>
      <c r="L20" s="5">
        <v>12</v>
      </c>
      <c r="M20" s="5" t="s">
        <v>177</v>
      </c>
      <c r="N20" s="5">
        <v>8</v>
      </c>
      <c r="O20" s="5">
        <v>7</v>
      </c>
      <c r="P20" s="5">
        <v>39</v>
      </c>
      <c r="Q20" s="5">
        <v>1372</v>
      </c>
      <c r="R20" s="144">
        <v>11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30" customHeight="1">
      <c r="A21" s="277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2.75" customHeight="1">
      <c r="A22" s="276">
        <v>12</v>
      </c>
      <c r="B22" s="143" t="s">
        <v>100</v>
      </c>
      <c r="C22" s="5">
        <v>37</v>
      </c>
      <c r="D22" s="5" t="s">
        <v>177</v>
      </c>
      <c r="E22" s="5">
        <v>33</v>
      </c>
      <c r="F22" s="5">
        <v>5</v>
      </c>
      <c r="G22" s="5">
        <v>4</v>
      </c>
      <c r="H22" s="5">
        <v>21</v>
      </c>
      <c r="I22" s="5">
        <v>32</v>
      </c>
      <c r="J22" s="5">
        <v>20</v>
      </c>
      <c r="K22" s="5">
        <v>162</v>
      </c>
      <c r="L22" s="5">
        <v>264</v>
      </c>
      <c r="M22" s="5">
        <v>34</v>
      </c>
      <c r="N22" s="5">
        <v>18</v>
      </c>
      <c r="O22" s="5">
        <v>19</v>
      </c>
      <c r="P22" s="5">
        <v>29</v>
      </c>
      <c r="Q22" s="5">
        <v>1920</v>
      </c>
      <c r="R22" s="144">
        <v>12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2.75" customHeight="1">
      <c r="A23" s="277">
        <v>13</v>
      </c>
      <c r="B23" s="143" t="s">
        <v>101</v>
      </c>
      <c r="C23" s="5">
        <v>39</v>
      </c>
      <c r="D23" s="5">
        <v>22</v>
      </c>
      <c r="E23" s="5">
        <v>85</v>
      </c>
      <c r="F23" s="5">
        <v>12</v>
      </c>
      <c r="G23" s="5">
        <v>15</v>
      </c>
      <c r="H23" s="5">
        <v>73</v>
      </c>
      <c r="I23" s="5">
        <v>119</v>
      </c>
      <c r="J23" s="5">
        <v>31</v>
      </c>
      <c r="K23" s="5">
        <v>113</v>
      </c>
      <c r="L23" s="5">
        <v>87</v>
      </c>
      <c r="M23" s="5">
        <v>37</v>
      </c>
      <c r="N23" s="5">
        <v>37</v>
      </c>
      <c r="O23" s="5">
        <v>61</v>
      </c>
      <c r="P23" s="5">
        <v>28</v>
      </c>
      <c r="Q23" s="5">
        <v>6164</v>
      </c>
      <c r="R23" s="144">
        <v>13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s="151" customFormat="1" ht="30" customHeight="1">
      <c r="A24" s="279"/>
      <c r="B24" s="147" t="s">
        <v>89</v>
      </c>
      <c r="R24" s="150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2.75" customHeight="1">
      <c r="A25" s="276">
        <v>14</v>
      </c>
      <c r="B25" s="143" t="s">
        <v>102</v>
      </c>
      <c r="C25" s="5">
        <v>11</v>
      </c>
      <c r="D25" s="5">
        <v>5</v>
      </c>
      <c r="E25" s="5">
        <v>14</v>
      </c>
      <c r="F25" s="5">
        <v>13</v>
      </c>
      <c r="G25" s="5">
        <v>9</v>
      </c>
      <c r="H25" s="5">
        <v>8</v>
      </c>
      <c r="I25" s="5">
        <v>17</v>
      </c>
      <c r="J25" s="5">
        <v>10</v>
      </c>
      <c r="K25" s="5" t="s">
        <v>177</v>
      </c>
      <c r="L25" s="5">
        <v>3</v>
      </c>
      <c r="M25" s="5">
        <v>4</v>
      </c>
      <c r="N25" s="5">
        <v>9</v>
      </c>
      <c r="O25" s="5">
        <v>6</v>
      </c>
      <c r="P25" s="5">
        <v>13</v>
      </c>
      <c r="Q25" s="5">
        <v>2197</v>
      </c>
      <c r="R25" s="144">
        <v>14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12.75" customHeight="1">
      <c r="A26" s="277">
        <v>15</v>
      </c>
      <c r="B26" s="143" t="s">
        <v>103</v>
      </c>
      <c r="C26" s="5">
        <v>86</v>
      </c>
      <c r="D26" s="5">
        <v>45</v>
      </c>
      <c r="E26" s="5">
        <v>140</v>
      </c>
      <c r="F26" s="5">
        <v>95</v>
      </c>
      <c r="G26" s="5">
        <v>74</v>
      </c>
      <c r="H26" s="5">
        <v>108</v>
      </c>
      <c r="I26" s="5">
        <v>164</v>
      </c>
      <c r="J26" s="5">
        <v>54</v>
      </c>
      <c r="K26" s="5">
        <v>54</v>
      </c>
      <c r="L26" s="5">
        <v>36</v>
      </c>
      <c r="M26" s="5">
        <v>30</v>
      </c>
      <c r="N26" s="5">
        <v>72</v>
      </c>
      <c r="O26" s="5">
        <v>72</v>
      </c>
      <c r="P26" s="5">
        <v>42</v>
      </c>
      <c r="Q26" s="5">
        <v>10389</v>
      </c>
      <c r="R26" s="144">
        <v>15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30" customHeight="1">
      <c r="A27" s="278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2.75" customHeight="1">
      <c r="A28" s="277">
        <v>16</v>
      </c>
      <c r="B28" s="143" t="s">
        <v>103</v>
      </c>
      <c r="C28" s="5">
        <v>105</v>
      </c>
      <c r="D28" s="5">
        <v>11</v>
      </c>
      <c r="E28" s="5">
        <v>73</v>
      </c>
      <c r="F28" s="5">
        <v>33</v>
      </c>
      <c r="G28" s="5">
        <v>24</v>
      </c>
      <c r="H28" s="5">
        <v>38</v>
      </c>
      <c r="I28" s="5">
        <v>105</v>
      </c>
      <c r="J28" s="5">
        <v>28</v>
      </c>
      <c r="K28" s="5">
        <v>22</v>
      </c>
      <c r="L28" s="5">
        <v>16</v>
      </c>
      <c r="M28" s="5">
        <v>18</v>
      </c>
      <c r="N28" s="5">
        <v>31</v>
      </c>
      <c r="O28" s="5">
        <v>35</v>
      </c>
      <c r="P28" s="5">
        <v>100</v>
      </c>
      <c r="Q28" s="5">
        <v>10590</v>
      </c>
      <c r="R28" s="144">
        <v>16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12.75" customHeight="1">
      <c r="A29" s="277">
        <v>17</v>
      </c>
      <c r="B29" s="143" t="s">
        <v>104</v>
      </c>
      <c r="C29" s="5">
        <v>41</v>
      </c>
      <c r="D29" s="5">
        <v>8</v>
      </c>
      <c r="E29" s="5">
        <v>49</v>
      </c>
      <c r="F29" s="5">
        <v>12</v>
      </c>
      <c r="G29" s="5">
        <v>21</v>
      </c>
      <c r="H29" s="5">
        <v>26</v>
      </c>
      <c r="I29" s="5">
        <v>53</v>
      </c>
      <c r="J29" s="5">
        <v>19</v>
      </c>
      <c r="K29" s="5">
        <v>12</v>
      </c>
      <c r="L29" s="5">
        <v>33</v>
      </c>
      <c r="M29" s="5" t="s">
        <v>177</v>
      </c>
      <c r="N29" s="5">
        <v>19</v>
      </c>
      <c r="O29" s="5">
        <v>14</v>
      </c>
      <c r="P29" s="5">
        <v>47</v>
      </c>
      <c r="Q29" s="5">
        <v>5022</v>
      </c>
      <c r="R29" s="144">
        <v>17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30" customHeight="1">
      <c r="A30" s="278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2.75" customHeight="1">
      <c r="A31" s="276">
        <v>18</v>
      </c>
      <c r="B31" s="143" t="s">
        <v>105</v>
      </c>
      <c r="C31" s="5">
        <v>43</v>
      </c>
      <c r="D31" s="5">
        <v>23</v>
      </c>
      <c r="E31" s="5">
        <v>93</v>
      </c>
      <c r="F31" s="5">
        <v>36</v>
      </c>
      <c r="G31" s="5">
        <v>29</v>
      </c>
      <c r="H31" s="5">
        <v>55</v>
      </c>
      <c r="I31" s="5">
        <v>118</v>
      </c>
      <c r="J31" s="5">
        <v>27</v>
      </c>
      <c r="K31" s="5">
        <v>35</v>
      </c>
      <c r="L31" s="5">
        <v>26</v>
      </c>
      <c r="M31" s="5">
        <v>28</v>
      </c>
      <c r="N31" s="5">
        <v>37</v>
      </c>
      <c r="O31" s="5">
        <v>45</v>
      </c>
      <c r="P31" s="5">
        <v>37</v>
      </c>
      <c r="Q31" s="5">
        <v>7570</v>
      </c>
      <c r="R31" s="144">
        <v>18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2.75" customHeight="1">
      <c r="A32" s="277">
        <v>19</v>
      </c>
      <c r="B32" s="143" t="s">
        <v>106</v>
      </c>
      <c r="C32" s="5">
        <v>36</v>
      </c>
      <c r="D32" s="5">
        <v>33</v>
      </c>
      <c r="E32" s="5">
        <v>74</v>
      </c>
      <c r="F32" s="5">
        <v>36</v>
      </c>
      <c r="G32" s="5">
        <v>46</v>
      </c>
      <c r="H32" s="5">
        <v>46</v>
      </c>
      <c r="I32" s="5">
        <v>71</v>
      </c>
      <c r="J32" s="5">
        <v>31</v>
      </c>
      <c r="K32" s="5">
        <v>28</v>
      </c>
      <c r="L32" s="5">
        <v>29</v>
      </c>
      <c r="M32" s="5">
        <v>19</v>
      </c>
      <c r="N32" s="5">
        <v>37</v>
      </c>
      <c r="O32" s="5">
        <v>34</v>
      </c>
      <c r="P32" s="5">
        <v>31</v>
      </c>
      <c r="Q32" s="5">
        <v>7871</v>
      </c>
      <c r="R32" s="144">
        <v>19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0" customHeight="1">
      <c r="A33" s="277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2.75" customHeight="1">
      <c r="A34" s="277">
        <v>20</v>
      </c>
      <c r="B34" s="143" t="s">
        <v>145</v>
      </c>
      <c r="C34" s="5">
        <v>23</v>
      </c>
      <c r="D34" s="5">
        <v>4</v>
      </c>
      <c r="E34" s="5">
        <v>17</v>
      </c>
      <c r="F34" s="5">
        <v>7</v>
      </c>
      <c r="G34" s="5">
        <v>8</v>
      </c>
      <c r="H34" s="5">
        <v>12</v>
      </c>
      <c r="I34" s="5">
        <v>23</v>
      </c>
      <c r="J34" s="5">
        <v>9</v>
      </c>
      <c r="K34" s="5" t="s">
        <v>177</v>
      </c>
      <c r="L34" s="5">
        <v>5</v>
      </c>
      <c r="M34" s="5">
        <v>7</v>
      </c>
      <c r="N34" s="5" t="s">
        <v>177</v>
      </c>
      <c r="O34" s="5">
        <v>10</v>
      </c>
      <c r="P34" s="5">
        <v>15</v>
      </c>
      <c r="Q34" s="5">
        <v>2790</v>
      </c>
      <c r="R34" s="144">
        <v>20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</row>
    <row r="35" spans="1:48" ht="12.75" customHeight="1">
      <c r="A35" s="277">
        <v>21</v>
      </c>
      <c r="B35" s="143" t="s">
        <v>146</v>
      </c>
      <c r="C35" s="5">
        <v>87</v>
      </c>
      <c r="D35" s="5">
        <v>27</v>
      </c>
      <c r="E35" s="5">
        <v>61</v>
      </c>
      <c r="F35" s="5">
        <v>42</v>
      </c>
      <c r="G35" s="5">
        <v>26</v>
      </c>
      <c r="H35" s="5">
        <v>43</v>
      </c>
      <c r="I35" s="5">
        <v>92</v>
      </c>
      <c r="J35" s="5">
        <v>22</v>
      </c>
      <c r="K35" s="5">
        <v>35</v>
      </c>
      <c r="L35" s="5">
        <v>25</v>
      </c>
      <c r="M35" s="5">
        <v>21</v>
      </c>
      <c r="N35" s="5">
        <v>35</v>
      </c>
      <c r="O35" s="5">
        <v>44</v>
      </c>
      <c r="P35" s="5">
        <v>86</v>
      </c>
      <c r="Q35" s="5">
        <v>11098</v>
      </c>
      <c r="R35" s="144">
        <v>21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 ht="30" customHeight="1">
      <c r="A36" s="277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</row>
    <row r="37" spans="1:48" ht="12.75" customHeight="1">
      <c r="A37" s="276">
        <v>22</v>
      </c>
      <c r="B37" s="143" t="s">
        <v>109</v>
      </c>
      <c r="C37" s="5">
        <v>43</v>
      </c>
      <c r="D37" s="5">
        <v>8</v>
      </c>
      <c r="E37" s="5">
        <v>46</v>
      </c>
      <c r="F37" s="5">
        <v>9</v>
      </c>
      <c r="G37" s="5">
        <v>12</v>
      </c>
      <c r="H37" s="5">
        <v>29</v>
      </c>
      <c r="I37" s="5">
        <v>71</v>
      </c>
      <c r="J37" s="5">
        <v>17</v>
      </c>
      <c r="K37" s="5">
        <v>11</v>
      </c>
      <c r="L37" s="5">
        <v>9</v>
      </c>
      <c r="M37" s="5">
        <v>12</v>
      </c>
      <c r="N37" s="5">
        <v>9</v>
      </c>
      <c r="O37" s="5">
        <v>13</v>
      </c>
      <c r="P37" s="5">
        <v>38</v>
      </c>
      <c r="Q37" s="5">
        <v>4504</v>
      </c>
      <c r="R37" s="144">
        <v>22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</row>
    <row r="38" spans="1:48" ht="30" customHeight="1">
      <c r="A38" s="276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</row>
    <row r="39" spans="1:48" ht="12.75" customHeight="1">
      <c r="A39" s="276">
        <v>23</v>
      </c>
      <c r="B39" s="143" t="s">
        <v>110</v>
      </c>
      <c r="C39" s="5">
        <v>47</v>
      </c>
      <c r="D39" s="5">
        <v>22</v>
      </c>
      <c r="E39" s="5">
        <v>50</v>
      </c>
      <c r="F39" s="5">
        <v>13</v>
      </c>
      <c r="G39" s="5">
        <v>17</v>
      </c>
      <c r="H39" s="5">
        <v>77</v>
      </c>
      <c r="I39" s="5">
        <v>196</v>
      </c>
      <c r="J39" s="5">
        <v>53</v>
      </c>
      <c r="K39" s="5">
        <v>12</v>
      </c>
      <c r="L39" s="5">
        <v>9</v>
      </c>
      <c r="M39" s="5">
        <v>10</v>
      </c>
      <c r="N39" s="5">
        <v>19</v>
      </c>
      <c r="O39" s="5">
        <v>35</v>
      </c>
      <c r="P39" s="5">
        <v>54</v>
      </c>
      <c r="Q39" s="5">
        <v>5275</v>
      </c>
      <c r="R39" s="144">
        <v>23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</row>
    <row r="40" spans="1:48" ht="12.75" customHeight="1">
      <c r="A40" s="277">
        <v>24</v>
      </c>
      <c r="B40" s="143" t="s">
        <v>111</v>
      </c>
      <c r="C40" s="5">
        <v>35</v>
      </c>
      <c r="D40" s="5">
        <v>17</v>
      </c>
      <c r="E40" s="5">
        <v>52</v>
      </c>
      <c r="F40" s="5">
        <v>14</v>
      </c>
      <c r="G40" s="5">
        <v>7</v>
      </c>
      <c r="H40" s="5">
        <v>36</v>
      </c>
      <c r="I40" s="5">
        <v>74</v>
      </c>
      <c r="J40" s="5">
        <v>25</v>
      </c>
      <c r="K40" s="5">
        <v>27</v>
      </c>
      <c r="L40" s="5">
        <v>21</v>
      </c>
      <c r="M40" s="5">
        <v>9</v>
      </c>
      <c r="N40" s="5">
        <v>25</v>
      </c>
      <c r="O40" s="5">
        <v>20</v>
      </c>
      <c r="P40" s="5">
        <v>46</v>
      </c>
      <c r="Q40" s="5">
        <v>6560</v>
      </c>
      <c r="R40" s="144">
        <v>24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</row>
    <row r="41" spans="1:48" ht="12.75" customHeight="1">
      <c r="A41" s="277">
        <v>25</v>
      </c>
      <c r="B41" s="143" t="s">
        <v>112</v>
      </c>
      <c r="C41" s="5">
        <v>74</v>
      </c>
      <c r="D41" s="5">
        <v>36</v>
      </c>
      <c r="E41" s="5">
        <v>77</v>
      </c>
      <c r="F41" s="5">
        <v>9</v>
      </c>
      <c r="G41" s="5">
        <v>17</v>
      </c>
      <c r="H41" s="5">
        <v>66</v>
      </c>
      <c r="I41" s="5">
        <v>267</v>
      </c>
      <c r="J41" s="5">
        <v>111</v>
      </c>
      <c r="K41" s="5">
        <v>13</v>
      </c>
      <c r="L41" s="5">
        <v>10</v>
      </c>
      <c r="M41" s="5">
        <v>8</v>
      </c>
      <c r="N41" s="5">
        <v>20</v>
      </c>
      <c r="O41" s="5">
        <v>22</v>
      </c>
      <c r="P41" s="5">
        <v>50</v>
      </c>
      <c r="Q41" s="5">
        <v>3020</v>
      </c>
      <c r="R41" s="144">
        <v>25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</row>
    <row r="42" spans="1:48"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</row>
    <row r="43" spans="1:48"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</row>
    <row r="44" spans="1:48"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</row>
    <row r="45" spans="1:48"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</row>
  </sheetData>
  <mergeCells count="8">
    <mergeCell ref="A3:A5"/>
    <mergeCell ref="B3:B5"/>
    <mergeCell ref="C3:H3"/>
    <mergeCell ref="I3:Q3"/>
    <mergeCell ref="R3:R5"/>
    <mergeCell ref="L4:P4"/>
    <mergeCell ref="Q4:Q5"/>
    <mergeCell ref="C4:H4"/>
  </mergeCells>
  <phoneticPr fontId="8" type="noConversion"/>
  <conditionalFormatting sqref="C6:Q6">
    <cfRule type="cellIs" dxfId="11" priority="2" stopIfTrue="1" operator="equal">
      <formula>"."</formula>
    </cfRule>
    <cfRule type="cellIs" dxfId="10" priority="3" stopIfTrue="1" operator="equal">
      <formula>"..."</formula>
    </cfRule>
  </conditionalFormatting>
  <conditionalFormatting sqref="G1 C25:Q41 C7:Q23">
    <cfRule type="cellIs" dxfId="9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V38"/>
  <sheetViews>
    <sheetView zoomScaleNormal="100" zoomScaleSheetLayoutView="110" workbookViewId="0">
      <pane ySplit="5" topLeftCell="A6" activePane="bottomLeft" state="frozen"/>
      <selection activeCell="L28" sqref="L28"/>
      <selection pane="bottomLeft" activeCell="A6" sqref="A6:A33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209</v>
      </c>
      <c r="B2" s="103"/>
      <c r="C2" s="131"/>
      <c r="E2" s="88"/>
      <c r="F2" s="88"/>
    </row>
    <row r="3" spans="1:48" s="97" customFormat="1" ht="17.100000000000001" customHeight="1">
      <c r="A3" s="247" t="s">
        <v>86</v>
      </c>
      <c r="B3" s="250" t="s">
        <v>169</v>
      </c>
      <c r="C3" s="255" t="s">
        <v>167</v>
      </c>
      <c r="D3" s="264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</row>
    <row r="4" spans="1:48" s="97" customFormat="1" ht="17.100000000000001" customHeight="1">
      <c r="A4" s="248"/>
      <c r="B4" s="235"/>
      <c r="C4" s="265" t="s">
        <v>168</v>
      </c>
      <c r="D4" s="259"/>
      <c r="E4" s="259"/>
      <c r="F4" s="259"/>
      <c r="G4" s="259"/>
      <c r="H4" s="259"/>
      <c r="I4" s="167"/>
      <c r="J4" s="168"/>
      <c r="K4" s="205" t="s">
        <v>87</v>
      </c>
      <c r="L4" s="267" t="s">
        <v>168</v>
      </c>
      <c r="M4" s="267"/>
      <c r="N4" s="267"/>
      <c r="O4" s="267"/>
      <c r="P4" s="258"/>
      <c r="Q4" s="268" t="s">
        <v>14</v>
      </c>
      <c r="R4" s="256"/>
    </row>
    <row r="5" spans="1:48" s="97" customFormat="1" ht="40.5" customHeight="1">
      <c r="A5" s="249"/>
      <c r="B5" s="251"/>
      <c r="C5" s="206" t="s">
        <v>118</v>
      </c>
      <c r="D5" s="89" t="s">
        <v>119</v>
      </c>
      <c r="E5" s="207" t="s">
        <v>120</v>
      </c>
      <c r="F5" s="207" t="s">
        <v>121</v>
      </c>
      <c r="G5" s="207" t="s">
        <v>122</v>
      </c>
      <c r="H5" s="90" t="s">
        <v>123</v>
      </c>
      <c r="I5" s="138" t="s">
        <v>124</v>
      </c>
      <c r="J5" s="89" t="s">
        <v>125</v>
      </c>
      <c r="K5" s="207" t="s">
        <v>126</v>
      </c>
      <c r="L5" s="207" t="s">
        <v>127</v>
      </c>
      <c r="M5" s="207" t="s">
        <v>128</v>
      </c>
      <c r="N5" s="90" t="s">
        <v>129</v>
      </c>
      <c r="O5" s="89" t="s">
        <v>130</v>
      </c>
      <c r="P5" s="90" t="s">
        <v>131</v>
      </c>
      <c r="Q5" s="269"/>
      <c r="R5" s="257"/>
    </row>
    <row r="6" spans="1:48" ht="33" customHeight="1">
      <c r="A6" s="275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" customHeight="1">
      <c r="A7" s="276">
        <v>26</v>
      </c>
      <c r="B7" s="143" t="s">
        <v>157</v>
      </c>
      <c r="C7" s="5">
        <v>295</v>
      </c>
      <c r="D7" s="5">
        <v>79</v>
      </c>
      <c r="E7" s="5">
        <v>271</v>
      </c>
      <c r="F7" s="5">
        <v>454</v>
      </c>
      <c r="G7" s="5">
        <v>265</v>
      </c>
      <c r="H7" s="5">
        <v>60</v>
      </c>
      <c r="I7" s="5">
        <v>218</v>
      </c>
      <c r="J7" s="5">
        <v>40</v>
      </c>
      <c r="K7" s="5">
        <v>65</v>
      </c>
      <c r="L7" s="5">
        <v>31</v>
      </c>
      <c r="M7" s="5">
        <v>35</v>
      </c>
      <c r="N7" s="5">
        <v>92</v>
      </c>
      <c r="O7" s="5">
        <v>102</v>
      </c>
      <c r="P7" s="5">
        <v>72</v>
      </c>
      <c r="Q7" s="5">
        <v>9659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3" customHeight="1">
      <c r="A8" s="276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" customHeight="1">
      <c r="A9" s="277">
        <v>27</v>
      </c>
      <c r="B9" s="143" t="s">
        <v>158</v>
      </c>
      <c r="C9" s="5">
        <v>264</v>
      </c>
      <c r="D9" s="5">
        <v>43</v>
      </c>
      <c r="E9" s="5">
        <v>140</v>
      </c>
      <c r="F9" s="5">
        <v>639</v>
      </c>
      <c r="G9" s="5">
        <v>240</v>
      </c>
      <c r="H9" s="5">
        <v>30</v>
      </c>
      <c r="I9" s="5">
        <v>64</v>
      </c>
      <c r="J9" s="5">
        <v>32</v>
      </c>
      <c r="K9" s="5">
        <v>28</v>
      </c>
      <c r="L9" s="5">
        <v>6</v>
      </c>
      <c r="M9" s="5">
        <v>22</v>
      </c>
      <c r="N9" s="5">
        <v>45</v>
      </c>
      <c r="O9" s="5">
        <v>30</v>
      </c>
      <c r="P9" s="5">
        <v>67</v>
      </c>
      <c r="Q9" s="5">
        <v>7767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" customHeight="1">
      <c r="A10" s="277">
        <v>28</v>
      </c>
      <c r="B10" s="143" t="s">
        <v>115</v>
      </c>
      <c r="C10" s="5">
        <v>134</v>
      </c>
      <c r="D10" s="5">
        <v>15</v>
      </c>
      <c r="E10" s="5">
        <v>69</v>
      </c>
      <c r="F10" s="5">
        <v>92</v>
      </c>
      <c r="G10" s="5">
        <v>57</v>
      </c>
      <c r="H10" s="5">
        <v>17</v>
      </c>
      <c r="I10" s="5">
        <v>25</v>
      </c>
      <c r="J10" s="5">
        <v>9</v>
      </c>
      <c r="K10" s="5">
        <v>4</v>
      </c>
      <c r="L10" s="5" t="s">
        <v>177</v>
      </c>
      <c r="M10" s="5">
        <v>6</v>
      </c>
      <c r="N10" s="5">
        <v>24</v>
      </c>
      <c r="O10" s="5">
        <v>18</v>
      </c>
      <c r="P10" s="5">
        <v>55</v>
      </c>
      <c r="Q10" s="5">
        <v>4499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" customHeight="1">
      <c r="A11" s="277">
        <v>29</v>
      </c>
      <c r="B11" s="143" t="s">
        <v>116</v>
      </c>
      <c r="C11" s="5">
        <v>227</v>
      </c>
      <c r="D11" s="5">
        <v>62</v>
      </c>
      <c r="E11" s="5">
        <v>132</v>
      </c>
      <c r="F11" s="5">
        <v>137</v>
      </c>
      <c r="G11" s="5">
        <v>86</v>
      </c>
      <c r="H11" s="5">
        <v>56</v>
      </c>
      <c r="I11" s="5">
        <v>92</v>
      </c>
      <c r="J11" s="5">
        <v>34</v>
      </c>
      <c r="K11" s="5">
        <v>36</v>
      </c>
      <c r="L11" s="5">
        <v>13</v>
      </c>
      <c r="M11" s="5">
        <v>29</v>
      </c>
      <c r="N11" s="5">
        <v>47</v>
      </c>
      <c r="O11" s="5">
        <v>51</v>
      </c>
      <c r="P11" s="5">
        <v>134</v>
      </c>
      <c r="Q11" s="5">
        <v>5901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3" customHeight="1">
      <c r="A12" s="277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" customHeight="1">
      <c r="A13" s="276">
        <v>30</v>
      </c>
      <c r="B13" s="143" t="s">
        <v>117</v>
      </c>
      <c r="C13" s="5">
        <v>557</v>
      </c>
      <c r="D13" s="5">
        <v>454</v>
      </c>
      <c r="E13" s="5">
        <v>134</v>
      </c>
      <c r="F13" s="5">
        <v>19</v>
      </c>
      <c r="G13" s="5">
        <v>26</v>
      </c>
      <c r="H13" s="5">
        <v>42</v>
      </c>
      <c r="I13" s="5">
        <v>107</v>
      </c>
      <c r="J13" s="5">
        <v>264</v>
      </c>
      <c r="K13" s="5">
        <v>15</v>
      </c>
      <c r="L13" s="5">
        <v>9</v>
      </c>
      <c r="M13" s="5">
        <v>12</v>
      </c>
      <c r="N13" s="5">
        <v>30</v>
      </c>
      <c r="O13" s="5">
        <v>24</v>
      </c>
      <c r="P13" s="5">
        <v>46</v>
      </c>
      <c r="Q13" s="5">
        <v>3237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" customHeight="1">
      <c r="A14" s="277">
        <v>31</v>
      </c>
      <c r="B14" s="143" t="s">
        <v>159</v>
      </c>
      <c r="C14" s="5" t="s">
        <v>195</v>
      </c>
      <c r="D14" s="5">
        <v>696</v>
      </c>
      <c r="E14" s="5">
        <v>428</v>
      </c>
      <c r="F14" s="5">
        <v>47</v>
      </c>
      <c r="G14" s="5">
        <v>182</v>
      </c>
      <c r="H14" s="5">
        <v>56</v>
      </c>
      <c r="I14" s="5">
        <v>108</v>
      </c>
      <c r="J14" s="5">
        <v>144</v>
      </c>
      <c r="K14" s="5">
        <v>18</v>
      </c>
      <c r="L14" s="5">
        <v>15</v>
      </c>
      <c r="M14" s="5">
        <v>16</v>
      </c>
      <c r="N14" s="5">
        <v>67</v>
      </c>
      <c r="O14" s="5">
        <v>60</v>
      </c>
      <c r="P14" s="5">
        <v>86</v>
      </c>
      <c r="Q14" s="5">
        <v>4635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" customHeight="1">
      <c r="A15" s="277">
        <v>32</v>
      </c>
      <c r="B15" s="143" t="s">
        <v>119</v>
      </c>
      <c r="C15" s="5">
        <v>707</v>
      </c>
      <c r="D15" s="5" t="s">
        <v>195</v>
      </c>
      <c r="E15" s="5">
        <v>462</v>
      </c>
      <c r="F15" s="5">
        <v>13</v>
      </c>
      <c r="G15" s="5">
        <v>45</v>
      </c>
      <c r="H15" s="5">
        <v>29</v>
      </c>
      <c r="I15" s="5">
        <v>88</v>
      </c>
      <c r="J15" s="5">
        <v>193</v>
      </c>
      <c r="K15" s="5">
        <v>16</v>
      </c>
      <c r="L15" s="5">
        <v>12</v>
      </c>
      <c r="M15" s="5">
        <v>21</v>
      </c>
      <c r="N15" s="5">
        <v>77</v>
      </c>
      <c r="O15" s="5">
        <v>48</v>
      </c>
      <c r="P15" s="5">
        <v>157</v>
      </c>
      <c r="Q15" s="5">
        <v>3090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3" customHeight="1">
      <c r="A16" s="277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" customHeight="1">
      <c r="A17" s="277">
        <v>33</v>
      </c>
      <c r="B17" s="143" t="s">
        <v>120</v>
      </c>
      <c r="C17" s="5">
        <v>492</v>
      </c>
      <c r="D17" s="5">
        <v>427</v>
      </c>
      <c r="E17" s="5" t="s">
        <v>195</v>
      </c>
      <c r="F17" s="5">
        <v>153</v>
      </c>
      <c r="G17" s="5">
        <v>311</v>
      </c>
      <c r="H17" s="5">
        <v>133</v>
      </c>
      <c r="I17" s="5">
        <v>177</v>
      </c>
      <c r="J17" s="5">
        <v>155</v>
      </c>
      <c r="K17" s="5">
        <v>93</v>
      </c>
      <c r="L17" s="5">
        <v>69</v>
      </c>
      <c r="M17" s="5">
        <v>140</v>
      </c>
      <c r="N17" s="5">
        <v>827</v>
      </c>
      <c r="O17" s="5">
        <v>295</v>
      </c>
      <c r="P17" s="5">
        <v>376</v>
      </c>
      <c r="Q17" s="5">
        <v>6981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" customHeight="1">
      <c r="A18" s="277">
        <v>34</v>
      </c>
      <c r="B18" s="143" t="s">
        <v>121</v>
      </c>
      <c r="C18" s="5">
        <v>78</v>
      </c>
      <c r="D18" s="5">
        <v>16</v>
      </c>
      <c r="E18" s="5">
        <v>119</v>
      </c>
      <c r="F18" s="5" t="s">
        <v>195</v>
      </c>
      <c r="G18" s="5">
        <v>632</v>
      </c>
      <c r="H18" s="5">
        <v>24</v>
      </c>
      <c r="I18" s="5">
        <v>49</v>
      </c>
      <c r="J18" s="5">
        <v>17</v>
      </c>
      <c r="K18" s="5">
        <v>20</v>
      </c>
      <c r="L18" s="5">
        <v>13</v>
      </c>
      <c r="M18" s="5">
        <v>16</v>
      </c>
      <c r="N18" s="5">
        <v>33</v>
      </c>
      <c r="O18" s="5">
        <v>30</v>
      </c>
      <c r="P18" s="5">
        <v>68</v>
      </c>
      <c r="Q18" s="5">
        <v>3280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" customHeight="1">
      <c r="A19" s="277">
        <v>35</v>
      </c>
      <c r="B19" s="143" t="s">
        <v>122</v>
      </c>
      <c r="C19" s="5">
        <v>145</v>
      </c>
      <c r="D19" s="5">
        <v>42</v>
      </c>
      <c r="E19" s="5">
        <v>219</v>
      </c>
      <c r="F19" s="5">
        <v>796</v>
      </c>
      <c r="G19" s="5" t="s">
        <v>195</v>
      </c>
      <c r="H19" s="5">
        <v>19</v>
      </c>
      <c r="I19" s="5">
        <v>37</v>
      </c>
      <c r="J19" s="5">
        <v>17</v>
      </c>
      <c r="K19" s="5">
        <v>17</v>
      </c>
      <c r="L19" s="5">
        <v>9</v>
      </c>
      <c r="M19" s="5">
        <v>14</v>
      </c>
      <c r="N19" s="5">
        <v>33</v>
      </c>
      <c r="O19" s="5">
        <v>31</v>
      </c>
      <c r="P19" s="5">
        <v>57</v>
      </c>
      <c r="Q19" s="5">
        <v>2701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3" customHeight="1">
      <c r="A20" s="279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" customHeight="1">
      <c r="A21" s="276">
        <v>36</v>
      </c>
      <c r="B21" s="143" t="s">
        <v>123</v>
      </c>
      <c r="C21" s="5">
        <v>81</v>
      </c>
      <c r="D21" s="5">
        <v>36</v>
      </c>
      <c r="E21" s="5">
        <v>120</v>
      </c>
      <c r="F21" s="5">
        <v>14</v>
      </c>
      <c r="G21" s="5">
        <v>22</v>
      </c>
      <c r="H21" s="5" t="s">
        <v>195</v>
      </c>
      <c r="I21" s="5">
        <v>1129</v>
      </c>
      <c r="J21" s="5">
        <v>264</v>
      </c>
      <c r="K21" s="5">
        <v>76</v>
      </c>
      <c r="L21" s="5">
        <v>163</v>
      </c>
      <c r="M21" s="5">
        <v>114</v>
      </c>
      <c r="N21" s="5">
        <v>46</v>
      </c>
      <c r="O21" s="5">
        <v>76</v>
      </c>
      <c r="P21" s="5">
        <v>205</v>
      </c>
      <c r="Q21" s="5">
        <v>6286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" customHeight="1">
      <c r="A22" s="277">
        <v>37</v>
      </c>
      <c r="B22" s="143" t="s">
        <v>124</v>
      </c>
      <c r="C22" s="5">
        <v>100</v>
      </c>
      <c r="D22" s="5">
        <v>75</v>
      </c>
      <c r="E22" s="5">
        <v>193</v>
      </c>
      <c r="F22" s="5">
        <v>29</v>
      </c>
      <c r="G22" s="5">
        <v>27</v>
      </c>
      <c r="H22" s="5">
        <v>1366</v>
      </c>
      <c r="I22" s="5" t="s">
        <v>195</v>
      </c>
      <c r="J22" s="5">
        <v>637</v>
      </c>
      <c r="K22" s="5">
        <v>79</v>
      </c>
      <c r="L22" s="5">
        <v>82</v>
      </c>
      <c r="M22" s="5">
        <v>78</v>
      </c>
      <c r="N22" s="5">
        <v>111</v>
      </c>
      <c r="O22" s="5">
        <v>127</v>
      </c>
      <c r="P22" s="5">
        <v>143</v>
      </c>
      <c r="Q22" s="5">
        <v>8580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" customHeight="1">
      <c r="A23" s="277">
        <v>38</v>
      </c>
      <c r="B23" s="143" t="s">
        <v>125</v>
      </c>
      <c r="C23" s="5">
        <v>108</v>
      </c>
      <c r="D23" s="5">
        <v>234</v>
      </c>
      <c r="E23" s="5">
        <v>133</v>
      </c>
      <c r="F23" s="5">
        <v>19</v>
      </c>
      <c r="G23" s="5">
        <v>18</v>
      </c>
      <c r="H23" s="5">
        <v>332</v>
      </c>
      <c r="I23" s="5">
        <v>781</v>
      </c>
      <c r="J23" s="5" t="s">
        <v>195</v>
      </c>
      <c r="K23" s="5">
        <v>36</v>
      </c>
      <c r="L23" s="5">
        <v>35</v>
      </c>
      <c r="M23" s="5">
        <v>49</v>
      </c>
      <c r="N23" s="5">
        <v>59</v>
      </c>
      <c r="O23" s="5">
        <v>65</v>
      </c>
      <c r="P23" s="5">
        <v>435</v>
      </c>
      <c r="Q23" s="5">
        <v>4096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3" customHeight="1">
      <c r="A24" s="277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" customHeight="1">
      <c r="A25" s="276">
        <v>39</v>
      </c>
      <c r="B25" s="143" t="s">
        <v>126</v>
      </c>
      <c r="C25" s="5">
        <v>37</v>
      </c>
      <c r="D25" s="5">
        <v>26</v>
      </c>
      <c r="E25" s="5">
        <v>67</v>
      </c>
      <c r="F25" s="5">
        <v>11</v>
      </c>
      <c r="G25" s="5">
        <v>25</v>
      </c>
      <c r="H25" s="5">
        <v>86</v>
      </c>
      <c r="I25" s="5">
        <v>99</v>
      </c>
      <c r="J25" s="5">
        <v>30</v>
      </c>
      <c r="K25" s="5" t="s">
        <v>195</v>
      </c>
      <c r="L25" s="5">
        <v>1357</v>
      </c>
      <c r="M25" s="5">
        <v>342</v>
      </c>
      <c r="N25" s="5">
        <v>81</v>
      </c>
      <c r="O25" s="5">
        <v>172</v>
      </c>
      <c r="P25" s="5">
        <v>79</v>
      </c>
      <c r="Q25" s="5">
        <v>3967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3" customHeight="1">
      <c r="A26" s="278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" customHeight="1">
      <c r="A27" s="276">
        <v>40</v>
      </c>
      <c r="B27" s="143" t="s">
        <v>160</v>
      </c>
      <c r="C27" s="5">
        <v>23</v>
      </c>
      <c r="D27" s="5">
        <v>7</v>
      </c>
      <c r="E27" s="5">
        <v>63</v>
      </c>
      <c r="F27" s="5">
        <v>9</v>
      </c>
      <c r="G27" s="5">
        <v>10</v>
      </c>
      <c r="H27" s="5">
        <v>184</v>
      </c>
      <c r="I27" s="5">
        <v>78</v>
      </c>
      <c r="J27" s="5">
        <v>26</v>
      </c>
      <c r="K27" s="5">
        <v>1590</v>
      </c>
      <c r="L27" s="5" t="s">
        <v>195</v>
      </c>
      <c r="M27" s="5">
        <v>615</v>
      </c>
      <c r="N27" s="5">
        <v>44</v>
      </c>
      <c r="O27" s="5">
        <v>104</v>
      </c>
      <c r="P27" s="5">
        <v>69</v>
      </c>
      <c r="Q27" s="5">
        <v>4369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" customHeight="1">
      <c r="A28" s="277">
        <v>41</v>
      </c>
      <c r="B28" s="143" t="s">
        <v>128</v>
      </c>
      <c r="C28" s="5">
        <v>24</v>
      </c>
      <c r="D28" s="5">
        <v>13</v>
      </c>
      <c r="E28" s="5">
        <v>101</v>
      </c>
      <c r="F28" s="5">
        <v>13</v>
      </c>
      <c r="G28" s="5">
        <v>11</v>
      </c>
      <c r="H28" s="5">
        <v>128</v>
      </c>
      <c r="I28" s="5">
        <v>87</v>
      </c>
      <c r="J28" s="5">
        <v>41</v>
      </c>
      <c r="K28" s="5">
        <v>314</v>
      </c>
      <c r="L28" s="5">
        <v>710</v>
      </c>
      <c r="M28" s="5" t="s">
        <v>195</v>
      </c>
      <c r="N28" s="5">
        <v>96</v>
      </c>
      <c r="O28" s="5">
        <v>707</v>
      </c>
      <c r="P28" s="5">
        <v>389</v>
      </c>
      <c r="Q28" s="5">
        <v>3587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3" customHeight="1">
      <c r="A29" s="277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" customHeight="1">
      <c r="A30" s="276">
        <v>42</v>
      </c>
      <c r="B30" s="143" t="s">
        <v>129</v>
      </c>
      <c r="C30" s="5">
        <v>115</v>
      </c>
      <c r="D30" s="5">
        <v>57</v>
      </c>
      <c r="E30" s="5">
        <v>691</v>
      </c>
      <c r="F30" s="5">
        <v>35</v>
      </c>
      <c r="G30" s="5">
        <v>44</v>
      </c>
      <c r="H30" s="5">
        <v>61</v>
      </c>
      <c r="I30" s="5">
        <v>93</v>
      </c>
      <c r="J30" s="5">
        <v>90</v>
      </c>
      <c r="K30" s="5">
        <v>102</v>
      </c>
      <c r="L30" s="5">
        <v>45</v>
      </c>
      <c r="M30" s="5">
        <v>126</v>
      </c>
      <c r="N30" s="5" t="s">
        <v>195</v>
      </c>
      <c r="O30" s="5">
        <v>1169</v>
      </c>
      <c r="P30" s="5">
        <v>369</v>
      </c>
      <c r="Q30" s="5">
        <v>4659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" customHeight="1">
      <c r="A31" s="277">
        <v>43</v>
      </c>
      <c r="B31" s="143" t="s">
        <v>130</v>
      </c>
      <c r="C31" s="5">
        <v>76</v>
      </c>
      <c r="D31" s="5">
        <v>65</v>
      </c>
      <c r="E31" s="5">
        <v>307</v>
      </c>
      <c r="F31" s="5">
        <v>28</v>
      </c>
      <c r="G31" s="5">
        <v>30</v>
      </c>
      <c r="H31" s="5">
        <v>94</v>
      </c>
      <c r="I31" s="5">
        <v>129</v>
      </c>
      <c r="J31" s="5">
        <v>92</v>
      </c>
      <c r="K31" s="5">
        <v>159</v>
      </c>
      <c r="L31" s="5">
        <v>142</v>
      </c>
      <c r="M31" s="5">
        <v>540</v>
      </c>
      <c r="N31" s="5">
        <v>1168</v>
      </c>
      <c r="O31" s="5" t="s">
        <v>195</v>
      </c>
      <c r="P31" s="5">
        <v>544</v>
      </c>
      <c r="Q31" s="5">
        <v>5019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" customHeight="1">
      <c r="A32" s="277">
        <v>44</v>
      </c>
      <c r="B32" s="143" t="s">
        <v>131</v>
      </c>
      <c r="C32" s="5">
        <v>76</v>
      </c>
      <c r="D32" s="5">
        <v>116</v>
      </c>
      <c r="E32" s="5">
        <v>288</v>
      </c>
      <c r="F32" s="5">
        <v>17</v>
      </c>
      <c r="G32" s="5">
        <v>20</v>
      </c>
      <c r="H32" s="5">
        <v>147</v>
      </c>
      <c r="I32" s="5">
        <v>106</v>
      </c>
      <c r="J32" s="5">
        <v>313</v>
      </c>
      <c r="K32" s="5">
        <v>31</v>
      </c>
      <c r="L32" s="5">
        <v>47</v>
      </c>
      <c r="M32" s="5">
        <v>365</v>
      </c>
      <c r="N32" s="5">
        <v>465</v>
      </c>
      <c r="O32" s="5">
        <v>503</v>
      </c>
      <c r="P32" s="5" t="s">
        <v>195</v>
      </c>
      <c r="Q32" s="5">
        <v>4953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279">
        <v>45</v>
      </c>
      <c r="B33" s="160" t="s">
        <v>14</v>
      </c>
      <c r="C33" s="4">
        <v>5210</v>
      </c>
      <c r="D33" s="4">
        <v>3078</v>
      </c>
      <c r="E33" s="4">
        <v>5991</v>
      </c>
      <c r="F33" s="4">
        <v>3141</v>
      </c>
      <c r="G33" s="4">
        <v>2623</v>
      </c>
      <c r="H33" s="4">
        <v>5998</v>
      </c>
      <c r="I33" s="4">
        <v>8071</v>
      </c>
      <c r="J33" s="4">
        <v>3652</v>
      </c>
      <c r="K33" s="4">
        <v>3924</v>
      </c>
      <c r="L33" s="4">
        <v>4096</v>
      </c>
      <c r="M33" s="4">
        <v>3234</v>
      </c>
      <c r="N33" s="4">
        <v>4324</v>
      </c>
      <c r="O33" s="4">
        <v>4721</v>
      </c>
      <c r="P33" s="4">
        <v>5169</v>
      </c>
      <c r="Q33" s="4">
        <v>275707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5.75" customHeight="1"/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48">
      <c r="B36" s="161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</row>
    <row r="38" spans="1:48"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</row>
  </sheetData>
  <mergeCells count="8">
    <mergeCell ref="A3:A5"/>
    <mergeCell ref="B3:B5"/>
    <mergeCell ref="R3:R5"/>
    <mergeCell ref="C3:H3"/>
    <mergeCell ref="I3:Q3"/>
    <mergeCell ref="C4:H4"/>
    <mergeCell ref="L4:P4"/>
    <mergeCell ref="Q4:Q5"/>
  </mergeCells>
  <phoneticPr fontId="8" type="noConversion"/>
  <conditionalFormatting sqref="C6:Q6">
    <cfRule type="cellIs" dxfId="8" priority="2" stopIfTrue="1" operator="equal">
      <formula>"."</formula>
    </cfRule>
    <cfRule type="cellIs" dxfId="7" priority="3" stopIfTrue="1" operator="equal">
      <formula>"..."</formula>
    </cfRule>
  </conditionalFormatting>
  <conditionalFormatting sqref="G1 C7:Q33">
    <cfRule type="cellIs" dxfId="6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57"/>
  <sheetViews>
    <sheetView zoomScaleNormal="100" workbookViewId="0">
      <pane ySplit="5" topLeftCell="A6" activePane="bottomLeft" state="frozen"/>
      <selection pane="bottomLeft" activeCell="M49" sqref="M49"/>
    </sheetView>
  </sheetViews>
  <sheetFormatPr baseColWidth="10" defaultRowHeight="14.25"/>
  <cols>
    <col min="1" max="1" width="4.375" style="99" customWidth="1"/>
    <col min="2" max="2" width="3.625" style="99" customWidth="1"/>
    <col min="3" max="3" width="6.875" style="99" customWidth="1"/>
    <col min="4" max="9" width="11.375" style="99" customWidth="1"/>
    <col min="10" max="16384" width="11" style="99"/>
  </cols>
  <sheetData>
    <row r="1" spans="1:12" ht="16.5" customHeight="1">
      <c r="A1" s="97"/>
      <c r="B1" s="97"/>
      <c r="C1" s="97"/>
      <c r="E1" s="97"/>
      <c r="F1" s="86"/>
      <c r="G1" s="86"/>
      <c r="H1" s="97"/>
      <c r="I1" s="100"/>
      <c r="J1" s="170"/>
      <c r="K1" s="170"/>
      <c r="L1" s="170"/>
    </row>
    <row r="2" spans="1:12" ht="14.85" customHeight="1">
      <c r="A2" s="87" t="s">
        <v>205</v>
      </c>
      <c r="B2" s="98"/>
      <c r="C2" s="98"/>
      <c r="D2" s="131"/>
      <c r="E2" s="98"/>
      <c r="F2" s="88"/>
      <c r="G2" s="88"/>
      <c r="H2" s="98"/>
      <c r="I2" s="98"/>
      <c r="J2" s="170"/>
      <c r="K2" s="170"/>
      <c r="L2" s="170"/>
    </row>
    <row r="3" spans="1:12" ht="24.95" customHeight="1">
      <c r="A3" s="227" t="s">
        <v>132</v>
      </c>
      <c r="B3" s="227"/>
      <c r="C3" s="227"/>
      <c r="D3" s="274" t="s">
        <v>16</v>
      </c>
      <c r="E3" s="271"/>
      <c r="F3" s="237" t="s">
        <v>17</v>
      </c>
      <c r="G3" s="231"/>
      <c r="H3" s="271" t="s">
        <v>15</v>
      </c>
      <c r="I3" s="234"/>
      <c r="J3" s="170"/>
      <c r="K3" s="170"/>
      <c r="L3" s="170"/>
    </row>
    <row r="4" spans="1:12" ht="33" customHeight="1">
      <c r="A4" s="232"/>
      <c r="B4" s="232"/>
      <c r="C4" s="232"/>
      <c r="D4" s="192" t="s">
        <v>18</v>
      </c>
      <c r="E4" s="190" t="s">
        <v>170</v>
      </c>
      <c r="F4" s="190" t="s">
        <v>18</v>
      </c>
      <c r="G4" s="190" t="s">
        <v>170</v>
      </c>
      <c r="H4" s="196" t="s">
        <v>18</v>
      </c>
      <c r="I4" s="194" t="s">
        <v>170</v>
      </c>
      <c r="J4" s="170"/>
      <c r="K4" s="170"/>
      <c r="L4" s="170"/>
    </row>
    <row r="5" spans="1:12" ht="20.100000000000001" customHeight="1">
      <c r="A5" s="233"/>
      <c r="B5" s="233"/>
      <c r="C5" s="233"/>
      <c r="D5" s="272" t="s">
        <v>133</v>
      </c>
      <c r="E5" s="273"/>
      <c r="F5" s="273"/>
      <c r="G5" s="273"/>
      <c r="H5" s="273"/>
      <c r="I5" s="236"/>
      <c r="J5" s="170"/>
      <c r="K5" s="170"/>
      <c r="L5" s="170"/>
    </row>
    <row r="6" spans="1:12" ht="36.950000000000003" customHeight="1">
      <c r="A6" s="188"/>
      <c r="B6" s="188"/>
      <c r="C6" s="188"/>
      <c r="D6" s="270" t="s">
        <v>85</v>
      </c>
      <c r="E6" s="270"/>
      <c r="F6" s="270"/>
      <c r="G6" s="270"/>
      <c r="H6" s="270"/>
      <c r="I6" s="270"/>
      <c r="J6" s="170"/>
      <c r="K6" s="170"/>
      <c r="L6" s="170"/>
    </row>
    <row r="7" spans="1:12" ht="9.9499999999999993" customHeight="1">
      <c r="A7" s="97"/>
      <c r="B7" s="97"/>
      <c r="C7" s="97"/>
      <c r="D7" s="171"/>
      <c r="E7" s="171"/>
      <c r="F7" s="171"/>
      <c r="G7" s="171"/>
      <c r="H7" s="97"/>
      <c r="I7" s="100"/>
      <c r="J7" s="170"/>
      <c r="K7" s="170"/>
      <c r="L7" s="170"/>
    </row>
    <row r="8" spans="1:12" ht="11.85" customHeight="1">
      <c r="A8" s="86"/>
      <c r="B8" s="172" t="s">
        <v>134</v>
      </c>
      <c r="C8" s="173">
        <v>5</v>
      </c>
      <c r="D8" s="4">
        <v>15166</v>
      </c>
      <c r="E8" s="4">
        <v>8836</v>
      </c>
      <c r="F8" s="4">
        <v>12022</v>
      </c>
      <c r="G8" s="4">
        <v>5213</v>
      </c>
      <c r="H8" s="18">
        <v>3144</v>
      </c>
      <c r="I8" s="18">
        <v>3623</v>
      </c>
      <c r="J8" s="170"/>
      <c r="K8" s="133"/>
    </row>
    <row r="9" spans="1:12" ht="11.85" customHeight="1">
      <c r="A9" s="174">
        <v>5</v>
      </c>
      <c r="B9" s="172" t="s">
        <v>135</v>
      </c>
      <c r="C9" s="173">
        <v>10</v>
      </c>
      <c r="D9" s="4">
        <v>11952</v>
      </c>
      <c r="E9" s="4">
        <v>8207</v>
      </c>
      <c r="F9" s="4">
        <v>8517</v>
      </c>
      <c r="G9" s="4">
        <v>4085</v>
      </c>
      <c r="H9" s="18">
        <v>3435</v>
      </c>
      <c r="I9" s="18">
        <v>4122</v>
      </c>
      <c r="J9" s="170"/>
      <c r="K9" s="133"/>
    </row>
    <row r="10" spans="1:12" ht="11.85" customHeight="1">
      <c r="A10" s="174">
        <v>10</v>
      </c>
      <c r="B10" s="172" t="s">
        <v>135</v>
      </c>
      <c r="C10" s="173">
        <v>15</v>
      </c>
      <c r="D10" s="4">
        <v>9682</v>
      </c>
      <c r="E10" s="4">
        <v>6945</v>
      </c>
      <c r="F10" s="4">
        <v>6039</v>
      </c>
      <c r="G10" s="4">
        <v>3031</v>
      </c>
      <c r="H10" s="18">
        <v>3643</v>
      </c>
      <c r="I10" s="18">
        <v>3914</v>
      </c>
      <c r="J10" s="170"/>
      <c r="K10" s="133"/>
    </row>
    <row r="11" spans="1:12" ht="11.85" customHeight="1">
      <c r="A11" s="174">
        <v>15</v>
      </c>
      <c r="B11" s="172" t="s">
        <v>135</v>
      </c>
      <c r="C11" s="173">
        <v>20</v>
      </c>
      <c r="D11" s="4">
        <v>21997</v>
      </c>
      <c r="E11" s="4">
        <v>13842</v>
      </c>
      <c r="F11" s="4">
        <v>14021</v>
      </c>
      <c r="G11" s="4">
        <v>7086</v>
      </c>
      <c r="H11" s="18">
        <v>7976</v>
      </c>
      <c r="I11" s="18">
        <v>6756</v>
      </c>
      <c r="J11" s="170"/>
      <c r="K11" s="133"/>
    </row>
    <row r="12" spans="1:12" ht="11.85" customHeight="1">
      <c r="A12" s="174">
        <v>20</v>
      </c>
      <c r="B12" s="172" t="s">
        <v>135</v>
      </c>
      <c r="C12" s="173">
        <v>25</v>
      </c>
      <c r="D12" s="4">
        <v>68863</v>
      </c>
      <c r="E12" s="4">
        <v>46819</v>
      </c>
      <c r="F12" s="4">
        <v>59738</v>
      </c>
      <c r="G12" s="4">
        <v>35241</v>
      </c>
      <c r="H12" s="18">
        <v>9125</v>
      </c>
      <c r="I12" s="18">
        <v>11578</v>
      </c>
      <c r="J12" s="170"/>
      <c r="K12" s="133"/>
    </row>
    <row r="13" spans="1:12" ht="22.5" customHeight="1">
      <c r="A13" s="174">
        <v>25</v>
      </c>
      <c r="B13" s="172" t="s">
        <v>135</v>
      </c>
      <c r="C13" s="175">
        <v>30</v>
      </c>
      <c r="D13" s="4">
        <v>65594</v>
      </c>
      <c r="E13" s="4">
        <v>42970</v>
      </c>
      <c r="F13" s="4">
        <v>60670</v>
      </c>
      <c r="G13" s="4">
        <v>34161</v>
      </c>
      <c r="H13" s="18">
        <v>4924</v>
      </c>
      <c r="I13" s="18">
        <v>8809</v>
      </c>
      <c r="J13" s="170"/>
      <c r="K13" s="133"/>
    </row>
    <row r="14" spans="1:12" ht="11.85" customHeight="1">
      <c r="A14" s="86">
        <v>30</v>
      </c>
      <c r="B14" s="172" t="s">
        <v>135</v>
      </c>
      <c r="C14" s="175">
        <v>35</v>
      </c>
      <c r="D14" s="4">
        <v>47192</v>
      </c>
      <c r="E14" s="4">
        <v>32717</v>
      </c>
      <c r="F14" s="4">
        <v>44023</v>
      </c>
      <c r="G14" s="4">
        <v>27020</v>
      </c>
      <c r="H14" s="18">
        <v>3169</v>
      </c>
      <c r="I14" s="18">
        <v>5697</v>
      </c>
      <c r="J14" s="170"/>
      <c r="K14" s="133"/>
    </row>
    <row r="15" spans="1:12" ht="11.85" customHeight="1">
      <c r="A15" s="86">
        <v>35</v>
      </c>
      <c r="B15" s="172" t="s">
        <v>135</v>
      </c>
      <c r="C15" s="175">
        <v>40</v>
      </c>
      <c r="D15" s="4">
        <v>33831</v>
      </c>
      <c r="E15" s="4">
        <v>24882</v>
      </c>
      <c r="F15" s="4">
        <v>30792</v>
      </c>
      <c r="G15" s="4">
        <v>20235</v>
      </c>
      <c r="H15" s="18">
        <v>3039</v>
      </c>
      <c r="I15" s="18">
        <v>4647</v>
      </c>
      <c r="J15" s="170"/>
      <c r="K15" s="133"/>
    </row>
    <row r="16" spans="1:12" ht="11.85" customHeight="1">
      <c r="A16" s="86">
        <v>40</v>
      </c>
      <c r="B16" s="172" t="s">
        <v>135</v>
      </c>
      <c r="C16" s="175">
        <v>45</v>
      </c>
      <c r="D16" s="4">
        <v>26801</v>
      </c>
      <c r="E16" s="4">
        <v>21365</v>
      </c>
      <c r="F16" s="4">
        <v>24361</v>
      </c>
      <c r="G16" s="4">
        <v>17848</v>
      </c>
      <c r="H16" s="18">
        <v>2440</v>
      </c>
      <c r="I16" s="18">
        <v>3517</v>
      </c>
      <c r="J16" s="170"/>
      <c r="K16" s="133"/>
    </row>
    <row r="17" spans="1:17" ht="11.85" customHeight="1">
      <c r="A17" s="86">
        <v>45</v>
      </c>
      <c r="B17" s="172" t="s">
        <v>135</v>
      </c>
      <c r="C17" s="175">
        <v>50</v>
      </c>
      <c r="D17" s="4">
        <v>22195</v>
      </c>
      <c r="E17" s="4">
        <v>17911</v>
      </c>
      <c r="F17" s="4">
        <v>20192</v>
      </c>
      <c r="G17" s="4">
        <v>15169</v>
      </c>
      <c r="H17" s="18">
        <v>2003</v>
      </c>
      <c r="I17" s="18">
        <v>2742</v>
      </c>
      <c r="J17" s="170"/>
      <c r="K17" s="133"/>
    </row>
    <row r="18" spans="1:17" ht="22.5" customHeight="1">
      <c r="A18" s="86">
        <v>50</v>
      </c>
      <c r="B18" s="172" t="s">
        <v>135</v>
      </c>
      <c r="C18" s="175">
        <v>55</v>
      </c>
      <c r="D18" s="4">
        <v>17461</v>
      </c>
      <c r="E18" s="4">
        <v>12852</v>
      </c>
      <c r="F18" s="4">
        <v>17204</v>
      </c>
      <c r="G18" s="4">
        <v>11674</v>
      </c>
      <c r="H18" s="18">
        <v>257</v>
      </c>
      <c r="I18" s="18">
        <v>1178</v>
      </c>
      <c r="J18" s="170"/>
      <c r="K18" s="133"/>
    </row>
    <row r="19" spans="1:17" ht="11.85" customHeight="1">
      <c r="A19" s="86">
        <v>55</v>
      </c>
      <c r="B19" s="172" t="s">
        <v>135</v>
      </c>
      <c r="C19" s="175">
        <v>60</v>
      </c>
      <c r="D19" s="4">
        <v>11075</v>
      </c>
      <c r="E19" s="4">
        <v>7271</v>
      </c>
      <c r="F19" s="4">
        <v>11694</v>
      </c>
      <c r="G19" s="4">
        <v>6992</v>
      </c>
      <c r="H19" s="18">
        <v>-619</v>
      </c>
      <c r="I19" s="18">
        <v>279</v>
      </c>
      <c r="J19" s="170"/>
      <c r="K19" s="133"/>
    </row>
    <row r="20" spans="1:17" ht="11.85" customHeight="1">
      <c r="A20" s="86">
        <v>60</v>
      </c>
      <c r="B20" s="172" t="s">
        <v>135</v>
      </c>
      <c r="C20" s="175">
        <v>65</v>
      </c>
      <c r="D20" s="4">
        <v>6537</v>
      </c>
      <c r="E20" s="4">
        <v>3757</v>
      </c>
      <c r="F20" s="4">
        <v>7964</v>
      </c>
      <c r="G20" s="4">
        <v>4261</v>
      </c>
      <c r="H20" s="18">
        <v>-1427</v>
      </c>
      <c r="I20" s="18">
        <v>-504</v>
      </c>
      <c r="J20" s="170"/>
      <c r="K20" s="133"/>
    </row>
    <row r="21" spans="1:17" ht="11.85" customHeight="1">
      <c r="A21" s="86">
        <v>65</v>
      </c>
      <c r="B21" s="172" t="s">
        <v>135</v>
      </c>
      <c r="C21" s="175">
        <v>70</v>
      </c>
      <c r="D21" s="4">
        <v>3664</v>
      </c>
      <c r="E21" s="4">
        <v>1599</v>
      </c>
      <c r="F21" s="4">
        <v>5074</v>
      </c>
      <c r="G21" s="4">
        <v>2237</v>
      </c>
      <c r="H21" s="18">
        <v>-1410</v>
      </c>
      <c r="I21" s="18">
        <v>-638</v>
      </c>
      <c r="J21" s="170"/>
      <c r="K21" s="133"/>
    </row>
    <row r="22" spans="1:17" ht="11.85" customHeight="1">
      <c r="A22" s="86">
        <v>70</v>
      </c>
      <c r="B22" s="172" t="s">
        <v>135</v>
      </c>
      <c r="C22" s="175">
        <v>75</v>
      </c>
      <c r="D22" s="4">
        <v>2113</v>
      </c>
      <c r="E22" s="4">
        <v>840</v>
      </c>
      <c r="F22" s="4">
        <v>2783</v>
      </c>
      <c r="G22" s="4">
        <v>1282</v>
      </c>
      <c r="H22" s="18">
        <v>-670</v>
      </c>
      <c r="I22" s="18">
        <v>-442</v>
      </c>
      <c r="J22" s="170"/>
      <c r="K22" s="133"/>
    </row>
    <row r="23" spans="1:17" ht="22.5" customHeight="1">
      <c r="A23" s="86">
        <v>75</v>
      </c>
      <c r="B23" s="172" t="s">
        <v>135</v>
      </c>
      <c r="C23" s="175">
        <v>80</v>
      </c>
      <c r="D23" s="4">
        <v>1760</v>
      </c>
      <c r="E23" s="4">
        <v>498</v>
      </c>
      <c r="F23" s="4">
        <v>2261</v>
      </c>
      <c r="G23" s="4">
        <v>867</v>
      </c>
      <c r="H23" s="18">
        <v>-501</v>
      </c>
      <c r="I23" s="18">
        <v>-369</v>
      </c>
      <c r="J23" s="170"/>
      <c r="K23" s="133"/>
    </row>
    <row r="24" spans="1:17" ht="11.85" customHeight="1">
      <c r="A24" s="86">
        <v>80</v>
      </c>
      <c r="B24" s="172" t="s">
        <v>135</v>
      </c>
      <c r="C24" s="175">
        <v>85</v>
      </c>
      <c r="D24" s="4">
        <v>1422</v>
      </c>
      <c r="E24" s="4">
        <v>269</v>
      </c>
      <c r="F24" s="4">
        <v>1758</v>
      </c>
      <c r="G24" s="4">
        <v>557</v>
      </c>
      <c r="H24" s="18">
        <v>-336</v>
      </c>
      <c r="I24" s="18">
        <v>-288</v>
      </c>
      <c r="J24" s="170"/>
      <c r="K24" s="133"/>
    </row>
    <row r="25" spans="1:17" ht="11.85" customHeight="1">
      <c r="A25" s="86">
        <v>85</v>
      </c>
      <c r="B25" s="172" t="s">
        <v>135</v>
      </c>
      <c r="C25" s="175">
        <v>90</v>
      </c>
      <c r="D25" s="4">
        <v>814</v>
      </c>
      <c r="E25" s="4">
        <v>122</v>
      </c>
      <c r="F25" s="4">
        <v>1039</v>
      </c>
      <c r="G25" s="4">
        <v>228</v>
      </c>
      <c r="H25" s="18">
        <v>-225</v>
      </c>
      <c r="I25" s="18">
        <v>-106</v>
      </c>
      <c r="J25" s="170"/>
      <c r="K25" s="133"/>
    </row>
    <row r="26" spans="1:17" ht="11.85" customHeight="1">
      <c r="A26" s="86">
        <v>90</v>
      </c>
      <c r="B26" s="176" t="s">
        <v>136</v>
      </c>
      <c r="C26" s="177"/>
      <c r="D26" s="4">
        <v>531</v>
      </c>
      <c r="E26" s="4">
        <v>42</v>
      </c>
      <c r="F26" s="4">
        <v>716</v>
      </c>
      <c r="G26" s="4">
        <v>82</v>
      </c>
      <c r="H26" s="18">
        <v>-185</v>
      </c>
      <c r="I26" s="18">
        <v>-40</v>
      </c>
      <c r="J26" s="170"/>
      <c r="K26" s="133"/>
    </row>
    <row r="27" spans="1:17" ht="21.95" customHeight="1">
      <c r="A27" s="123"/>
      <c r="B27" s="86" t="s">
        <v>85</v>
      </c>
      <c r="C27" s="177"/>
      <c r="D27" s="4">
        <v>368650</v>
      </c>
      <c r="E27" s="4">
        <v>251744</v>
      </c>
      <c r="F27" s="4">
        <v>330868</v>
      </c>
      <c r="G27" s="4">
        <v>197269</v>
      </c>
      <c r="H27" s="18">
        <v>37782</v>
      </c>
      <c r="I27" s="18">
        <v>54475</v>
      </c>
      <c r="J27" s="170"/>
      <c r="K27" s="133"/>
      <c r="L27" s="133"/>
      <c r="M27" s="133"/>
      <c r="N27" s="133"/>
      <c r="O27" s="133"/>
      <c r="P27" s="133"/>
      <c r="Q27" s="133"/>
    </row>
    <row r="28" spans="1:17" ht="30" customHeight="1">
      <c r="A28" s="97"/>
      <c r="B28" s="97"/>
      <c r="D28" s="270" t="s">
        <v>22</v>
      </c>
      <c r="E28" s="270"/>
      <c r="F28" s="270"/>
      <c r="G28" s="270"/>
      <c r="H28" s="270"/>
      <c r="I28" s="270"/>
      <c r="J28" s="170"/>
      <c r="K28" s="133"/>
      <c r="L28" s="170"/>
    </row>
    <row r="29" spans="1:17" ht="9.9499999999999993" customHeight="1">
      <c r="A29" s="97"/>
      <c r="B29" s="97"/>
      <c r="C29" s="97"/>
      <c r="D29" s="178"/>
      <c r="E29" s="178"/>
      <c r="F29" s="178"/>
      <c r="G29" s="178"/>
      <c r="H29" s="178"/>
      <c r="I29" s="178"/>
      <c r="J29" s="170"/>
      <c r="K29" s="133"/>
      <c r="L29" s="170"/>
    </row>
    <row r="30" spans="1:17" ht="11.85" customHeight="1">
      <c r="A30" s="102"/>
      <c r="B30" s="179" t="s">
        <v>134</v>
      </c>
      <c r="C30" s="180">
        <v>5</v>
      </c>
      <c r="D30" s="5">
        <v>7886</v>
      </c>
      <c r="E30" s="5">
        <v>4607</v>
      </c>
      <c r="F30" s="5">
        <v>6148</v>
      </c>
      <c r="G30" s="5">
        <v>2689</v>
      </c>
      <c r="H30" s="19">
        <v>1738</v>
      </c>
      <c r="I30" s="19">
        <v>1918</v>
      </c>
      <c r="J30" s="170"/>
      <c r="K30" s="133"/>
    </row>
    <row r="31" spans="1:17" ht="11.85" customHeight="1">
      <c r="A31" s="181">
        <v>5</v>
      </c>
      <c r="B31" s="182" t="s">
        <v>135</v>
      </c>
      <c r="C31" s="180">
        <v>10</v>
      </c>
      <c r="D31" s="5">
        <v>6162</v>
      </c>
      <c r="E31" s="5">
        <v>4213</v>
      </c>
      <c r="F31" s="5">
        <v>4376</v>
      </c>
      <c r="G31" s="5">
        <v>2086</v>
      </c>
      <c r="H31" s="19">
        <v>1786</v>
      </c>
      <c r="I31" s="19">
        <v>2127</v>
      </c>
      <c r="J31" s="170"/>
      <c r="K31" s="133"/>
    </row>
    <row r="32" spans="1:17" ht="11.85" customHeight="1">
      <c r="A32" s="181">
        <v>10</v>
      </c>
      <c r="B32" s="182" t="s">
        <v>135</v>
      </c>
      <c r="C32" s="180">
        <v>15</v>
      </c>
      <c r="D32" s="5">
        <v>5012</v>
      </c>
      <c r="E32" s="5">
        <v>3639</v>
      </c>
      <c r="F32" s="5">
        <v>3088</v>
      </c>
      <c r="G32" s="5">
        <v>1583</v>
      </c>
      <c r="H32" s="19">
        <v>1924</v>
      </c>
      <c r="I32" s="19">
        <v>2056</v>
      </c>
      <c r="J32" s="170"/>
      <c r="K32" s="133"/>
    </row>
    <row r="33" spans="1:11" ht="11.85" customHeight="1">
      <c r="A33" s="181">
        <v>15</v>
      </c>
      <c r="B33" s="182" t="s">
        <v>135</v>
      </c>
      <c r="C33" s="180">
        <v>20</v>
      </c>
      <c r="D33" s="5">
        <v>11343</v>
      </c>
      <c r="E33" s="5">
        <v>7628</v>
      </c>
      <c r="F33" s="5">
        <v>7164</v>
      </c>
      <c r="G33" s="5">
        <v>4075</v>
      </c>
      <c r="H33" s="19">
        <v>4179</v>
      </c>
      <c r="I33" s="19">
        <v>3553</v>
      </c>
      <c r="J33" s="170"/>
      <c r="K33" s="133"/>
    </row>
    <row r="34" spans="1:11" ht="11.85" customHeight="1">
      <c r="A34" s="181">
        <v>20</v>
      </c>
      <c r="B34" s="182" t="s">
        <v>135</v>
      </c>
      <c r="C34" s="180">
        <v>25</v>
      </c>
      <c r="D34" s="5">
        <v>36631</v>
      </c>
      <c r="E34" s="5">
        <v>26632</v>
      </c>
      <c r="F34" s="5">
        <v>32235</v>
      </c>
      <c r="G34" s="5">
        <v>21078</v>
      </c>
      <c r="H34" s="19">
        <v>4396</v>
      </c>
      <c r="I34" s="19">
        <v>5554</v>
      </c>
      <c r="J34" s="170"/>
      <c r="K34" s="133"/>
    </row>
    <row r="35" spans="1:11" ht="22.5" customHeight="1">
      <c r="A35" s="181">
        <v>25</v>
      </c>
      <c r="B35" s="182" t="s">
        <v>135</v>
      </c>
      <c r="C35" s="183">
        <v>30</v>
      </c>
      <c r="D35" s="5">
        <v>37965</v>
      </c>
      <c r="E35" s="5">
        <v>26346</v>
      </c>
      <c r="F35" s="5">
        <v>35838</v>
      </c>
      <c r="G35" s="5">
        <v>22426</v>
      </c>
      <c r="H35" s="19">
        <v>2127</v>
      </c>
      <c r="I35" s="19">
        <v>3920</v>
      </c>
      <c r="J35" s="170"/>
      <c r="K35" s="133"/>
    </row>
    <row r="36" spans="1:11" ht="11.85" customHeight="1">
      <c r="A36" s="102">
        <v>30</v>
      </c>
      <c r="B36" s="182" t="s">
        <v>135</v>
      </c>
      <c r="C36" s="183">
        <v>35</v>
      </c>
      <c r="D36" s="5">
        <v>29451</v>
      </c>
      <c r="E36" s="5">
        <v>21323</v>
      </c>
      <c r="F36" s="5">
        <v>28433</v>
      </c>
      <c r="G36" s="5">
        <v>18920</v>
      </c>
      <c r="H36" s="19">
        <v>1018</v>
      </c>
      <c r="I36" s="19">
        <v>2403</v>
      </c>
      <c r="J36" s="170"/>
      <c r="K36" s="133"/>
    </row>
    <row r="37" spans="1:11" ht="11.85" customHeight="1">
      <c r="A37" s="102">
        <v>35</v>
      </c>
      <c r="B37" s="182" t="s">
        <v>135</v>
      </c>
      <c r="C37" s="183">
        <v>40</v>
      </c>
      <c r="D37" s="5">
        <v>21847</v>
      </c>
      <c r="E37" s="5">
        <v>16566</v>
      </c>
      <c r="F37" s="5">
        <v>20513</v>
      </c>
      <c r="G37" s="5">
        <v>14459</v>
      </c>
      <c r="H37" s="19">
        <v>1334</v>
      </c>
      <c r="I37" s="19">
        <v>2107</v>
      </c>
      <c r="J37" s="170"/>
      <c r="K37" s="133"/>
    </row>
    <row r="38" spans="1:11" ht="11.85" customHeight="1">
      <c r="A38" s="102">
        <v>40</v>
      </c>
      <c r="B38" s="182" t="s">
        <v>135</v>
      </c>
      <c r="C38" s="183">
        <v>45</v>
      </c>
      <c r="D38" s="5">
        <v>17394</v>
      </c>
      <c r="E38" s="5">
        <v>14147</v>
      </c>
      <c r="F38" s="5">
        <v>16508</v>
      </c>
      <c r="G38" s="5">
        <v>12645</v>
      </c>
      <c r="H38" s="19">
        <v>886</v>
      </c>
      <c r="I38" s="19">
        <v>1502</v>
      </c>
      <c r="J38" s="170"/>
      <c r="K38" s="133"/>
    </row>
    <row r="39" spans="1:11" ht="11.85" customHeight="1">
      <c r="A39" s="102">
        <v>45</v>
      </c>
      <c r="B39" s="182" t="s">
        <v>135</v>
      </c>
      <c r="C39" s="183">
        <v>50</v>
      </c>
      <c r="D39" s="5">
        <v>14394</v>
      </c>
      <c r="E39" s="5">
        <v>11793</v>
      </c>
      <c r="F39" s="5">
        <v>13589</v>
      </c>
      <c r="G39" s="5">
        <v>10564</v>
      </c>
      <c r="H39" s="19">
        <v>805</v>
      </c>
      <c r="I39" s="19">
        <v>1229</v>
      </c>
      <c r="J39" s="170"/>
      <c r="K39" s="133"/>
    </row>
    <row r="40" spans="1:11" ht="22.5" customHeight="1">
      <c r="A40" s="102">
        <v>50</v>
      </c>
      <c r="B40" s="182" t="s">
        <v>135</v>
      </c>
      <c r="C40" s="183">
        <v>55</v>
      </c>
      <c r="D40" s="5">
        <v>10910</v>
      </c>
      <c r="E40" s="5">
        <v>8199</v>
      </c>
      <c r="F40" s="5">
        <v>11010</v>
      </c>
      <c r="G40" s="5">
        <v>7798</v>
      </c>
      <c r="H40" s="19">
        <v>-100</v>
      </c>
      <c r="I40" s="19">
        <v>401</v>
      </c>
      <c r="J40" s="170"/>
      <c r="K40" s="133"/>
    </row>
    <row r="41" spans="1:11" ht="11.85" customHeight="1">
      <c r="A41" s="102">
        <v>55</v>
      </c>
      <c r="B41" s="182" t="s">
        <v>135</v>
      </c>
      <c r="C41" s="183">
        <v>60</v>
      </c>
      <c r="D41" s="5">
        <v>6850</v>
      </c>
      <c r="E41" s="5">
        <v>4657</v>
      </c>
      <c r="F41" s="5">
        <v>7340</v>
      </c>
      <c r="G41" s="5">
        <v>4601</v>
      </c>
      <c r="H41" s="19">
        <v>-490</v>
      </c>
      <c r="I41" s="19">
        <v>56</v>
      </c>
      <c r="J41" s="170"/>
      <c r="K41" s="133"/>
    </row>
    <row r="42" spans="1:11" ht="11.85" customHeight="1">
      <c r="A42" s="102">
        <v>60</v>
      </c>
      <c r="B42" s="182" t="s">
        <v>135</v>
      </c>
      <c r="C42" s="183">
        <v>65</v>
      </c>
      <c r="D42" s="5">
        <v>3670</v>
      </c>
      <c r="E42" s="5">
        <v>2146</v>
      </c>
      <c r="F42" s="5">
        <v>4498</v>
      </c>
      <c r="G42" s="5">
        <v>2503</v>
      </c>
      <c r="H42" s="19">
        <v>-828</v>
      </c>
      <c r="I42" s="19">
        <v>-357</v>
      </c>
      <c r="J42" s="170"/>
      <c r="K42" s="133"/>
    </row>
    <row r="43" spans="1:11" ht="11.85" customHeight="1">
      <c r="A43" s="102">
        <v>65</v>
      </c>
      <c r="B43" s="182" t="s">
        <v>135</v>
      </c>
      <c r="C43" s="183">
        <v>70</v>
      </c>
      <c r="D43" s="5">
        <v>1860</v>
      </c>
      <c r="E43" s="5">
        <v>763</v>
      </c>
      <c r="F43" s="5">
        <v>2678</v>
      </c>
      <c r="G43" s="5">
        <v>1107</v>
      </c>
      <c r="H43" s="19">
        <v>-818</v>
      </c>
      <c r="I43" s="19">
        <v>-344</v>
      </c>
      <c r="J43" s="170"/>
      <c r="K43" s="133"/>
    </row>
    <row r="44" spans="1:11" ht="11.85" customHeight="1">
      <c r="A44" s="102">
        <v>70</v>
      </c>
      <c r="B44" s="182" t="s">
        <v>135</v>
      </c>
      <c r="C44" s="183">
        <v>75</v>
      </c>
      <c r="D44" s="5">
        <v>1029</v>
      </c>
      <c r="E44" s="5">
        <v>392</v>
      </c>
      <c r="F44" s="5">
        <v>1422</v>
      </c>
      <c r="G44" s="5">
        <v>636</v>
      </c>
      <c r="H44" s="19">
        <v>-393</v>
      </c>
      <c r="I44" s="19">
        <v>-244</v>
      </c>
      <c r="J44" s="170"/>
      <c r="K44" s="133"/>
    </row>
    <row r="45" spans="1:11" ht="22.5" customHeight="1">
      <c r="A45" s="102">
        <v>75</v>
      </c>
      <c r="B45" s="182" t="s">
        <v>135</v>
      </c>
      <c r="C45" s="183">
        <v>80</v>
      </c>
      <c r="D45" s="5">
        <v>773</v>
      </c>
      <c r="E45" s="5">
        <v>197</v>
      </c>
      <c r="F45" s="5">
        <v>1097</v>
      </c>
      <c r="G45" s="5">
        <v>442</v>
      </c>
      <c r="H45" s="19">
        <v>-324</v>
      </c>
      <c r="I45" s="19">
        <v>-245</v>
      </c>
      <c r="J45" s="170"/>
      <c r="K45" s="133"/>
    </row>
    <row r="46" spans="1:11" ht="11.85" customHeight="1">
      <c r="A46" s="102">
        <v>80</v>
      </c>
      <c r="B46" s="182" t="s">
        <v>135</v>
      </c>
      <c r="C46" s="183">
        <v>85</v>
      </c>
      <c r="D46" s="5">
        <v>565</v>
      </c>
      <c r="E46" s="5">
        <v>110</v>
      </c>
      <c r="F46" s="5">
        <v>738</v>
      </c>
      <c r="G46" s="5">
        <v>266</v>
      </c>
      <c r="H46" s="19">
        <v>-173</v>
      </c>
      <c r="I46" s="19">
        <v>-156</v>
      </c>
      <c r="J46" s="170"/>
      <c r="K46" s="133"/>
    </row>
    <row r="47" spans="1:11" ht="11.85" customHeight="1">
      <c r="A47" s="102">
        <v>85</v>
      </c>
      <c r="B47" s="182" t="s">
        <v>135</v>
      </c>
      <c r="C47" s="183">
        <v>90</v>
      </c>
      <c r="D47" s="5">
        <v>263</v>
      </c>
      <c r="E47" s="5">
        <v>42</v>
      </c>
      <c r="F47" s="5">
        <v>364</v>
      </c>
      <c r="G47" s="5">
        <v>97</v>
      </c>
      <c r="H47" s="19">
        <v>-101</v>
      </c>
      <c r="I47" s="19">
        <v>-55</v>
      </c>
      <c r="J47" s="170"/>
      <c r="K47" s="133"/>
    </row>
    <row r="48" spans="1:11" ht="11.85" customHeight="1">
      <c r="A48" s="102">
        <v>90</v>
      </c>
      <c r="B48" s="184" t="s">
        <v>136</v>
      </c>
      <c r="C48" s="185"/>
      <c r="D48" s="5">
        <v>157</v>
      </c>
      <c r="E48" s="5">
        <v>13</v>
      </c>
      <c r="F48" s="5">
        <v>193</v>
      </c>
      <c r="G48" s="5">
        <v>37</v>
      </c>
      <c r="H48" s="19">
        <v>-36</v>
      </c>
      <c r="I48" s="19">
        <v>-24</v>
      </c>
      <c r="J48" s="170"/>
      <c r="K48" s="133"/>
    </row>
    <row r="49" spans="1:12" ht="21.95" customHeight="1">
      <c r="A49" s="123"/>
      <c r="B49" s="86" t="s">
        <v>137</v>
      </c>
      <c r="C49" s="177"/>
      <c r="D49" s="5">
        <v>214162</v>
      </c>
      <c r="E49" s="5">
        <v>153413</v>
      </c>
      <c r="F49" s="5">
        <v>197232</v>
      </c>
      <c r="G49" s="5">
        <v>128012</v>
      </c>
      <c r="H49" s="19">
        <v>16930</v>
      </c>
      <c r="I49" s="19">
        <v>25401</v>
      </c>
      <c r="J49" s="170"/>
      <c r="K49" s="133"/>
    </row>
    <row r="50" spans="1:12">
      <c r="J50" s="170"/>
      <c r="K50" s="170"/>
      <c r="L50" s="170"/>
    </row>
    <row r="51" spans="1:12">
      <c r="J51" s="170"/>
      <c r="K51" s="170"/>
      <c r="L51" s="170"/>
    </row>
    <row r="52" spans="1:12">
      <c r="J52" s="170"/>
      <c r="K52" s="170"/>
      <c r="L52" s="170"/>
    </row>
    <row r="53" spans="1:12">
      <c r="J53" s="170"/>
      <c r="K53" s="170"/>
      <c r="L53" s="170"/>
    </row>
    <row r="54" spans="1:12">
      <c r="J54" s="170"/>
      <c r="K54" s="170"/>
      <c r="L54" s="170"/>
    </row>
    <row r="55" spans="1:12">
      <c r="J55" s="170"/>
      <c r="K55" s="170"/>
      <c r="L55" s="170"/>
    </row>
    <row r="56" spans="1:12">
      <c r="J56" s="170"/>
      <c r="K56" s="170"/>
      <c r="L56" s="170"/>
    </row>
    <row r="57" spans="1:12">
      <c r="J57" s="170"/>
      <c r="K57" s="170"/>
      <c r="L57" s="170"/>
    </row>
  </sheetData>
  <mergeCells count="7">
    <mergeCell ref="D28:I28"/>
    <mergeCell ref="H3:I3"/>
    <mergeCell ref="D5:I5"/>
    <mergeCell ref="A3:C5"/>
    <mergeCell ref="D3:E3"/>
    <mergeCell ref="F3:G3"/>
    <mergeCell ref="D6:I6"/>
  </mergeCells>
  <phoneticPr fontId="0" type="noConversion"/>
  <conditionalFormatting sqref="D29:G29">
    <cfRule type="cellIs" dxfId="5" priority="4" stopIfTrue="1" operator="equal">
      <formula>"."</formula>
    </cfRule>
  </conditionalFormatting>
  <conditionalFormatting sqref="D51:G53">
    <cfRule type="cellIs" dxfId="4" priority="8" stopIfTrue="1" operator="equal">
      <formula>"."</formula>
    </cfRule>
  </conditionalFormatting>
  <conditionalFormatting sqref="D8:G26">
    <cfRule type="cellIs" dxfId="3" priority="3" stopIfTrue="1" operator="equal">
      <formula>"."</formula>
    </cfRule>
  </conditionalFormatting>
  <conditionalFormatting sqref="D27:G27">
    <cfRule type="cellIs" dxfId="2" priority="2" stopIfTrue="1" operator="equal">
      <formula>"."</formula>
    </cfRule>
  </conditionalFormatting>
  <conditionalFormatting sqref="D30:G49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K37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4.25"/>
  <cols>
    <col min="1" max="1" width="4.375" style="97" customWidth="1"/>
    <col min="2" max="2" width="3.625" style="97" customWidth="1"/>
    <col min="3" max="3" width="6.875" style="97" customWidth="1"/>
    <col min="4" max="4" width="11.375" style="99" customWidth="1"/>
    <col min="5" max="9" width="11.375" style="97" customWidth="1"/>
    <col min="10" max="16384" width="11" style="97"/>
  </cols>
  <sheetData>
    <row r="1" spans="1:11" ht="16.5" customHeight="1">
      <c r="F1" s="86"/>
      <c r="G1" s="86"/>
      <c r="I1" s="100"/>
      <c r="J1" s="99"/>
    </row>
    <row r="2" spans="1:11" s="98" customFormat="1" ht="14.85" customHeight="1">
      <c r="A2" s="103" t="s">
        <v>206</v>
      </c>
      <c r="D2" s="131"/>
      <c r="F2" s="88"/>
      <c r="G2" s="88"/>
      <c r="J2" s="131"/>
    </row>
    <row r="3" spans="1:11" ht="24.95" customHeight="1">
      <c r="A3" s="227" t="s">
        <v>132</v>
      </c>
      <c r="B3" s="227"/>
      <c r="C3" s="227"/>
      <c r="D3" s="274" t="s">
        <v>16</v>
      </c>
      <c r="E3" s="271"/>
      <c r="F3" s="237" t="s">
        <v>17</v>
      </c>
      <c r="G3" s="231"/>
      <c r="H3" s="271" t="s">
        <v>15</v>
      </c>
      <c r="I3" s="234"/>
      <c r="J3" s="99"/>
    </row>
    <row r="4" spans="1:11" ht="33" customHeight="1">
      <c r="A4" s="232"/>
      <c r="B4" s="232"/>
      <c r="C4" s="232"/>
      <c r="D4" s="203" t="s">
        <v>18</v>
      </c>
      <c r="E4" s="202" t="s">
        <v>170</v>
      </c>
      <c r="F4" s="202" t="s">
        <v>18</v>
      </c>
      <c r="G4" s="202" t="s">
        <v>170</v>
      </c>
      <c r="H4" s="205" t="s">
        <v>18</v>
      </c>
      <c r="I4" s="204" t="s">
        <v>170</v>
      </c>
      <c r="J4" s="99"/>
    </row>
    <row r="5" spans="1:11" ht="20.100000000000001" customHeight="1">
      <c r="A5" s="233"/>
      <c r="B5" s="233"/>
      <c r="C5" s="233"/>
      <c r="D5" s="272" t="s">
        <v>133</v>
      </c>
      <c r="E5" s="273"/>
      <c r="F5" s="273"/>
      <c r="G5" s="273"/>
      <c r="H5" s="273"/>
      <c r="I5" s="236"/>
      <c r="J5" s="99"/>
    </row>
    <row r="6" spans="1:11" ht="36.950000000000003" customHeight="1">
      <c r="A6" s="201"/>
      <c r="B6" s="201"/>
      <c r="C6" s="201"/>
      <c r="D6" s="270" t="s">
        <v>23</v>
      </c>
      <c r="E6" s="270"/>
      <c r="F6" s="270"/>
      <c r="G6" s="270"/>
      <c r="H6" s="270"/>
      <c r="I6" s="270"/>
      <c r="J6" s="99"/>
    </row>
    <row r="7" spans="1:11" ht="9.9499999999999993" customHeight="1">
      <c r="D7" s="171"/>
      <c r="E7" s="171"/>
      <c r="F7" s="171"/>
      <c r="G7" s="171"/>
      <c r="I7" s="100"/>
      <c r="J7" s="99"/>
    </row>
    <row r="8" spans="1:11" ht="11.85" customHeight="1">
      <c r="A8" s="102"/>
      <c r="B8" s="182" t="s">
        <v>134</v>
      </c>
      <c r="C8" s="180">
        <v>5</v>
      </c>
      <c r="D8" s="5">
        <v>7280</v>
      </c>
      <c r="E8" s="5">
        <v>4229</v>
      </c>
      <c r="F8" s="5">
        <v>5874</v>
      </c>
      <c r="G8" s="5">
        <v>2524</v>
      </c>
      <c r="H8" s="19">
        <v>1406</v>
      </c>
      <c r="I8" s="19">
        <v>1705</v>
      </c>
      <c r="J8" s="99"/>
      <c r="K8" s="186"/>
    </row>
    <row r="9" spans="1:11" ht="11.85" customHeight="1">
      <c r="A9" s="181">
        <v>5</v>
      </c>
      <c r="B9" s="182" t="s">
        <v>135</v>
      </c>
      <c r="C9" s="180">
        <v>10</v>
      </c>
      <c r="D9" s="5">
        <v>5790</v>
      </c>
      <c r="E9" s="5">
        <v>3994</v>
      </c>
      <c r="F9" s="5">
        <v>4141</v>
      </c>
      <c r="G9" s="5">
        <v>1999</v>
      </c>
      <c r="H9" s="19">
        <v>1649</v>
      </c>
      <c r="I9" s="19">
        <v>1995</v>
      </c>
      <c r="J9" s="99"/>
      <c r="K9" s="186"/>
    </row>
    <row r="10" spans="1:11" ht="11.85" customHeight="1">
      <c r="A10" s="181">
        <v>10</v>
      </c>
      <c r="B10" s="182" t="s">
        <v>135</v>
      </c>
      <c r="C10" s="180">
        <v>15</v>
      </c>
      <c r="D10" s="5">
        <v>4670</v>
      </c>
      <c r="E10" s="5">
        <v>3306</v>
      </c>
      <c r="F10" s="5">
        <v>2951</v>
      </c>
      <c r="G10" s="5">
        <v>1448</v>
      </c>
      <c r="H10" s="19">
        <v>1719</v>
      </c>
      <c r="I10" s="19">
        <v>1858</v>
      </c>
      <c r="J10" s="99"/>
      <c r="K10" s="186"/>
    </row>
    <row r="11" spans="1:11" ht="11.85" customHeight="1">
      <c r="A11" s="181">
        <v>15</v>
      </c>
      <c r="B11" s="182" t="s">
        <v>135</v>
      </c>
      <c r="C11" s="180">
        <v>20</v>
      </c>
      <c r="D11" s="5">
        <v>10654</v>
      </c>
      <c r="E11" s="5">
        <v>6214</v>
      </c>
      <c r="F11" s="5">
        <v>6857</v>
      </c>
      <c r="G11" s="5">
        <v>3011</v>
      </c>
      <c r="H11" s="19">
        <v>3797</v>
      </c>
      <c r="I11" s="19">
        <v>3203</v>
      </c>
      <c r="J11" s="99"/>
      <c r="K11" s="186"/>
    </row>
    <row r="12" spans="1:11" ht="11.85" customHeight="1">
      <c r="A12" s="181">
        <v>20</v>
      </c>
      <c r="B12" s="182" t="s">
        <v>135</v>
      </c>
      <c r="C12" s="180">
        <v>25</v>
      </c>
      <c r="D12" s="5">
        <v>32232</v>
      </c>
      <c r="E12" s="5">
        <v>20187</v>
      </c>
      <c r="F12" s="5">
        <v>27503</v>
      </c>
      <c r="G12" s="5">
        <v>14163</v>
      </c>
      <c r="H12" s="19">
        <v>4729</v>
      </c>
      <c r="I12" s="19">
        <v>6024</v>
      </c>
      <c r="J12" s="99"/>
      <c r="K12" s="186"/>
    </row>
    <row r="13" spans="1:11" ht="22.5" customHeight="1">
      <c r="A13" s="181">
        <v>25</v>
      </c>
      <c r="B13" s="182" t="s">
        <v>135</v>
      </c>
      <c r="C13" s="183">
        <v>30</v>
      </c>
      <c r="D13" s="5">
        <v>27629</v>
      </c>
      <c r="E13" s="5">
        <v>16624</v>
      </c>
      <c r="F13" s="5">
        <v>24832</v>
      </c>
      <c r="G13" s="5">
        <v>11735</v>
      </c>
      <c r="H13" s="19">
        <v>2797</v>
      </c>
      <c r="I13" s="19">
        <v>4889</v>
      </c>
      <c r="J13" s="99"/>
      <c r="K13" s="186"/>
    </row>
    <row r="14" spans="1:11" ht="11.85" customHeight="1">
      <c r="A14" s="102">
        <v>30</v>
      </c>
      <c r="B14" s="182" t="s">
        <v>135</v>
      </c>
      <c r="C14" s="183">
        <v>35</v>
      </c>
      <c r="D14" s="5">
        <v>17741</v>
      </c>
      <c r="E14" s="5">
        <v>11394</v>
      </c>
      <c r="F14" s="5">
        <v>15590</v>
      </c>
      <c r="G14" s="5">
        <v>8100</v>
      </c>
      <c r="H14" s="19">
        <v>2151</v>
      </c>
      <c r="I14" s="19">
        <v>3294</v>
      </c>
      <c r="J14" s="99"/>
      <c r="K14" s="186"/>
    </row>
    <row r="15" spans="1:11" ht="11.85" customHeight="1">
      <c r="A15" s="102">
        <v>35</v>
      </c>
      <c r="B15" s="182" t="s">
        <v>135</v>
      </c>
      <c r="C15" s="183">
        <v>40</v>
      </c>
      <c r="D15" s="5">
        <v>11984</v>
      </c>
      <c r="E15" s="5">
        <v>8316</v>
      </c>
      <c r="F15" s="5">
        <v>10279</v>
      </c>
      <c r="G15" s="5">
        <v>5776</v>
      </c>
      <c r="H15" s="19">
        <v>1705</v>
      </c>
      <c r="I15" s="19">
        <v>2540</v>
      </c>
      <c r="J15" s="99"/>
      <c r="K15" s="186"/>
    </row>
    <row r="16" spans="1:11" ht="11.85" customHeight="1">
      <c r="A16" s="102">
        <v>40</v>
      </c>
      <c r="B16" s="182" t="s">
        <v>135</v>
      </c>
      <c r="C16" s="183">
        <v>45</v>
      </c>
      <c r="D16" s="5">
        <v>9407</v>
      </c>
      <c r="E16" s="5">
        <v>7218</v>
      </c>
      <c r="F16" s="5">
        <v>7853</v>
      </c>
      <c r="G16" s="5">
        <v>5203</v>
      </c>
      <c r="H16" s="19">
        <v>1554</v>
      </c>
      <c r="I16" s="19">
        <v>2015</v>
      </c>
      <c r="J16" s="99"/>
      <c r="K16" s="186"/>
    </row>
    <row r="17" spans="1:11" ht="11.85" customHeight="1">
      <c r="A17" s="102">
        <v>45</v>
      </c>
      <c r="B17" s="182" t="s">
        <v>135</v>
      </c>
      <c r="C17" s="183">
        <v>50</v>
      </c>
      <c r="D17" s="5">
        <v>7801</v>
      </c>
      <c r="E17" s="5">
        <v>6118</v>
      </c>
      <c r="F17" s="5">
        <v>6603</v>
      </c>
      <c r="G17" s="5">
        <v>4605</v>
      </c>
      <c r="H17" s="19">
        <v>1198</v>
      </c>
      <c r="I17" s="19">
        <v>1513</v>
      </c>
      <c r="J17" s="99"/>
      <c r="K17" s="186"/>
    </row>
    <row r="18" spans="1:11" ht="22.5" customHeight="1">
      <c r="A18" s="102">
        <v>50</v>
      </c>
      <c r="B18" s="182" t="s">
        <v>135</v>
      </c>
      <c r="C18" s="183">
        <v>55</v>
      </c>
      <c r="D18" s="5">
        <v>6551</v>
      </c>
      <c r="E18" s="5">
        <v>4653</v>
      </c>
      <c r="F18" s="5">
        <v>6194</v>
      </c>
      <c r="G18" s="5">
        <v>3876</v>
      </c>
      <c r="H18" s="19">
        <v>357</v>
      </c>
      <c r="I18" s="19">
        <v>777</v>
      </c>
      <c r="J18" s="99"/>
      <c r="K18" s="186"/>
    </row>
    <row r="19" spans="1:11" ht="11.85" customHeight="1">
      <c r="A19" s="102">
        <v>55</v>
      </c>
      <c r="B19" s="182" t="s">
        <v>135</v>
      </c>
      <c r="C19" s="183">
        <v>60</v>
      </c>
      <c r="D19" s="5">
        <v>4225</v>
      </c>
      <c r="E19" s="5">
        <v>2614</v>
      </c>
      <c r="F19" s="5">
        <v>4354</v>
      </c>
      <c r="G19" s="5">
        <v>2391</v>
      </c>
      <c r="H19" s="19">
        <v>-129</v>
      </c>
      <c r="I19" s="19">
        <v>223</v>
      </c>
      <c r="J19" s="99"/>
      <c r="K19" s="186"/>
    </row>
    <row r="20" spans="1:11" ht="11.85" customHeight="1">
      <c r="A20" s="102">
        <v>60</v>
      </c>
      <c r="B20" s="182" t="s">
        <v>135</v>
      </c>
      <c r="C20" s="183">
        <v>65</v>
      </c>
      <c r="D20" s="5">
        <v>2867</v>
      </c>
      <c r="E20" s="5">
        <v>1611</v>
      </c>
      <c r="F20" s="5">
        <v>3466</v>
      </c>
      <c r="G20" s="5">
        <v>1758</v>
      </c>
      <c r="H20" s="19">
        <v>-599</v>
      </c>
      <c r="I20" s="19">
        <v>-147</v>
      </c>
      <c r="J20" s="99"/>
      <c r="K20" s="186"/>
    </row>
    <row r="21" spans="1:11" ht="11.85" customHeight="1">
      <c r="A21" s="102">
        <v>65</v>
      </c>
      <c r="B21" s="182" t="s">
        <v>135</v>
      </c>
      <c r="C21" s="183">
        <v>70</v>
      </c>
      <c r="D21" s="5">
        <v>1804</v>
      </c>
      <c r="E21" s="5">
        <v>836</v>
      </c>
      <c r="F21" s="5">
        <v>2396</v>
      </c>
      <c r="G21" s="5">
        <v>1130</v>
      </c>
      <c r="H21" s="19">
        <v>-592</v>
      </c>
      <c r="I21" s="19">
        <v>-294</v>
      </c>
      <c r="J21" s="99"/>
      <c r="K21" s="186"/>
    </row>
    <row r="22" spans="1:11" ht="11.85" customHeight="1">
      <c r="A22" s="102">
        <v>70</v>
      </c>
      <c r="B22" s="182" t="s">
        <v>135</v>
      </c>
      <c r="C22" s="183">
        <v>75</v>
      </c>
      <c r="D22" s="5">
        <v>1084</v>
      </c>
      <c r="E22" s="5">
        <v>448</v>
      </c>
      <c r="F22" s="5">
        <v>1361</v>
      </c>
      <c r="G22" s="5">
        <v>646</v>
      </c>
      <c r="H22" s="19">
        <v>-277</v>
      </c>
      <c r="I22" s="19">
        <v>-198</v>
      </c>
      <c r="J22" s="99"/>
      <c r="K22" s="186"/>
    </row>
    <row r="23" spans="1:11" ht="22.5" customHeight="1">
      <c r="A23" s="102">
        <v>75</v>
      </c>
      <c r="B23" s="182" t="s">
        <v>135</v>
      </c>
      <c r="C23" s="183">
        <v>80</v>
      </c>
      <c r="D23" s="5">
        <v>987</v>
      </c>
      <c r="E23" s="5">
        <v>301</v>
      </c>
      <c r="F23" s="5">
        <v>1164</v>
      </c>
      <c r="G23" s="5">
        <v>425</v>
      </c>
      <c r="H23" s="19">
        <v>-177</v>
      </c>
      <c r="I23" s="19">
        <v>-124</v>
      </c>
      <c r="J23" s="99"/>
      <c r="K23" s="186"/>
    </row>
    <row r="24" spans="1:11" ht="11.85" customHeight="1">
      <c r="A24" s="102">
        <v>80</v>
      </c>
      <c r="B24" s="182" t="s">
        <v>135</v>
      </c>
      <c r="C24" s="183">
        <v>85</v>
      </c>
      <c r="D24" s="5">
        <v>857</v>
      </c>
      <c r="E24" s="5">
        <v>159</v>
      </c>
      <c r="F24" s="5">
        <v>1020</v>
      </c>
      <c r="G24" s="5">
        <v>291</v>
      </c>
      <c r="H24" s="19">
        <v>-163</v>
      </c>
      <c r="I24" s="19">
        <v>-132</v>
      </c>
      <c r="J24" s="99"/>
      <c r="K24" s="186"/>
    </row>
    <row r="25" spans="1:11" ht="11.85" customHeight="1">
      <c r="A25" s="102">
        <v>85</v>
      </c>
      <c r="B25" s="182" t="s">
        <v>135</v>
      </c>
      <c r="C25" s="183">
        <v>90</v>
      </c>
      <c r="D25" s="5">
        <v>551</v>
      </c>
      <c r="E25" s="5">
        <v>80</v>
      </c>
      <c r="F25" s="5">
        <v>675</v>
      </c>
      <c r="G25" s="5">
        <v>131</v>
      </c>
      <c r="H25" s="19">
        <v>-124</v>
      </c>
      <c r="I25" s="19">
        <v>-51</v>
      </c>
      <c r="J25" s="99"/>
      <c r="K25" s="186"/>
    </row>
    <row r="26" spans="1:11" ht="11.85" customHeight="1">
      <c r="A26" s="102">
        <v>90</v>
      </c>
      <c r="B26" s="184" t="s">
        <v>136</v>
      </c>
      <c r="C26" s="185"/>
      <c r="D26" s="5">
        <v>374</v>
      </c>
      <c r="E26" s="5">
        <v>29</v>
      </c>
      <c r="F26" s="5">
        <v>523</v>
      </c>
      <c r="G26" s="5">
        <v>45</v>
      </c>
      <c r="H26" s="19">
        <v>-149</v>
      </c>
      <c r="I26" s="19">
        <v>-16</v>
      </c>
      <c r="J26" s="99"/>
      <c r="K26" s="186"/>
    </row>
    <row r="27" spans="1:11" s="123" customFormat="1" ht="21.95" customHeight="1">
      <c r="B27" s="86" t="s">
        <v>137</v>
      </c>
      <c r="C27" s="177"/>
      <c r="D27" s="5">
        <v>154488</v>
      </c>
      <c r="E27" s="5">
        <v>98331</v>
      </c>
      <c r="F27" s="5">
        <v>133636</v>
      </c>
      <c r="G27" s="5">
        <v>69257</v>
      </c>
      <c r="H27" s="19">
        <v>20852</v>
      </c>
      <c r="I27" s="19">
        <v>29074</v>
      </c>
      <c r="J27" s="99"/>
      <c r="K27" s="186"/>
    </row>
    <row r="37" spans="6:6">
      <c r="F37" s="97" t="s">
        <v>172</v>
      </c>
    </row>
  </sheetData>
  <mergeCells count="6">
    <mergeCell ref="H3:I3"/>
    <mergeCell ref="D5:I5"/>
    <mergeCell ref="D6:I6"/>
    <mergeCell ref="A3:C5"/>
    <mergeCell ref="F3:G3"/>
    <mergeCell ref="D3:E3"/>
  </mergeCells>
  <phoneticPr fontId="0" type="noConversion"/>
  <conditionalFormatting sqref="D8:G2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0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7" s="39" customFormat="1" ht="16.5" customHeight="1">
      <c r="A1" s="38" t="s">
        <v>197</v>
      </c>
      <c r="D1" s="38"/>
      <c r="E1" s="38"/>
      <c r="F1" s="38"/>
    </row>
    <row r="2" spans="1:7" s="41" customFormat="1" ht="14.85" customHeight="1">
      <c r="A2" s="40" t="s">
        <v>156</v>
      </c>
      <c r="D2" s="42"/>
      <c r="E2" s="42"/>
      <c r="F2" s="42"/>
    </row>
    <row r="3" spans="1:7" s="39" customFormat="1" ht="20.100000000000001" customHeight="1">
      <c r="A3" s="221" t="s">
        <v>0</v>
      </c>
      <c r="B3" s="223" t="s">
        <v>16</v>
      </c>
      <c r="C3" s="224"/>
      <c r="D3" s="224" t="s">
        <v>17</v>
      </c>
      <c r="E3" s="224"/>
      <c r="F3" s="224" t="s">
        <v>15</v>
      </c>
      <c r="G3" s="225"/>
    </row>
    <row r="4" spans="1:7" s="39" customFormat="1" ht="60" customHeight="1">
      <c r="A4" s="222"/>
      <c r="B4" s="43" t="s">
        <v>18</v>
      </c>
      <c r="C4" s="44" t="s">
        <v>198</v>
      </c>
      <c r="D4" s="44" t="s">
        <v>18</v>
      </c>
      <c r="E4" s="44" t="s">
        <v>198</v>
      </c>
      <c r="F4" s="44" t="s">
        <v>18</v>
      </c>
      <c r="G4" s="45" t="s">
        <v>198</v>
      </c>
    </row>
    <row r="5" spans="1:7" ht="24.95" customHeight="1">
      <c r="A5" s="46" t="s">
        <v>87</v>
      </c>
      <c r="B5" s="47"/>
      <c r="C5" s="48"/>
      <c r="D5" s="49"/>
      <c r="E5" s="50"/>
      <c r="F5" s="51"/>
      <c r="G5" s="52"/>
    </row>
    <row r="6" spans="1:7" ht="12.75" customHeight="1">
      <c r="A6" s="54" t="s">
        <v>140</v>
      </c>
      <c r="B6" s="6">
        <v>48058</v>
      </c>
      <c r="C6" s="7">
        <v>75.599999999999994</v>
      </c>
      <c r="D6" s="6">
        <v>48171</v>
      </c>
      <c r="E6" s="7">
        <v>75.8</v>
      </c>
      <c r="F6" s="8">
        <v>-113</v>
      </c>
      <c r="G6" s="9">
        <v>-0.2</v>
      </c>
    </row>
    <row r="7" spans="1:7" ht="15" customHeight="1">
      <c r="A7" s="55" t="s">
        <v>88</v>
      </c>
      <c r="B7" s="6"/>
      <c r="C7" s="7"/>
      <c r="D7" s="6"/>
      <c r="E7" s="7"/>
      <c r="F7" s="8"/>
      <c r="G7" s="9"/>
    </row>
    <row r="8" spans="1:7" ht="12.75" customHeight="1">
      <c r="A8" s="54" t="s">
        <v>91</v>
      </c>
      <c r="B8" s="6">
        <v>28845</v>
      </c>
      <c r="C8" s="7">
        <v>73.5</v>
      </c>
      <c r="D8" s="6">
        <v>28196</v>
      </c>
      <c r="E8" s="7">
        <v>71.900000000000006</v>
      </c>
      <c r="F8" s="8">
        <v>649</v>
      </c>
      <c r="G8" s="9">
        <v>1.7</v>
      </c>
    </row>
    <row r="9" spans="1:7" ht="12.75" customHeight="1">
      <c r="A9" s="54" t="s">
        <v>92</v>
      </c>
      <c r="B9" s="6">
        <v>39852</v>
      </c>
      <c r="C9" s="7">
        <v>74.599999999999994</v>
      </c>
      <c r="D9" s="6">
        <v>38485</v>
      </c>
      <c r="E9" s="7">
        <v>72</v>
      </c>
      <c r="F9" s="8">
        <v>1367</v>
      </c>
      <c r="G9" s="9">
        <v>2.6</v>
      </c>
    </row>
    <row r="10" spans="1:7" ht="12.75" customHeight="1">
      <c r="A10" s="54" t="s">
        <v>93</v>
      </c>
      <c r="B10" s="6">
        <v>18741</v>
      </c>
      <c r="C10" s="7">
        <v>72.7</v>
      </c>
      <c r="D10" s="6">
        <v>17417</v>
      </c>
      <c r="E10" s="7">
        <v>67.599999999999994</v>
      </c>
      <c r="F10" s="8">
        <v>1324</v>
      </c>
      <c r="G10" s="9">
        <v>5.0999999999999996</v>
      </c>
    </row>
    <row r="11" spans="1:7" ht="12.75" customHeight="1">
      <c r="A11" s="54" t="s">
        <v>94</v>
      </c>
      <c r="B11" s="6">
        <v>40808</v>
      </c>
      <c r="C11" s="7">
        <v>74.900000000000006</v>
      </c>
      <c r="D11" s="6">
        <v>39975</v>
      </c>
      <c r="E11" s="7">
        <v>73.400000000000006</v>
      </c>
      <c r="F11" s="8">
        <v>833</v>
      </c>
      <c r="G11" s="9">
        <v>1.5</v>
      </c>
    </row>
    <row r="12" spans="1:7" ht="12.75" customHeight="1">
      <c r="A12" s="54" t="s">
        <v>141</v>
      </c>
      <c r="B12" s="6">
        <v>28407</v>
      </c>
      <c r="C12" s="7">
        <v>66.599999999999994</v>
      </c>
      <c r="D12" s="6">
        <v>27082</v>
      </c>
      <c r="E12" s="7">
        <v>63.5</v>
      </c>
      <c r="F12" s="8">
        <v>1325</v>
      </c>
      <c r="G12" s="9">
        <v>3.1</v>
      </c>
    </row>
    <row r="13" spans="1:7" ht="12.75" customHeight="1">
      <c r="A13" s="55" t="s">
        <v>1</v>
      </c>
      <c r="B13" s="10">
        <v>204711</v>
      </c>
      <c r="C13" s="7">
        <v>73.3</v>
      </c>
      <c r="D13" s="10">
        <v>199326</v>
      </c>
      <c r="E13" s="7">
        <v>71.400000000000006</v>
      </c>
      <c r="F13" s="10">
        <v>5385</v>
      </c>
      <c r="G13" s="9">
        <v>1.9</v>
      </c>
    </row>
    <row r="14" spans="1:7" ht="20.100000000000001" customHeight="1">
      <c r="A14" s="55" t="s">
        <v>87</v>
      </c>
      <c r="B14" s="6"/>
      <c r="C14" s="7"/>
      <c r="D14" s="6"/>
      <c r="E14" s="7"/>
      <c r="F14" s="8"/>
      <c r="G14" s="9"/>
    </row>
    <row r="15" spans="1:7" ht="12.75" customHeight="1">
      <c r="A15" s="54" t="s">
        <v>96</v>
      </c>
      <c r="B15" s="6">
        <v>11323</v>
      </c>
      <c r="C15" s="7">
        <v>89.7</v>
      </c>
      <c r="D15" s="6">
        <v>10690</v>
      </c>
      <c r="E15" s="7">
        <v>84.7</v>
      </c>
      <c r="F15" s="8">
        <v>633</v>
      </c>
      <c r="G15" s="9">
        <v>5</v>
      </c>
    </row>
    <row r="16" spans="1:7" ht="15" customHeight="1">
      <c r="A16" s="56" t="s">
        <v>88</v>
      </c>
      <c r="B16" s="6"/>
      <c r="C16" s="7"/>
      <c r="D16" s="6"/>
      <c r="E16" s="7"/>
      <c r="F16" s="8"/>
      <c r="G16" s="9"/>
    </row>
    <row r="17" spans="1:7" ht="12.75" customHeight="1">
      <c r="A17" s="54" t="s">
        <v>96</v>
      </c>
      <c r="B17" s="6">
        <v>28442</v>
      </c>
      <c r="C17" s="7">
        <v>82.7</v>
      </c>
      <c r="D17" s="6">
        <v>27243</v>
      </c>
      <c r="E17" s="7">
        <v>79.2</v>
      </c>
      <c r="F17" s="8">
        <v>1199</v>
      </c>
      <c r="G17" s="9">
        <v>3.5</v>
      </c>
    </row>
    <row r="18" spans="1:7" ht="12.75" customHeight="1">
      <c r="A18" s="54" t="s">
        <v>142</v>
      </c>
      <c r="B18" s="6">
        <v>8391</v>
      </c>
      <c r="C18" s="7">
        <v>74.7</v>
      </c>
      <c r="D18" s="6">
        <v>7737</v>
      </c>
      <c r="E18" s="7">
        <v>68.900000000000006</v>
      </c>
      <c r="F18" s="8">
        <v>654</v>
      </c>
      <c r="G18" s="9">
        <v>5.8</v>
      </c>
    </row>
    <row r="19" spans="1:7" ht="12.75" customHeight="1">
      <c r="A19" s="54" t="s">
        <v>143</v>
      </c>
      <c r="B19" s="6">
        <v>14494</v>
      </c>
      <c r="C19" s="7">
        <v>73.8</v>
      </c>
      <c r="D19" s="6">
        <v>13416</v>
      </c>
      <c r="E19" s="7">
        <v>68.3</v>
      </c>
      <c r="F19" s="8">
        <v>1078</v>
      </c>
      <c r="G19" s="9">
        <v>5.5</v>
      </c>
    </row>
    <row r="20" spans="1:7" ht="12.75" customHeight="1">
      <c r="A20" s="54" t="s">
        <v>144</v>
      </c>
      <c r="B20" s="6">
        <v>8032</v>
      </c>
      <c r="C20" s="7">
        <v>60.7</v>
      </c>
      <c r="D20" s="6">
        <v>7618</v>
      </c>
      <c r="E20" s="7">
        <v>57.6</v>
      </c>
      <c r="F20" s="8">
        <v>414</v>
      </c>
      <c r="G20" s="9">
        <v>3.1</v>
      </c>
    </row>
    <row r="21" spans="1:7" ht="12.75" customHeight="1">
      <c r="A21" s="55" t="s">
        <v>20</v>
      </c>
      <c r="B21" s="10">
        <v>70682</v>
      </c>
      <c r="C21" s="7">
        <v>77.599999999999994</v>
      </c>
      <c r="D21" s="10">
        <v>66704</v>
      </c>
      <c r="E21" s="7">
        <v>73.2</v>
      </c>
      <c r="F21" s="11">
        <v>3978</v>
      </c>
      <c r="G21" s="9">
        <v>4.4000000000000004</v>
      </c>
    </row>
    <row r="22" spans="1:7" ht="20.100000000000001" customHeight="1">
      <c r="A22" s="56" t="s">
        <v>88</v>
      </c>
      <c r="B22" s="6"/>
      <c r="C22" s="7"/>
      <c r="D22" s="6"/>
      <c r="E22" s="7"/>
      <c r="F22" s="8"/>
      <c r="G22" s="9"/>
    </row>
    <row r="23" spans="1:7" ht="12.75" customHeight="1">
      <c r="A23" s="54" t="s">
        <v>100</v>
      </c>
      <c r="B23" s="6">
        <v>8810</v>
      </c>
      <c r="C23" s="7">
        <v>66.400000000000006</v>
      </c>
      <c r="D23" s="6">
        <v>8163</v>
      </c>
      <c r="E23" s="7">
        <v>61.5</v>
      </c>
      <c r="F23" s="8">
        <v>647</v>
      </c>
      <c r="G23" s="9">
        <v>4.9000000000000004</v>
      </c>
    </row>
    <row r="24" spans="1:7" ht="12.75" customHeight="1">
      <c r="A24" s="54" t="s">
        <v>101</v>
      </c>
      <c r="B24" s="6">
        <v>19949</v>
      </c>
      <c r="C24" s="7">
        <v>63.5</v>
      </c>
      <c r="D24" s="6">
        <v>19178</v>
      </c>
      <c r="E24" s="7">
        <v>61.1</v>
      </c>
      <c r="F24" s="8">
        <v>771</v>
      </c>
      <c r="G24" s="9">
        <v>2.5</v>
      </c>
    </row>
    <row r="25" spans="1:7" ht="12.75" customHeight="1">
      <c r="A25" s="56" t="s">
        <v>2</v>
      </c>
      <c r="B25" s="10">
        <v>28759</v>
      </c>
      <c r="C25" s="7">
        <v>64.400000000000006</v>
      </c>
      <c r="D25" s="10">
        <v>27341</v>
      </c>
      <c r="E25" s="7">
        <v>61.2</v>
      </c>
      <c r="F25" s="11">
        <v>1418</v>
      </c>
      <c r="G25" s="9">
        <v>3.2</v>
      </c>
    </row>
    <row r="26" spans="1:7" s="58" customFormat="1" ht="20.100000000000001" customHeight="1">
      <c r="A26" s="57" t="s">
        <v>3</v>
      </c>
      <c r="B26" s="12">
        <v>304152</v>
      </c>
      <c r="C26" s="13">
        <v>73.3</v>
      </c>
      <c r="D26" s="12">
        <v>293371</v>
      </c>
      <c r="E26" s="13">
        <v>70.7</v>
      </c>
      <c r="F26" s="14">
        <v>10781</v>
      </c>
      <c r="G26" s="15">
        <v>2.6</v>
      </c>
    </row>
    <row r="27" spans="1:7" ht="24.95" customHeight="1">
      <c r="A27" s="55" t="s">
        <v>89</v>
      </c>
      <c r="B27" s="6"/>
      <c r="C27" s="7"/>
      <c r="D27" s="6"/>
      <c r="E27" s="7"/>
      <c r="F27" s="8"/>
      <c r="G27" s="9"/>
    </row>
    <row r="28" spans="1:7" ht="12.75" customHeight="1">
      <c r="A28" s="54" t="s">
        <v>102</v>
      </c>
      <c r="B28" s="6">
        <v>4505</v>
      </c>
      <c r="C28" s="7">
        <v>81.7</v>
      </c>
      <c r="D28" s="6">
        <v>4001</v>
      </c>
      <c r="E28" s="7">
        <v>72.5</v>
      </c>
      <c r="F28" s="8">
        <v>504</v>
      </c>
      <c r="G28" s="9">
        <v>9.1</v>
      </c>
    </row>
    <row r="29" spans="1:7" ht="12.75" customHeight="1">
      <c r="A29" s="54" t="s">
        <v>103</v>
      </c>
      <c r="B29" s="6">
        <v>26166</v>
      </c>
      <c r="C29" s="7">
        <v>83.7</v>
      </c>
      <c r="D29" s="6">
        <v>26488</v>
      </c>
      <c r="E29" s="7">
        <v>84.7</v>
      </c>
      <c r="F29" s="8">
        <v>-322</v>
      </c>
      <c r="G29" s="9">
        <v>-1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103</v>
      </c>
      <c r="B31" s="6">
        <v>32330</v>
      </c>
      <c r="C31" s="7">
        <v>72.7</v>
      </c>
      <c r="D31" s="6">
        <v>30475</v>
      </c>
      <c r="E31" s="7">
        <v>68.5</v>
      </c>
      <c r="F31" s="8">
        <v>1855</v>
      </c>
      <c r="G31" s="9">
        <v>4.2</v>
      </c>
    </row>
    <row r="32" spans="1:7" ht="12.75" customHeight="1">
      <c r="A32" s="54" t="s">
        <v>104</v>
      </c>
      <c r="B32" s="6">
        <v>16444</v>
      </c>
      <c r="C32" s="7">
        <v>71.099999999999994</v>
      </c>
      <c r="D32" s="6">
        <v>15486</v>
      </c>
      <c r="E32" s="7">
        <v>67</v>
      </c>
      <c r="F32" s="8">
        <v>958</v>
      </c>
      <c r="G32" s="9">
        <v>4.0999999999999996</v>
      </c>
    </row>
    <row r="33" spans="1:7" ht="12.75" customHeight="1">
      <c r="A33" s="56" t="s">
        <v>4</v>
      </c>
      <c r="B33" s="10">
        <v>79445</v>
      </c>
      <c r="C33" s="7">
        <v>76.099999999999994</v>
      </c>
      <c r="D33" s="10">
        <v>76450</v>
      </c>
      <c r="E33" s="7">
        <v>73.3</v>
      </c>
      <c r="F33" s="11">
        <v>2995</v>
      </c>
      <c r="G33" s="9">
        <v>2.9</v>
      </c>
    </row>
    <row r="34" spans="1:7" ht="20.100000000000001" customHeight="1">
      <c r="A34" s="56" t="s">
        <v>89</v>
      </c>
      <c r="B34" s="6"/>
      <c r="C34" s="7"/>
      <c r="D34" s="6"/>
      <c r="E34" s="7"/>
      <c r="F34" s="8"/>
      <c r="G34" s="9"/>
    </row>
    <row r="35" spans="1:7" ht="12.75" customHeight="1">
      <c r="A35" s="54" t="s">
        <v>105</v>
      </c>
      <c r="B35" s="6">
        <v>27683</v>
      </c>
      <c r="C35" s="7">
        <v>172</v>
      </c>
      <c r="D35" s="6">
        <v>27125</v>
      </c>
      <c r="E35" s="7">
        <v>168.6</v>
      </c>
      <c r="F35" s="8">
        <v>558</v>
      </c>
      <c r="G35" s="9">
        <v>3.5</v>
      </c>
    </row>
    <row r="36" spans="1:7" ht="12.75" customHeight="1">
      <c r="A36" s="54" t="s">
        <v>106</v>
      </c>
      <c r="B36" s="6">
        <v>28138</v>
      </c>
      <c r="C36" s="7">
        <v>90.8</v>
      </c>
      <c r="D36" s="6">
        <v>26621</v>
      </c>
      <c r="E36" s="7">
        <v>85.9</v>
      </c>
      <c r="F36" s="8">
        <v>1517</v>
      </c>
      <c r="G36" s="9">
        <v>4.9000000000000004</v>
      </c>
    </row>
    <row r="37" spans="1:7" ht="15" customHeight="1">
      <c r="A37" s="56" t="s">
        <v>88</v>
      </c>
      <c r="B37" s="6"/>
      <c r="C37" s="7"/>
      <c r="D37" s="6"/>
      <c r="E37" s="7"/>
      <c r="F37" s="8"/>
      <c r="G37" s="9"/>
    </row>
    <row r="38" spans="1:7" ht="12.75" customHeight="1">
      <c r="A38" s="54" t="s">
        <v>145</v>
      </c>
      <c r="B38" s="6">
        <v>9638</v>
      </c>
      <c r="C38" s="7">
        <v>67.099999999999994</v>
      </c>
      <c r="D38" s="6">
        <v>9030</v>
      </c>
      <c r="E38" s="7">
        <v>62.9</v>
      </c>
      <c r="F38" s="8">
        <v>608</v>
      </c>
      <c r="G38" s="9">
        <v>4.2</v>
      </c>
    </row>
    <row r="39" spans="1:7" ht="12.75" customHeight="1">
      <c r="A39" s="54" t="s">
        <v>146</v>
      </c>
      <c r="B39" s="6">
        <v>39923</v>
      </c>
      <c r="C39" s="7">
        <v>72.900000000000006</v>
      </c>
      <c r="D39" s="6">
        <v>38338</v>
      </c>
      <c r="E39" s="7">
        <v>70</v>
      </c>
      <c r="F39" s="8">
        <v>1585</v>
      </c>
      <c r="G39" s="9">
        <v>2.9</v>
      </c>
    </row>
    <row r="40" spans="1:7" ht="12.75" customHeight="1">
      <c r="A40" s="55" t="s">
        <v>175</v>
      </c>
      <c r="B40" s="10">
        <v>105382</v>
      </c>
      <c r="C40" s="7">
        <v>90.7</v>
      </c>
      <c r="D40" s="10">
        <v>101114</v>
      </c>
      <c r="E40" s="7">
        <v>87</v>
      </c>
      <c r="F40" s="11">
        <v>4268</v>
      </c>
      <c r="G40" s="9">
        <v>3.7</v>
      </c>
    </row>
    <row r="41" spans="1:7" ht="20.100000000000001" customHeight="1">
      <c r="A41" s="56" t="s">
        <v>87</v>
      </c>
      <c r="B41" s="6"/>
      <c r="C41" s="7"/>
      <c r="D41" s="6"/>
      <c r="E41" s="7"/>
      <c r="F41" s="8"/>
      <c r="G41" s="9"/>
    </row>
    <row r="42" spans="1:7" ht="12.75" customHeight="1">
      <c r="A42" s="54" t="s">
        <v>147</v>
      </c>
      <c r="B42" s="6">
        <v>10052</v>
      </c>
      <c r="C42" s="7">
        <v>79.900000000000006</v>
      </c>
      <c r="D42" s="6">
        <v>9589</v>
      </c>
      <c r="E42" s="7">
        <v>76.3</v>
      </c>
      <c r="F42" s="8">
        <v>463</v>
      </c>
      <c r="G42" s="9">
        <v>3.7</v>
      </c>
    </row>
    <row r="43" spans="1:7" ht="15" customHeight="1">
      <c r="A43" s="56" t="s">
        <v>88</v>
      </c>
      <c r="B43" s="6"/>
      <c r="C43" s="7"/>
      <c r="D43" s="6"/>
      <c r="E43" s="7"/>
      <c r="F43" s="8"/>
      <c r="G43" s="9"/>
    </row>
    <row r="44" spans="1:7" ht="12.75" customHeight="1">
      <c r="A44" s="54" t="s">
        <v>148</v>
      </c>
      <c r="B44" s="6">
        <v>12728</v>
      </c>
      <c r="C44" s="7">
        <v>80.2</v>
      </c>
      <c r="D44" s="6">
        <v>11718</v>
      </c>
      <c r="E44" s="7">
        <v>73.8</v>
      </c>
      <c r="F44" s="8">
        <v>1010</v>
      </c>
      <c r="G44" s="9">
        <v>6.4</v>
      </c>
    </row>
    <row r="45" spans="1:7" ht="12.75" customHeight="1">
      <c r="A45" s="54" t="s">
        <v>111</v>
      </c>
      <c r="B45" s="6">
        <v>14205</v>
      </c>
      <c r="C45" s="7">
        <v>71.3</v>
      </c>
      <c r="D45" s="6">
        <v>13344</v>
      </c>
      <c r="E45" s="7">
        <v>67</v>
      </c>
      <c r="F45" s="8">
        <v>861</v>
      </c>
      <c r="G45" s="9">
        <v>4.3</v>
      </c>
    </row>
    <row r="46" spans="1:7" ht="12.75" customHeight="1">
      <c r="A46" s="54" t="s">
        <v>112</v>
      </c>
      <c r="B46" s="6">
        <v>8484</v>
      </c>
      <c r="C46" s="7">
        <v>71.8</v>
      </c>
      <c r="D46" s="6">
        <v>7917</v>
      </c>
      <c r="E46" s="7">
        <v>67</v>
      </c>
      <c r="F46" s="8">
        <v>567</v>
      </c>
      <c r="G46" s="9">
        <v>4.8</v>
      </c>
    </row>
    <row r="47" spans="1:7" ht="12.75" customHeight="1">
      <c r="A47" s="55" t="s">
        <v>5</v>
      </c>
      <c r="B47" s="10">
        <v>45469</v>
      </c>
      <c r="C47" s="7">
        <v>75.5</v>
      </c>
      <c r="D47" s="10">
        <v>42568</v>
      </c>
      <c r="E47" s="7">
        <v>70.7</v>
      </c>
      <c r="F47" s="11">
        <v>2901</v>
      </c>
      <c r="G47" s="9">
        <v>4.8</v>
      </c>
    </row>
    <row r="48" spans="1:7" s="58" customFormat="1" ht="20.100000000000001" customHeight="1">
      <c r="A48" s="57" t="s">
        <v>6</v>
      </c>
      <c r="B48" s="12">
        <v>230296</v>
      </c>
      <c r="C48" s="13">
        <v>82</v>
      </c>
      <c r="D48" s="12">
        <v>220132</v>
      </c>
      <c r="E48" s="13">
        <v>78.400000000000006</v>
      </c>
      <c r="F48" s="14">
        <v>10164</v>
      </c>
      <c r="G48" s="15">
        <v>3.6</v>
      </c>
    </row>
    <row r="49" spans="1:7">
      <c r="B49" s="58"/>
      <c r="C49" s="58"/>
      <c r="D49" s="59"/>
      <c r="E49" s="58"/>
      <c r="F49" s="60"/>
      <c r="G49" s="58"/>
    </row>
    <row r="50" spans="1:7">
      <c r="A50" s="61"/>
      <c r="F50" s="62"/>
    </row>
  </sheetData>
  <mergeCells count="4">
    <mergeCell ref="A3:A4"/>
    <mergeCell ref="B3:C3"/>
    <mergeCell ref="D3:E3"/>
    <mergeCell ref="F3:G3"/>
  </mergeCells>
  <phoneticPr fontId="8" type="noConversion"/>
  <conditionalFormatting sqref="D49">
    <cfRule type="cellIs" dxfId="58" priority="9" stopIfTrue="1" operator="equal">
      <formula>"."</formula>
    </cfRule>
  </conditionalFormatting>
  <conditionalFormatting sqref="B6:B48 F47:F48 F40 F33 F25:F26 F21 D6:D48 F13">
    <cfRule type="cellIs" dxfId="5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48"/>
  <sheetViews>
    <sheetView zoomScaleNormal="100" workbookViewId="0">
      <pane ySplit="4" topLeftCell="A5" activePane="bottomLeft" state="frozen"/>
      <selection activeCell="L28" sqref="L28"/>
      <selection pane="bottomLeft" activeCell="I12" sqref="I12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8" width="7.375" style="53" customWidth="1"/>
    <col min="9" max="16384" width="10" style="53"/>
  </cols>
  <sheetData>
    <row r="1" spans="1:8" s="39" customFormat="1" ht="16.5" customHeight="1">
      <c r="A1" s="63" t="s">
        <v>199</v>
      </c>
      <c r="B1" s="63"/>
      <c r="C1" s="63"/>
      <c r="D1" s="38"/>
      <c r="E1" s="38"/>
      <c r="F1" s="38"/>
      <c r="G1" s="63"/>
    </row>
    <row r="2" spans="1:8" s="41" customFormat="1" ht="14.85" customHeight="1">
      <c r="A2" s="64" t="s">
        <v>162</v>
      </c>
      <c r="B2" s="65"/>
      <c r="C2" s="65"/>
      <c r="D2" s="42"/>
      <c r="E2" s="42"/>
      <c r="F2" s="42"/>
      <c r="G2" s="65"/>
    </row>
    <row r="3" spans="1:8" s="39" customFormat="1" ht="20.100000000000001" customHeight="1">
      <c r="A3" s="221" t="s">
        <v>0</v>
      </c>
      <c r="B3" s="223" t="s">
        <v>16</v>
      </c>
      <c r="C3" s="224"/>
      <c r="D3" s="224" t="s">
        <v>17</v>
      </c>
      <c r="E3" s="224"/>
      <c r="F3" s="224" t="s">
        <v>15</v>
      </c>
      <c r="G3" s="225"/>
    </row>
    <row r="4" spans="1:8" s="39" customFormat="1" ht="60" customHeight="1">
      <c r="A4" s="226"/>
      <c r="B4" s="43" t="s">
        <v>18</v>
      </c>
      <c r="C4" s="44" t="s">
        <v>198</v>
      </c>
      <c r="D4" s="44" t="s">
        <v>18</v>
      </c>
      <c r="E4" s="44" t="s">
        <v>198</v>
      </c>
      <c r="F4" s="44" t="s">
        <v>18</v>
      </c>
      <c r="G4" s="45" t="s">
        <v>198</v>
      </c>
      <c r="H4" s="66"/>
    </row>
    <row r="5" spans="1:8" ht="24.95" customHeight="1">
      <c r="A5" s="46" t="s">
        <v>87</v>
      </c>
      <c r="B5" s="67"/>
      <c r="C5" s="68"/>
      <c r="D5" s="67"/>
      <c r="E5" s="67"/>
      <c r="F5" s="69"/>
      <c r="G5" s="70"/>
      <c r="H5" s="67"/>
    </row>
    <row r="6" spans="1:8" ht="12.75" customHeight="1">
      <c r="A6" s="54" t="s">
        <v>157</v>
      </c>
      <c r="B6" s="6">
        <v>20959</v>
      </c>
      <c r="C6" s="16">
        <v>90.8</v>
      </c>
      <c r="D6" s="6">
        <v>20419</v>
      </c>
      <c r="E6" s="16">
        <v>88.5</v>
      </c>
      <c r="F6" s="8">
        <v>540</v>
      </c>
      <c r="G6" s="9">
        <v>2.2999999999999998</v>
      </c>
      <c r="H6" s="67"/>
    </row>
    <row r="7" spans="1:8" ht="15" customHeight="1">
      <c r="A7" s="56" t="s">
        <v>88</v>
      </c>
      <c r="B7" s="6"/>
      <c r="C7" s="16"/>
      <c r="D7" s="6"/>
      <c r="E7" s="16"/>
      <c r="F7" s="8"/>
      <c r="G7" s="9"/>
      <c r="H7" s="67"/>
    </row>
    <row r="8" spans="1:8" ht="12.75" customHeight="1">
      <c r="A8" s="54" t="s">
        <v>158</v>
      </c>
      <c r="B8" s="6">
        <v>24129</v>
      </c>
      <c r="C8" s="16">
        <v>91.7</v>
      </c>
      <c r="D8" s="6">
        <v>23188</v>
      </c>
      <c r="E8" s="16">
        <v>88.1</v>
      </c>
      <c r="F8" s="8">
        <v>941</v>
      </c>
      <c r="G8" s="9">
        <v>3.6</v>
      </c>
      <c r="H8" s="67"/>
    </row>
    <row r="9" spans="1:8" ht="12.75" customHeight="1">
      <c r="A9" s="54" t="s">
        <v>115</v>
      </c>
      <c r="B9" s="6">
        <v>11773</v>
      </c>
      <c r="C9" s="16">
        <v>71</v>
      </c>
      <c r="D9" s="6">
        <v>10628</v>
      </c>
      <c r="E9" s="16">
        <v>64.099999999999994</v>
      </c>
      <c r="F9" s="8">
        <v>1145</v>
      </c>
      <c r="G9" s="9">
        <v>6.9</v>
      </c>
      <c r="H9" s="67"/>
    </row>
    <row r="10" spans="1:8" ht="12.75" customHeight="1">
      <c r="A10" s="54" t="s">
        <v>116</v>
      </c>
      <c r="B10" s="6">
        <v>30362</v>
      </c>
      <c r="C10" s="16">
        <v>70.599999999999994</v>
      </c>
      <c r="D10" s="6">
        <v>28272</v>
      </c>
      <c r="E10" s="16">
        <v>65.7</v>
      </c>
      <c r="F10" s="8">
        <v>2090</v>
      </c>
      <c r="G10" s="9">
        <v>4.9000000000000004</v>
      </c>
      <c r="H10" s="67"/>
    </row>
    <row r="11" spans="1:8" ht="12.75" customHeight="1">
      <c r="A11" s="55" t="s">
        <v>7</v>
      </c>
      <c r="B11" s="10">
        <v>87223</v>
      </c>
      <c r="C11" s="16">
        <v>80</v>
      </c>
      <c r="D11" s="10">
        <v>82507</v>
      </c>
      <c r="E11" s="16">
        <v>75.7</v>
      </c>
      <c r="F11" s="11">
        <v>4716</v>
      </c>
      <c r="G11" s="9">
        <v>4.3</v>
      </c>
      <c r="H11" s="67"/>
    </row>
    <row r="12" spans="1:8" ht="20.100000000000001" customHeight="1">
      <c r="A12" s="56" t="s">
        <v>88</v>
      </c>
      <c r="B12" s="6"/>
      <c r="C12" s="16"/>
      <c r="D12" s="6"/>
      <c r="E12" s="16"/>
      <c r="F12" s="8"/>
      <c r="G12" s="9"/>
      <c r="H12" s="67"/>
    </row>
    <row r="13" spans="1:8" ht="12.75" customHeight="1">
      <c r="A13" s="54" t="s">
        <v>117</v>
      </c>
      <c r="B13" s="6">
        <v>8903</v>
      </c>
      <c r="C13" s="16">
        <v>63.7</v>
      </c>
      <c r="D13" s="6">
        <v>8327</v>
      </c>
      <c r="E13" s="16">
        <v>59.6</v>
      </c>
      <c r="F13" s="8">
        <v>576</v>
      </c>
      <c r="G13" s="9">
        <v>4.0999999999999996</v>
      </c>
      <c r="H13" s="67"/>
    </row>
    <row r="14" spans="1:8" ht="12.75" customHeight="1">
      <c r="A14" s="54" t="s">
        <v>159</v>
      </c>
      <c r="B14" s="6">
        <v>15341</v>
      </c>
      <c r="C14" s="16">
        <v>72.2</v>
      </c>
      <c r="D14" s="6">
        <v>14940</v>
      </c>
      <c r="E14" s="16">
        <v>70.3</v>
      </c>
      <c r="F14" s="8">
        <v>401</v>
      </c>
      <c r="G14" s="9">
        <v>1.9</v>
      </c>
      <c r="H14" s="67"/>
    </row>
    <row r="15" spans="1:8" ht="12.75" customHeight="1">
      <c r="A15" s="54" t="s">
        <v>119</v>
      </c>
      <c r="B15" s="6">
        <v>10396</v>
      </c>
      <c r="C15" s="16">
        <v>74</v>
      </c>
      <c r="D15" s="6">
        <v>9718</v>
      </c>
      <c r="E15" s="16">
        <v>69.2</v>
      </c>
      <c r="F15" s="8">
        <v>678</v>
      </c>
      <c r="G15" s="9">
        <v>4.8</v>
      </c>
      <c r="H15" s="67"/>
    </row>
    <row r="16" spans="1:8" ht="12.75" customHeight="1">
      <c r="A16" s="71" t="s">
        <v>8</v>
      </c>
      <c r="B16" s="10">
        <v>34640</v>
      </c>
      <c r="C16" s="16">
        <v>70.3</v>
      </c>
      <c r="D16" s="10">
        <v>32985</v>
      </c>
      <c r="E16" s="16">
        <v>67</v>
      </c>
      <c r="F16" s="11">
        <v>1655</v>
      </c>
      <c r="G16" s="9">
        <v>3.4</v>
      </c>
      <c r="H16" s="67"/>
    </row>
    <row r="17" spans="1:8" ht="15" customHeight="1">
      <c r="A17" s="56" t="s">
        <v>88</v>
      </c>
      <c r="B17" s="6"/>
      <c r="C17" s="16"/>
      <c r="D17" s="6"/>
      <c r="E17" s="16"/>
      <c r="F17" s="8"/>
      <c r="G17" s="9"/>
      <c r="H17" s="72"/>
    </row>
    <row r="18" spans="1:8" ht="12.75" customHeight="1">
      <c r="A18" s="54" t="s">
        <v>120</v>
      </c>
      <c r="B18" s="6">
        <v>26143</v>
      </c>
      <c r="C18" s="16">
        <v>91.5</v>
      </c>
      <c r="D18" s="6">
        <v>24779</v>
      </c>
      <c r="E18" s="16">
        <v>86.7</v>
      </c>
      <c r="F18" s="8">
        <v>1364</v>
      </c>
      <c r="G18" s="9">
        <v>4.8</v>
      </c>
      <c r="H18" s="72"/>
    </row>
    <row r="19" spans="1:8" ht="12.75" customHeight="1">
      <c r="A19" s="54" t="s">
        <v>121</v>
      </c>
      <c r="B19" s="6">
        <v>17363</v>
      </c>
      <c r="C19" s="16">
        <v>75.900000000000006</v>
      </c>
      <c r="D19" s="6">
        <v>17063</v>
      </c>
      <c r="E19" s="16">
        <v>74.599999999999994</v>
      </c>
      <c r="F19" s="8">
        <v>300</v>
      </c>
      <c r="G19" s="9">
        <v>1.3</v>
      </c>
      <c r="H19" s="67"/>
    </row>
    <row r="20" spans="1:8" ht="12.75" customHeight="1">
      <c r="A20" s="54" t="s">
        <v>122</v>
      </c>
      <c r="B20" s="6">
        <v>14088</v>
      </c>
      <c r="C20" s="16">
        <v>82.5</v>
      </c>
      <c r="D20" s="6">
        <v>13419</v>
      </c>
      <c r="E20" s="16">
        <v>78.599999999999994</v>
      </c>
      <c r="F20" s="8">
        <v>669</v>
      </c>
      <c r="G20" s="9">
        <v>3.9</v>
      </c>
      <c r="H20" s="67"/>
    </row>
    <row r="21" spans="1:8" ht="12.75" customHeight="1">
      <c r="A21" s="55" t="s">
        <v>9</v>
      </c>
      <c r="B21" s="10">
        <v>57594</v>
      </c>
      <c r="C21" s="16">
        <v>84</v>
      </c>
      <c r="D21" s="10">
        <v>55261</v>
      </c>
      <c r="E21" s="16">
        <v>80.599999999999994</v>
      </c>
      <c r="F21" s="11">
        <v>2333</v>
      </c>
      <c r="G21" s="9">
        <v>3.4</v>
      </c>
      <c r="H21" s="67"/>
    </row>
    <row r="22" spans="1:8" s="58" customFormat="1" ht="20.100000000000001" customHeight="1">
      <c r="A22" s="57" t="s">
        <v>10</v>
      </c>
      <c r="B22" s="12">
        <v>179457</v>
      </c>
      <c r="C22" s="17">
        <v>79.099999999999994</v>
      </c>
      <c r="D22" s="12">
        <v>170753</v>
      </c>
      <c r="E22" s="17">
        <v>75.3</v>
      </c>
      <c r="F22" s="14">
        <v>8704</v>
      </c>
      <c r="G22" s="15">
        <v>3.8</v>
      </c>
      <c r="H22" s="59"/>
    </row>
    <row r="23" spans="1:8" ht="24.95" customHeight="1">
      <c r="A23" s="56" t="s">
        <v>88</v>
      </c>
      <c r="B23" s="6"/>
      <c r="C23" s="16"/>
      <c r="D23" s="6"/>
      <c r="E23" s="16"/>
      <c r="F23" s="8"/>
      <c r="G23" s="9"/>
      <c r="H23" s="72"/>
    </row>
    <row r="24" spans="1:8" ht="12.75" customHeight="1">
      <c r="A24" s="54" t="s">
        <v>123</v>
      </c>
      <c r="B24" s="6">
        <v>19854</v>
      </c>
      <c r="C24" s="16">
        <v>69.2</v>
      </c>
      <c r="D24" s="6">
        <v>19040</v>
      </c>
      <c r="E24" s="16">
        <v>66.400000000000006</v>
      </c>
      <c r="F24" s="8">
        <v>814</v>
      </c>
      <c r="G24" s="9">
        <v>2.8</v>
      </c>
      <c r="H24" s="72"/>
    </row>
    <row r="25" spans="1:8" ht="12.75" customHeight="1">
      <c r="A25" s="54" t="s">
        <v>124</v>
      </c>
      <c r="B25" s="6">
        <v>19973</v>
      </c>
      <c r="C25" s="16">
        <v>87.6</v>
      </c>
      <c r="D25" s="6">
        <v>18982</v>
      </c>
      <c r="E25" s="16">
        <v>83.3</v>
      </c>
      <c r="F25" s="8">
        <v>991</v>
      </c>
      <c r="G25" s="9">
        <v>4.3</v>
      </c>
      <c r="H25" s="67"/>
    </row>
    <row r="26" spans="1:8" ht="12.75" customHeight="1">
      <c r="A26" s="54" t="s">
        <v>125</v>
      </c>
      <c r="B26" s="6">
        <v>12272</v>
      </c>
      <c r="C26" s="16">
        <v>64.900000000000006</v>
      </c>
      <c r="D26" s="6">
        <v>11208</v>
      </c>
      <c r="E26" s="16">
        <v>59.3</v>
      </c>
      <c r="F26" s="8">
        <v>1064</v>
      </c>
      <c r="G26" s="9">
        <v>5.6</v>
      </c>
      <c r="H26" s="67"/>
    </row>
    <row r="27" spans="1:8" ht="12.75" customHeight="1">
      <c r="A27" s="55" t="s">
        <v>11</v>
      </c>
      <c r="B27" s="10">
        <v>52099</v>
      </c>
      <c r="C27" s="16">
        <v>74</v>
      </c>
      <c r="D27" s="10">
        <v>49230</v>
      </c>
      <c r="E27" s="16">
        <v>69.900000000000006</v>
      </c>
      <c r="F27" s="11">
        <v>2869</v>
      </c>
      <c r="G27" s="9">
        <v>4.0999999999999996</v>
      </c>
      <c r="H27" s="67"/>
    </row>
    <row r="28" spans="1:8" ht="20.100000000000001" customHeight="1">
      <c r="A28" s="56" t="s">
        <v>87</v>
      </c>
      <c r="B28" s="6"/>
      <c r="C28" s="16"/>
      <c r="D28" s="6"/>
      <c r="E28" s="16"/>
      <c r="F28" s="8"/>
      <c r="G28" s="9"/>
      <c r="H28" s="72"/>
    </row>
    <row r="29" spans="1:8" ht="12.75" customHeight="1">
      <c r="A29" s="54" t="s">
        <v>126</v>
      </c>
      <c r="B29" s="6">
        <v>11519</v>
      </c>
      <c r="C29" s="16">
        <v>91</v>
      </c>
      <c r="D29" s="6">
        <v>11168</v>
      </c>
      <c r="E29" s="16">
        <v>88.2</v>
      </c>
      <c r="F29" s="8">
        <v>351</v>
      </c>
      <c r="G29" s="9">
        <v>2.8</v>
      </c>
      <c r="H29" s="72"/>
    </row>
    <row r="30" spans="1:8" ht="15" customHeight="1">
      <c r="A30" s="56" t="s">
        <v>88</v>
      </c>
      <c r="B30" s="6"/>
      <c r="C30" s="16"/>
      <c r="D30" s="6"/>
      <c r="E30" s="16"/>
      <c r="F30" s="8"/>
      <c r="G30" s="9"/>
      <c r="H30" s="72"/>
    </row>
    <row r="31" spans="1:8" ht="12.75" customHeight="1">
      <c r="A31" s="54" t="s">
        <v>160</v>
      </c>
      <c r="B31" s="6">
        <v>14711</v>
      </c>
      <c r="C31" s="16">
        <v>74.8</v>
      </c>
      <c r="D31" s="6">
        <v>13730</v>
      </c>
      <c r="E31" s="16">
        <v>69.900000000000006</v>
      </c>
      <c r="F31" s="8">
        <v>981</v>
      </c>
      <c r="G31" s="9">
        <v>5</v>
      </c>
      <c r="H31" s="72"/>
    </row>
    <row r="32" spans="1:8" ht="12.75" customHeight="1">
      <c r="A32" s="54" t="s">
        <v>128</v>
      </c>
      <c r="B32" s="6">
        <v>15046</v>
      </c>
      <c r="C32" s="16">
        <v>75</v>
      </c>
      <c r="D32" s="6">
        <v>13804</v>
      </c>
      <c r="E32" s="16">
        <v>68.8</v>
      </c>
      <c r="F32" s="8">
        <v>1242</v>
      </c>
      <c r="G32" s="9">
        <v>6.2</v>
      </c>
      <c r="H32" s="67"/>
    </row>
    <row r="33" spans="1:8" ht="12.75" customHeight="1">
      <c r="A33" s="55" t="s">
        <v>176</v>
      </c>
      <c r="B33" s="10">
        <v>41276</v>
      </c>
      <c r="C33" s="16">
        <v>78.8</v>
      </c>
      <c r="D33" s="10">
        <v>38702</v>
      </c>
      <c r="E33" s="16">
        <v>73.900000000000006</v>
      </c>
      <c r="F33" s="11">
        <v>2574</v>
      </c>
      <c r="G33" s="9">
        <v>4.9000000000000004</v>
      </c>
      <c r="H33" s="67"/>
    </row>
    <row r="34" spans="1:8" ht="20.100000000000001" customHeight="1">
      <c r="A34" s="56" t="s">
        <v>88</v>
      </c>
      <c r="B34" s="6"/>
      <c r="C34" s="16"/>
      <c r="D34" s="6"/>
      <c r="E34" s="16"/>
      <c r="F34" s="8"/>
      <c r="G34" s="9"/>
      <c r="H34" s="72"/>
    </row>
    <row r="35" spans="1:8" ht="12.75" customHeight="1">
      <c r="A35" s="54" t="s">
        <v>129</v>
      </c>
      <c r="B35" s="6">
        <v>18693</v>
      </c>
      <c r="C35" s="16">
        <v>86.2</v>
      </c>
      <c r="D35" s="6">
        <v>17169</v>
      </c>
      <c r="E35" s="16">
        <v>79.2</v>
      </c>
      <c r="F35" s="8">
        <v>1524</v>
      </c>
      <c r="G35" s="9">
        <v>7</v>
      </c>
      <c r="H35" s="72"/>
    </row>
    <row r="36" spans="1:8" ht="12.75" customHeight="1">
      <c r="A36" s="54" t="s">
        <v>130</v>
      </c>
      <c r="B36" s="6">
        <v>21472</v>
      </c>
      <c r="C36" s="16">
        <v>75.400000000000006</v>
      </c>
      <c r="D36" s="6">
        <v>20396</v>
      </c>
      <c r="E36" s="16">
        <v>71.599999999999994</v>
      </c>
      <c r="F36" s="8">
        <v>1076</v>
      </c>
      <c r="G36" s="9">
        <v>3.8</v>
      </c>
      <c r="H36" s="67"/>
    </row>
    <row r="37" spans="1:8" ht="12.75" customHeight="1">
      <c r="A37" s="54" t="s">
        <v>131</v>
      </c>
      <c r="B37" s="6">
        <v>10952</v>
      </c>
      <c r="C37" s="16">
        <v>83.7</v>
      </c>
      <c r="D37" s="6">
        <v>10862</v>
      </c>
      <c r="E37" s="16">
        <v>83</v>
      </c>
      <c r="F37" s="8">
        <v>90</v>
      </c>
      <c r="G37" s="9">
        <v>0.7</v>
      </c>
      <c r="H37" s="67"/>
    </row>
    <row r="38" spans="1:8" ht="12.75" customHeight="1">
      <c r="A38" s="71" t="s">
        <v>12</v>
      </c>
      <c r="B38" s="10">
        <v>51117</v>
      </c>
      <c r="C38" s="16">
        <v>80.8</v>
      </c>
      <c r="D38" s="10">
        <v>48427</v>
      </c>
      <c r="E38" s="16">
        <v>76.599999999999994</v>
      </c>
      <c r="F38" s="11">
        <v>2690</v>
      </c>
      <c r="G38" s="9">
        <v>4.3</v>
      </c>
      <c r="H38" s="67"/>
    </row>
    <row r="39" spans="1:8" s="58" customFormat="1" ht="20.100000000000001" customHeight="1">
      <c r="A39" s="57" t="s">
        <v>13</v>
      </c>
      <c r="B39" s="12">
        <v>144492</v>
      </c>
      <c r="C39" s="17">
        <v>77.7</v>
      </c>
      <c r="D39" s="12">
        <v>136359</v>
      </c>
      <c r="E39" s="17">
        <v>73.3</v>
      </c>
      <c r="F39" s="14">
        <v>8133</v>
      </c>
      <c r="G39" s="15">
        <v>4.4000000000000004</v>
      </c>
      <c r="H39" s="73"/>
    </row>
    <row r="40" spans="1:8" s="58" customFormat="1" ht="45" customHeight="1">
      <c r="A40" s="74" t="s">
        <v>14</v>
      </c>
      <c r="B40" s="12">
        <v>858397</v>
      </c>
      <c r="C40" s="17">
        <v>77.400000000000006</v>
      </c>
      <c r="D40" s="12">
        <v>820615</v>
      </c>
      <c r="E40" s="17">
        <v>74</v>
      </c>
      <c r="F40" s="14">
        <v>37782</v>
      </c>
      <c r="G40" s="15">
        <v>3.4</v>
      </c>
      <c r="H40" s="73"/>
    </row>
    <row r="41" spans="1:8" s="76" customFormat="1" ht="81.75" customHeight="1">
      <c r="A41" s="75" t="s">
        <v>174</v>
      </c>
      <c r="B41" s="67"/>
      <c r="C41" s="68"/>
      <c r="D41" s="67"/>
      <c r="E41" s="68"/>
      <c r="F41" s="69"/>
      <c r="G41" s="70"/>
    </row>
    <row r="42" spans="1:8" ht="15.75" customHeight="1">
      <c r="B42" s="6"/>
      <c r="C42" s="48"/>
      <c r="D42" s="6"/>
      <c r="E42" s="48"/>
      <c r="F42" s="62"/>
      <c r="G42" s="77"/>
    </row>
    <row r="43" spans="1:8">
      <c r="A43" s="75"/>
      <c r="B43" s="67"/>
      <c r="C43" s="68"/>
      <c r="D43" s="67"/>
      <c r="E43" s="68"/>
      <c r="F43" s="69"/>
      <c r="G43" s="70"/>
      <c r="H43" s="78"/>
    </row>
    <row r="44" spans="1:8">
      <c r="A44" s="79"/>
      <c r="B44" s="6"/>
      <c r="C44" s="48"/>
      <c r="D44" s="6"/>
      <c r="E44" s="48"/>
      <c r="F44" s="62"/>
      <c r="G44" s="77"/>
      <c r="H44" s="78"/>
    </row>
    <row r="45" spans="1:8">
      <c r="A45" s="78"/>
      <c r="B45" s="6"/>
      <c r="C45" s="48"/>
      <c r="D45" s="6"/>
      <c r="E45" s="48"/>
      <c r="F45" s="62"/>
      <c r="G45" s="77"/>
      <c r="H45" s="78"/>
    </row>
    <row r="46" spans="1:8">
      <c r="A46" s="78"/>
      <c r="B46" s="6"/>
      <c r="C46" s="48"/>
      <c r="D46" s="6"/>
      <c r="E46" s="48"/>
      <c r="F46" s="62"/>
      <c r="G46" s="77"/>
      <c r="H46" s="78"/>
    </row>
    <row r="47" spans="1:8">
      <c r="B47" s="6"/>
      <c r="C47" s="48"/>
      <c r="D47" s="6"/>
      <c r="E47" s="48"/>
      <c r="F47" s="62"/>
      <c r="G47" s="77"/>
    </row>
    <row r="48" spans="1:8">
      <c r="B48" s="59"/>
      <c r="C48" s="80"/>
      <c r="D48" s="59"/>
      <c r="E48" s="80"/>
      <c r="F48" s="60"/>
      <c r="G48" s="81"/>
    </row>
  </sheetData>
  <mergeCells count="4">
    <mergeCell ref="B3:C3"/>
    <mergeCell ref="D3:E3"/>
    <mergeCell ref="F3:G3"/>
    <mergeCell ref="A3:A4"/>
  </mergeCells>
  <phoneticPr fontId="8" type="noConversion"/>
  <conditionalFormatting sqref="B48 D48 B44:B46 H28:H31 H34:H35 H17:H18 B42 H22:H24">
    <cfRule type="cellIs" dxfId="56" priority="10" stopIfTrue="1" operator="equal">
      <formula>"."</formula>
    </cfRule>
  </conditionalFormatting>
  <conditionalFormatting sqref="H19:H21 H25:H27 H32:H33 H36:H40 B5:H5 B43:G43 H6:H16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B6:B40 D6:D40 F38:F40 F33 F27 F21:F22 F16 F11">
    <cfRule type="cellIs" dxfId="53" priority="3" stopIfTrue="1" operator="equal">
      <formula>"."</formula>
    </cfRule>
  </conditionalFormatting>
  <conditionalFormatting sqref="B41:G41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9"/>
  <sheetViews>
    <sheetView zoomScaleNormal="100" workbookViewId="0">
      <pane ySplit="4" topLeftCell="A5" activePane="bottomLeft" state="frozen"/>
      <selection activeCell="L28" sqref="L28"/>
      <selection pane="bottomLeft" activeCell="I9" sqref="I9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8" s="39" customFormat="1" ht="16.5" customHeight="1">
      <c r="A1" s="63" t="s">
        <v>199</v>
      </c>
      <c r="D1" s="38"/>
      <c r="E1" s="38"/>
      <c r="F1" s="38"/>
    </row>
    <row r="2" spans="1:8" s="41" customFormat="1" ht="14.85" customHeight="1">
      <c r="A2" s="64" t="s">
        <v>171</v>
      </c>
      <c r="D2" s="42"/>
      <c r="E2" s="42"/>
      <c r="F2" s="42"/>
    </row>
    <row r="3" spans="1:8" s="39" customFormat="1" ht="20.100000000000001" customHeight="1">
      <c r="A3" s="221" t="s">
        <v>0</v>
      </c>
      <c r="B3" s="223" t="s">
        <v>16</v>
      </c>
      <c r="C3" s="224"/>
      <c r="D3" s="224" t="s">
        <v>17</v>
      </c>
      <c r="E3" s="224"/>
      <c r="F3" s="224" t="s">
        <v>15</v>
      </c>
      <c r="G3" s="225"/>
    </row>
    <row r="4" spans="1:8" s="39" customFormat="1" ht="60" customHeight="1">
      <c r="A4" s="222"/>
      <c r="B4" s="43" t="s">
        <v>18</v>
      </c>
      <c r="C4" s="44" t="s">
        <v>198</v>
      </c>
      <c r="D4" s="44" t="s">
        <v>18</v>
      </c>
      <c r="E4" s="44" t="s">
        <v>198</v>
      </c>
      <c r="F4" s="44" t="s">
        <v>18</v>
      </c>
      <c r="G4" s="45" t="s">
        <v>198</v>
      </c>
      <c r="H4" s="66"/>
    </row>
    <row r="5" spans="1:8" ht="24.95" customHeight="1">
      <c r="A5" s="46" t="s">
        <v>87</v>
      </c>
      <c r="B5" s="47"/>
      <c r="C5" s="47"/>
      <c r="D5" s="49"/>
      <c r="E5" s="50"/>
      <c r="F5" s="51"/>
      <c r="G5" s="52"/>
    </row>
    <row r="6" spans="1:8" ht="12.75" customHeight="1">
      <c r="A6" s="54" t="s">
        <v>140</v>
      </c>
      <c r="B6" s="6">
        <v>24732</v>
      </c>
      <c r="C6" s="7">
        <v>156.19999999999999</v>
      </c>
      <c r="D6" s="6">
        <v>21827</v>
      </c>
      <c r="E6" s="7">
        <v>137.9</v>
      </c>
      <c r="F6" s="8">
        <v>2905</v>
      </c>
      <c r="G6" s="9">
        <v>18.3</v>
      </c>
    </row>
    <row r="7" spans="1:8" ht="15" customHeight="1">
      <c r="A7" s="55" t="s">
        <v>88</v>
      </c>
      <c r="B7" s="6"/>
      <c r="C7" s="7"/>
      <c r="D7" s="6"/>
      <c r="E7" s="7"/>
      <c r="F7" s="8"/>
      <c r="G7" s="9"/>
    </row>
    <row r="8" spans="1:8" ht="12.75" customHeight="1">
      <c r="A8" s="54" t="s">
        <v>91</v>
      </c>
      <c r="B8" s="6">
        <v>13581</v>
      </c>
      <c r="C8" s="7">
        <v>187.2</v>
      </c>
      <c r="D8" s="6">
        <v>11783</v>
      </c>
      <c r="E8" s="7">
        <v>162.5</v>
      </c>
      <c r="F8" s="8">
        <v>1798</v>
      </c>
      <c r="G8" s="9">
        <v>24.8</v>
      </c>
    </row>
    <row r="9" spans="1:8" ht="12.75" customHeight="1">
      <c r="A9" s="54" t="s">
        <v>92</v>
      </c>
      <c r="B9" s="6">
        <v>18349</v>
      </c>
      <c r="C9" s="7">
        <v>196.4</v>
      </c>
      <c r="D9" s="6">
        <v>15682</v>
      </c>
      <c r="E9" s="7">
        <v>167.8</v>
      </c>
      <c r="F9" s="8">
        <v>2667</v>
      </c>
      <c r="G9" s="9">
        <v>28.5</v>
      </c>
    </row>
    <row r="10" spans="1:8" ht="12.75" customHeight="1">
      <c r="A10" s="54" t="s">
        <v>93</v>
      </c>
      <c r="B10" s="6">
        <v>8927</v>
      </c>
      <c r="C10" s="7">
        <v>207.6</v>
      </c>
      <c r="D10" s="6">
        <v>7045</v>
      </c>
      <c r="E10" s="7">
        <v>163.9</v>
      </c>
      <c r="F10" s="8">
        <v>1882</v>
      </c>
      <c r="G10" s="9">
        <v>43.8</v>
      </c>
    </row>
    <row r="11" spans="1:8" ht="12.75" customHeight="1">
      <c r="A11" s="54" t="s">
        <v>94</v>
      </c>
      <c r="B11" s="6">
        <v>18782</v>
      </c>
      <c r="C11" s="7">
        <v>191.7</v>
      </c>
      <c r="D11" s="6">
        <v>16302</v>
      </c>
      <c r="E11" s="7">
        <v>166.4</v>
      </c>
      <c r="F11" s="8">
        <v>2480</v>
      </c>
      <c r="G11" s="9">
        <v>25.3</v>
      </c>
    </row>
    <row r="12" spans="1:8" ht="12.75" customHeight="1">
      <c r="A12" s="54" t="s">
        <v>141</v>
      </c>
      <c r="B12" s="6">
        <v>12035</v>
      </c>
      <c r="C12" s="7">
        <v>176</v>
      </c>
      <c r="D12" s="6">
        <v>10084</v>
      </c>
      <c r="E12" s="7">
        <v>147.4</v>
      </c>
      <c r="F12" s="8">
        <v>1951</v>
      </c>
      <c r="G12" s="9">
        <v>28.5</v>
      </c>
    </row>
    <row r="13" spans="1:8" ht="12.75" customHeight="1">
      <c r="A13" s="55" t="s">
        <v>1</v>
      </c>
      <c r="B13" s="10">
        <v>96406</v>
      </c>
      <c r="C13" s="7">
        <v>180.6</v>
      </c>
      <c r="D13" s="10">
        <v>82723</v>
      </c>
      <c r="E13" s="7">
        <v>155</v>
      </c>
      <c r="F13" s="11">
        <v>13683</v>
      </c>
      <c r="G13" s="9">
        <v>25.6</v>
      </c>
    </row>
    <row r="14" spans="1:8" ht="20.100000000000001" customHeight="1">
      <c r="A14" s="55" t="s">
        <v>87</v>
      </c>
      <c r="B14" s="6"/>
      <c r="C14" s="7"/>
      <c r="D14" s="6"/>
      <c r="E14" s="7"/>
      <c r="F14" s="8"/>
      <c r="G14" s="9"/>
    </row>
    <row r="15" spans="1:8" ht="12.75" customHeight="1">
      <c r="A15" s="54" t="s">
        <v>96</v>
      </c>
      <c r="B15" s="6">
        <v>6369</v>
      </c>
      <c r="C15" s="7">
        <v>195.3</v>
      </c>
      <c r="D15" s="6">
        <v>5264</v>
      </c>
      <c r="E15" s="7">
        <v>161.5</v>
      </c>
      <c r="F15" s="8">
        <v>1105</v>
      </c>
      <c r="G15" s="9">
        <v>33.9</v>
      </c>
    </row>
    <row r="16" spans="1:8" ht="15" customHeight="1">
      <c r="A16" s="56" t="s">
        <v>88</v>
      </c>
      <c r="B16" s="6"/>
      <c r="C16" s="7"/>
      <c r="D16" s="6"/>
      <c r="E16" s="7"/>
      <c r="F16" s="8"/>
      <c r="G16" s="9"/>
    </row>
    <row r="17" spans="1:7" ht="12.75" customHeight="1">
      <c r="A17" s="54" t="s">
        <v>96</v>
      </c>
      <c r="B17" s="6">
        <v>13856</v>
      </c>
      <c r="C17" s="7">
        <v>275.7</v>
      </c>
      <c r="D17" s="6">
        <v>12546</v>
      </c>
      <c r="E17" s="7">
        <v>249.7</v>
      </c>
      <c r="F17" s="8">
        <v>1310</v>
      </c>
      <c r="G17" s="9">
        <v>26.1</v>
      </c>
    </row>
    <row r="18" spans="1:7" ht="12.75" customHeight="1">
      <c r="A18" s="54" t="s">
        <v>142</v>
      </c>
      <c r="B18" s="6">
        <v>3504</v>
      </c>
      <c r="C18" s="7">
        <v>276.8</v>
      </c>
      <c r="D18" s="6">
        <v>2950</v>
      </c>
      <c r="E18" s="7">
        <v>233</v>
      </c>
      <c r="F18" s="8">
        <v>554</v>
      </c>
      <c r="G18" s="9">
        <v>43.8</v>
      </c>
    </row>
    <row r="19" spans="1:7" ht="12.75" customHeight="1">
      <c r="A19" s="54" t="s">
        <v>143</v>
      </c>
      <c r="B19" s="6">
        <v>6418</v>
      </c>
      <c r="C19" s="7">
        <v>282</v>
      </c>
      <c r="D19" s="6">
        <v>5193</v>
      </c>
      <c r="E19" s="7">
        <v>228.2</v>
      </c>
      <c r="F19" s="8">
        <v>1225</v>
      </c>
      <c r="G19" s="9">
        <v>53.8</v>
      </c>
    </row>
    <row r="20" spans="1:7" ht="12.75" customHeight="1">
      <c r="A20" s="54" t="s">
        <v>144</v>
      </c>
      <c r="B20" s="6">
        <v>3253</v>
      </c>
      <c r="C20" s="7">
        <v>258.8</v>
      </c>
      <c r="D20" s="6">
        <v>2645</v>
      </c>
      <c r="E20" s="7">
        <v>210.5</v>
      </c>
      <c r="F20" s="8">
        <v>608</v>
      </c>
      <c r="G20" s="9">
        <v>48.4</v>
      </c>
    </row>
    <row r="21" spans="1:7" ht="12.75" customHeight="1">
      <c r="A21" s="55" t="s">
        <v>20</v>
      </c>
      <c r="B21" s="10">
        <v>33400</v>
      </c>
      <c r="C21" s="7">
        <v>255.3</v>
      </c>
      <c r="D21" s="10">
        <v>28598</v>
      </c>
      <c r="E21" s="7">
        <v>218.6</v>
      </c>
      <c r="F21" s="11">
        <v>4802</v>
      </c>
      <c r="G21" s="9">
        <v>36.700000000000003</v>
      </c>
    </row>
    <row r="22" spans="1:7" ht="20.100000000000001" customHeight="1">
      <c r="A22" s="56" t="s">
        <v>88</v>
      </c>
      <c r="B22" s="6"/>
      <c r="C22" s="7"/>
      <c r="D22" s="6"/>
      <c r="E22" s="7"/>
      <c r="F22" s="8"/>
      <c r="G22" s="9"/>
    </row>
    <row r="23" spans="1:7" ht="12.75" customHeight="1">
      <c r="A23" s="54" t="s">
        <v>100</v>
      </c>
      <c r="B23" s="6">
        <v>4391</v>
      </c>
      <c r="C23" s="7">
        <v>212.4</v>
      </c>
      <c r="D23" s="6">
        <v>3483</v>
      </c>
      <c r="E23" s="7">
        <v>168.5</v>
      </c>
      <c r="F23" s="8">
        <v>908</v>
      </c>
      <c r="G23" s="9">
        <v>43.9</v>
      </c>
    </row>
    <row r="24" spans="1:7" ht="12.75" customHeight="1">
      <c r="A24" s="54" t="s">
        <v>101</v>
      </c>
      <c r="B24" s="6">
        <v>8189</v>
      </c>
      <c r="C24" s="7">
        <v>234.9</v>
      </c>
      <c r="D24" s="6">
        <v>7095</v>
      </c>
      <c r="E24" s="7">
        <v>203.5</v>
      </c>
      <c r="F24" s="8">
        <v>1094</v>
      </c>
      <c r="G24" s="9">
        <v>31.4</v>
      </c>
    </row>
    <row r="25" spans="1:7" ht="12.75" customHeight="1">
      <c r="A25" s="56" t="s">
        <v>2</v>
      </c>
      <c r="B25" s="10">
        <v>12580</v>
      </c>
      <c r="C25" s="7">
        <v>226.5</v>
      </c>
      <c r="D25" s="10">
        <v>10578</v>
      </c>
      <c r="E25" s="7">
        <v>190.5</v>
      </c>
      <c r="F25" s="11">
        <v>2002</v>
      </c>
      <c r="G25" s="9">
        <v>36</v>
      </c>
    </row>
    <row r="26" spans="1:7" s="58" customFormat="1" ht="20.100000000000001" customHeight="1">
      <c r="A26" s="57" t="s">
        <v>3</v>
      </c>
      <c r="B26" s="12">
        <v>142386</v>
      </c>
      <c r="C26" s="13">
        <v>197.7</v>
      </c>
      <c r="D26" s="12">
        <v>121899</v>
      </c>
      <c r="E26" s="13">
        <v>169.3</v>
      </c>
      <c r="F26" s="14">
        <v>20487</v>
      </c>
      <c r="G26" s="15">
        <v>28.5</v>
      </c>
    </row>
    <row r="27" spans="1:7" ht="24.95" customHeight="1">
      <c r="A27" s="55" t="s">
        <v>89</v>
      </c>
      <c r="B27" s="6"/>
      <c r="C27" s="7"/>
      <c r="D27" s="6"/>
      <c r="E27" s="7"/>
      <c r="F27" s="8"/>
      <c r="G27" s="9"/>
    </row>
    <row r="28" spans="1:7" ht="12.75" customHeight="1">
      <c r="A28" s="54" t="s">
        <v>102</v>
      </c>
      <c r="B28" s="6">
        <v>2193</v>
      </c>
      <c r="C28" s="7">
        <v>200.3</v>
      </c>
      <c r="D28" s="6">
        <v>1760</v>
      </c>
      <c r="E28" s="7">
        <v>160.80000000000001</v>
      </c>
      <c r="F28" s="8">
        <v>433</v>
      </c>
      <c r="G28" s="9">
        <v>39.6</v>
      </c>
    </row>
    <row r="29" spans="1:7" ht="12.75" customHeight="1">
      <c r="A29" s="54" t="s">
        <v>103</v>
      </c>
      <c r="B29" s="6">
        <v>13594</v>
      </c>
      <c r="C29" s="7">
        <v>230.5</v>
      </c>
      <c r="D29" s="6">
        <v>13152</v>
      </c>
      <c r="E29" s="7">
        <v>223</v>
      </c>
      <c r="F29" s="8">
        <v>442</v>
      </c>
      <c r="G29" s="9">
        <v>7.5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103</v>
      </c>
      <c r="B31" s="6">
        <v>15244</v>
      </c>
      <c r="C31" s="7">
        <v>254.2</v>
      </c>
      <c r="D31" s="6">
        <v>13245</v>
      </c>
      <c r="E31" s="7">
        <v>220.9</v>
      </c>
      <c r="F31" s="8">
        <v>1999</v>
      </c>
      <c r="G31" s="9">
        <v>33.299999999999997</v>
      </c>
    </row>
    <row r="32" spans="1:7" ht="12.75" customHeight="1">
      <c r="A32" s="54" t="s">
        <v>104</v>
      </c>
      <c r="B32" s="6">
        <v>7710</v>
      </c>
      <c r="C32" s="7">
        <v>235.5</v>
      </c>
      <c r="D32" s="6">
        <v>6454</v>
      </c>
      <c r="E32" s="7">
        <v>197.1</v>
      </c>
      <c r="F32" s="8">
        <v>1256</v>
      </c>
      <c r="G32" s="9">
        <v>38.4</v>
      </c>
    </row>
    <row r="33" spans="1:7" ht="12.75" customHeight="1">
      <c r="A33" s="56" t="s">
        <v>4</v>
      </c>
      <c r="B33" s="10">
        <v>38741</v>
      </c>
      <c r="C33" s="7">
        <v>238.2</v>
      </c>
      <c r="D33" s="10">
        <v>34611</v>
      </c>
      <c r="E33" s="7">
        <v>212.8</v>
      </c>
      <c r="F33" s="11">
        <v>4130</v>
      </c>
      <c r="G33" s="9">
        <v>25.4</v>
      </c>
    </row>
    <row r="34" spans="1:7" ht="20.100000000000001" customHeight="1">
      <c r="A34" s="56" t="s">
        <v>89</v>
      </c>
      <c r="B34" s="6"/>
      <c r="C34" s="7"/>
      <c r="D34" s="6"/>
      <c r="E34" s="7"/>
      <c r="F34" s="8"/>
      <c r="G34" s="9"/>
    </row>
    <row r="35" spans="1:7" ht="12.75" customHeight="1">
      <c r="A35" s="54" t="s">
        <v>105</v>
      </c>
      <c r="B35" s="6">
        <v>18188</v>
      </c>
      <c r="C35" s="7">
        <v>556.29999999999995</v>
      </c>
      <c r="D35" s="6">
        <v>17517</v>
      </c>
      <c r="E35" s="7">
        <v>535.79999999999995</v>
      </c>
      <c r="F35" s="8">
        <v>671</v>
      </c>
      <c r="G35" s="9">
        <v>20.5</v>
      </c>
    </row>
    <row r="36" spans="1:7" ht="12.75" customHeight="1">
      <c r="A36" s="54" t="s">
        <v>106</v>
      </c>
      <c r="B36" s="6">
        <v>15946</v>
      </c>
      <c r="C36" s="7">
        <v>217.4</v>
      </c>
      <c r="D36" s="6">
        <v>13693</v>
      </c>
      <c r="E36" s="7">
        <v>186.7</v>
      </c>
      <c r="F36" s="8">
        <v>2253</v>
      </c>
      <c r="G36" s="9">
        <v>30.7</v>
      </c>
    </row>
    <row r="37" spans="1:7" ht="15" customHeight="1">
      <c r="A37" s="56" t="s">
        <v>88</v>
      </c>
      <c r="B37" s="6"/>
      <c r="C37" s="7"/>
      <c r="D37" s="6"/>
      <c r="E37" s="7"/>
      <c r="F37" s="8"/>
      <c r="G37" s="9"/>
    </row>
    <row r="38" spans="1:7" ht="12.75" customHeight="1">
      <c r="A38" s="54" t="s">
        <v>145</v>
      </c>
      <c r="B38" s="6">
        <v>3777</v>
      </c>
      <c r="C38" s="7">
        <v>262</v>
      </c>
      <c r="D38" s="6">
        <v>3307</v>
      </c>
      <c r="E38" s="7">
        <v>229.4</v>
      </c>
      <c r="F38" s="8">
        <v>470</v>
      </c>
      <c r="G38" s="9">
        <v>32.6</v>
      </c>
    </row>
    <row r="39" spans="1:7" ht="12.75" customHeight="1">
      <c r="A39" s="54" t="s">
        <v>146</v>
      </c>
      <c r="B39" s="6">
        <v>15500</v>
      </c>
      <c r="C39" s="7">
        <v>222.5</v>
      </c>
      <c r="D39" s="6">
        <v>13147</v>
      </c>
      <c r="E39" s="7">
        <v>188.7</v>
      </c>
      <c r="F39" s="8">
        <v>2353</v>
      </c>
      <c r="G39" s="9">
        <v>33.799999999999997</v>
      </c>
    </row>
    <row r="40" spans="1:7" ht="12.75" customHeight="1">
      <c r="A40" s="55" t="s">
        <v>175</v>
      </c>
      <c r="B40" s="10">
        <v>53411</v>
      </c>
      <c r="C40" s="7">
        <v>280.89999999999998</v>
      </c>
      <c r="D40" s="10">
        <v>47664</v>
      </c>
      <c r="E40" s="7">
        <v>250.7</v>
      </c>
      <c r="F40" s="11">
        <v>5747</v>
      </c>
      <c r="G40" s="9">
        <v>30.2</v>
      </c>
    </row>
    <row r="41" spans="1:7" ht="20.100000000000001" customHeight="1">
      <c r="A41" s="56" t="s">
        <v>87</v>
      </c>
      <c r="B41" s="6"/>
      <c r="C41" s="7"/>
      <c r="D41" s="6"/>
      <c r="E41" s="7"/>
      <c r="F41" s="8"/>
      <c r="G41" s="9"/>
    </row>
    <row r="42" spans="1:7" ht="12.75" customHeight="1">
      <c r="A42" s="54" t="s">
        <v>147</v>
      </c>
      <c r="B42" s="6">
        <v>6179</v>
      </c>
      <c r="C42" s="7">
        <v>183.2</v>
      </c>
      <c r="D42" s="6">
        <v>4992</v>
      </c>
      <c r="E42" s="7">
        <v>148</v>
      </c>
      <c r="F42" s="8">
        <v>1187</v>
      </c>
      <c r="G42" s="9">
        <v>35.200000000000003</v>
      </c>
    </row>
    <row r="43" spans="1:7" ht="15" customHeight="1">
      <c r="A43" s="56" t="s">
        <v>88</v>
      </c>
      <c r="B43" s="6"/>
      <c r="C43" s="7"/>
      <c r="D43" s="6"/>
      <c r="E43" s="7"/>
      <c r="F43" s="8"/>
      <c r="G43" s="9"/>
    </row>
    <row r="44" spans="1:7" ht="12.75" customHeight="1">
      <c r="A44" s="54" t="s">
        <v>148</v>
      </c>
      <c r="B44" s="6">
        <v>5481</v>
      </c>
      <c r="C44" s="7">
        <v>226.7</v>
      </c>
      <c r="D44" s="6">
        <v>4594</v>
      </c>
      <c r="E44" s="7">
        <v>190</v>
      </c>
      <c r="F44" s="8">
        <v>887</v>
      </c>
      <c r="G44" s="9">
        <v>36.700000000000003</v>
      </c>
    </row>
    <row r="45" spans="1:7" ht="12.75" customHeight="1">
      <c r="A45" s="54" t="s">
        <v>111</v>
      </c>
      <c r="B45" s="6">
        <v>5939</v>
      </c>
      <c r="C45" s="7">
        <v>224.8</v>
      </c>
      <c r="D45" s="6">
        <v>5219</v>
      </c>
      <c r="E45" s="7">
        <v>197.5</v>
      </c>
      <c r="F45" s="8">
        <v>720</v>
      </c>
      <c r="G45" s="9">
        <v>27.3</v>
      </c>
    </row>
    <row r="46" spans="1:7" ht="12.75" customHeight="1">
      <c r="A46" s="54" t="s">
        <v>112</v>
      </c>
      <c r="B46" s="6">
        <v>3485</v>
      </c>
      <c r="C46" s="7">
        <v>244.6</v>
      </c>
      <c r="D46" s="6">
        <v>2867</v>
      </c>
      <c r="E46" s="7">
        <v>201.2</v>
      </c>
      <c r="F46" s="8">
        <v>618</v>
      </c>
      <c r="G46" s="9">
        <v>43.4</v>
      </c>
    </row>
    <row r="47" spans="1:7" ht="12.75" customHeight="1">
      <c r="A47" s="55" t="s">
        <v>5</v>
      </c>
      <c r="B47" s="10">
        <v>21084</v>
      </c>
      <c r="C47" s="7">
        <v>213.9</v>
      </c>
      <c r="D47" s="10">
        <v>17672</v>
      </c>
      <c r="E47" s="7">
        <v>179.3</v>
      </c>
      <c r="F47" s="11">
        <v>3412</v>
      </c>
      <c r="G47" s="9">
        <v>34.6</v>
      </c>
    </row>
    <row r="48" spans="1:7" s="58" customFormat="1" ht="20.100000000000001" customHeight="1">
      <c r="A48" s="57" t="s">
        <v>6</v>
      </c>
      <c r="B48" s="12">
        <v>113236</v>
      </c>
      <c r="C48" s="13">
        <v>250.9</v>
      </c>
      <c r="D48" s="12">
        <v>99947</v>
      </c>
      <c r="E48" s="13">
        <v>221.5</v>
      </c>
      <c r="F48" s="14">
        <v>13289</v>
      </c>
      <c r="G48" s="15">
        <v>29.4</v>
      </c>
    </row>
    <row r="49" spans="1:8">
      <c r="H49" s="82"/>
    </row>
    <row r="50" spans="1:8">
      <c r="H50" s="83"/>
    </row>
    <row r="51" spans="1:8">
      <c r="A51" s="75"/>
      <c r="H51" s="82"/>
    </row>
    <row r="52" spans="1:8">
      <c r="A52" s="79"/>
      <c r="F52" s="84"/>
    </row>
    <row r="53" spans="1:8">
      <c r="H53" s="82"/>
    </row>
    <row r="54" spans="1:8">
      <c r="H54" s="83"/>
    </row>
    <row r="55" spans="1:8">
      <c r="H55" s="82"/>
    </row>
    <row r="56" spans="1:8">
      <c r="H56" s="82"/>
    </row>
    <row r="57" spans="1:8">
      <c r="H57" s="82"/>
    </row>
    <row r="58" spans="1:8">
      <c r="H58" s="82"/>
    </row>
    <row r="59" spans="1:8">
      <c r="H59" s="83"/>
    </row>
    <row r="60" spans="1:8">
      <c r="H60" s="82"/>
    </row>
    <row r="61" spans="1:8">
      <c r="H61" s="82"/>
    </row>
    <row r="62" spans="1:8">
      <c r="H62" s="82"/>
    </row>
    <row r="63" spans="1:8">
      <c r="H63" s="83"/>
    </row>
    <row r="64" spans="1:8">
      <c r="H64" s="82"/>
    </row>
    <row r="65" spans="8:8">
      <c r="H65" s="82"/>
    </row>
    <row r="66" spans="8:8">
      <c r="H66" s="82"/>
    </row>
    <row r="67" spans="8:8">
      <c r="H67" s="83"/>
    </row>
    <row r="68" spans="8:8">
      <c r="H68" s="82"/>
    </row>
    <row r="69" spans="8:8">
      <c r="H69" s="82"/>
    </row>
  </sheetData>
  <mergeCells count="4">
    <mergeCell ref="A3:A4"/>
    <mergeCell ref="B3:C3"/>
    <mergeCell ref="D3:E3"/>
    <mergeCell ref="F3:G3"/>
  </mergeCells>
  <phoneticPr fontId="8" type="noConversion"/>
  <conditionalFormatting sqref="B6:B48 D13 F13 D21 F21 D25:D26 F25:F26 D33 F33 D40 F40 D47:D48 F47:F48">
    <cfRule type="cellIs" dxfId="50" priority="2" stopIfTrue="1" operator="equal">
      <formula>"."</formula>
    </cfRule>
  </conditionalFormatting>
  <conditionalFormatting sqref="D6:D12 D14:D20 D22:D24 D27:D32 D34:D39 D41:D46">
    <cfRule type="cellIs" dxfId="4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2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8" s="39" customFormat="1" ht="16.5" customHeight="1">
      <c r="A1" s="63" t="s">
        <v>199</v>
      </c>
      <c r="D1" s="38"/>
      <c r="E1" s="38"/>
      <c r="F1" s="38"/>
    </row>
    <row r="2" spans="1:8" s="41" customFormat="1" ht="14.85" customHeight="1">
      <c r="A2" s="64" t="s">
        <v>171</v>
      </c>
      <c r="D2" s="42"/>
      <c r="E2" s="42"/>
      <c r="F2" s="42"/>
    </row>
    <row r="3" spans="1:8" s="39" customFormat="1" ht="20.100000000000001" customHeight="1">
      <c r="A3" s="221" t="s">
        <v>0</v>
      </c>
      <c r="B3" s="223" t="s">
        <v>16</v>
      </c>
      <c r="C3" s="224"/>
      <c r="D3" s="224" t="s">
        <v>17</v>
      </c>
      <c r="E3" s="224"/>
      <c r="F3" s="224" t="s">
        <v>15</v>
      </c>
      <c r="G3" s="225"/>
    </row>
    <row r="4" spans="1:8" s="39" customFormat="1" ht="60" customHeight="1">
      <c r="A4" s="222"/>
      <c r="B4" s="43" t="s">
        <v>18</v>
      </c>
      <c r="C4" s="44" t="s">
        <v>198</v>
      </c>
      <c r="D4" s="44" t="s">
        <v>18</v>
      </c>
      <c r="E4" s="44" t="s">
        <v>198</v>
      </c>
      <c r="F4" s="44" t="s">
        <v>18</v>
      </c>
      <c r="G4" s="45" t="s">
        <v>198</v>
      </c>
      <c r="H4" s="66"/>
    </row>
    <row r="5" spans="1:8" ht="24.95" customHeight="1">
      <c r="A5" s="46" t="s">
        <v>87</v>
      </c>
      <c r="B5" s="85"/>
      <c r="C5" s="85"/>
      <c r="D5" s="85"/>
      <c r="E5" s="85"/>
      <c r="F5" s="85"/>
      <c r="G5" s="85"/>
    </row>
    <row r="6" spans="1:8" ht="12.75" customHeight="1">
      <c r="A6" s="54" t="s">
        <v>157</v>
      </c>
      <c r="B6" s="6">
        <v>8807</v>
      </c>
      <c r="C6" s="7">
        <v>221.6</v>
      </c>
      <c r="D6" s="6">
        <v>7892</v>
      </c>
      <c r="E6" s="7">
        <v>198.5</v>
      </c>
      <c r="F6" s="8">
        <v>915</v>
      </c>
      <c r="G6" s="9">
        <v>23</v>
      </c>
    </row>
    <row r="7" spans="1:8" ht="15" customHeight="1">
      <c r="A7" s="56" t="s">
        <v>88</v>
      </c>
      <c r="B7" s="6"/>
      <c r="C7" s="7"/>
      <c r="D7" s="6"/>
      <c r="E7" s="7"/>
      <c r="F7" s="8"/>
      <c r="G7" s="9"/>
    </row>
    <row r="8" spans="1:8" ht="12.75" customHeight="1">
      <c r="A8" s="54" t="s">
        <v>158</v>
      </c>
      <c r="B8" s="6">
        <v>10782</v>
      </c>
      <c r="C8" s="7">
        <v>341.9</v>
      </c>
      <c r="D8" s="6">
        <v>9635</v>
      </c>
      <c r="E8" s="7">
        <v>305.60000000000002</v>
      </c>
      <c r="F8" s="8">
        <v>1147</v>
      </c>
      <c r="G8" s="9">
        <v>36.4</v>
      </c>
    </row>
    <row r="9" spans="1:8" ht="12.75" customHeight="1">
      <c r="A9" s="54" t="s">
        <v>115</v>
      </c>
      <c r="B9" s="6">
        <v>4375</v>
      </c>
      <c r="C9" s="7">
        <v>248.3</v>
      </c>
      <c r="D9" s="6">
        <v>3514</v>
      </c>
      <c r="E9" s="7">
        <v>199.4</v>
      </c>
      <c r="F9" s="8">
        <v>861</v>
      </c>
      <c r="G9" s="9">
        <v>48.9</v>
      </c>
    </row>
    <row r="10" spans="1:8" ht="12.75" customHeight="1">
      <c r="A10" s="54" t="s">
        <v>116</v>
      </c>
      <c r="B10" s="6">
        <v>13461</v>
      </c>
      <c r="C10" s="7">
        <v>261.2</v>
      </c>
      <c r="D10" s="6">
        <v>11279</v>
      </c>
      <c r="E10" s="7">
        <v>218.9</v>
      </c>
      <c r="F10" s="8">
        <v>2182</v>
      </c>
      <c r="G10" s="9">
        <v>42.3</v>
      </c>
    </row>
    <row r="11" spans="1:8" ht="12.75" customHeight="1">
      <c r="A11" s="55" t="s">
        <v>7</v>
      </c>
      <c r="B11" s="10">
        <v>37425</v>
      </c>
      <c r="C11" s="7">
        <v>266.5</v>
      </c>
      <c r="D11" s="10">
        <v>32320</v>
      </c>
      <c r="E11" s="7">
        <v>230.1</v>
      </c>
      <c r="F11" s="11">
        <v>5105</v>
      </c>
      <c r="G11" s="9">
        <v>36.4</v>
      </c>
    </row>
    <row r="12" spans="1:8" ht="20.100000000000001" customHeight="1">
      <c r="A12" s="56" t="s">
        <v>88</v>
      </c>
      <c r="B12" s="6"/>
      <c r="C12" s="7"/>
      <c r="D12" s="6"/>
      <c r="E12" s="7"/>
      <c r="F12" s="8"/>
      <c r="G12" s="9"/>
    </row>
    <row r="13" spans="1:8" ht="12.75" customHeight="1">
      <c r="A13" s="54" t="s">
        <v>117</v>
      </c>
      <c r="B13" s="6">
        <v>3467</v>
      </c>
      <c r="C13" s="7">
        <v>209.5</v>
      </c>
      <c r="D13" s="6">
        <v>2761</v>
      </c>
      <c r="E13" s="7">
        <v>166.8</v>
      </c>
      <c r="F13" s="8">
        <v>706</v>
      </c>
      <c r="G13" s="9">
        <v>42.7</v>
      </c>
    </row>
    <row r="14" spans="1:8" ht="12.75" customHeight="1">
      <c r="A14" s="54" t="s">
        <v>159</v>
      </c>
      <c r="B14" s="6">
        <v>7083</v>
      </c>
      <c r="C14" s="7">
        <v>212.6</v>
      </c>
      <c r="D14" s="6">
        <v>6205</v>
      </c>
      <c r="E14" s="7">
        <v>186.2</v>
      </c>
      <c r="F14" s="8">
        <v>878</v>
      </c>
      <c r="G14" s="9">
        <v>26.3</v>
      </c>
    </row>
    <row r="15" spans="1:8" ht="12.75" customHeight="1">
      <c r="A15" s="54" t="s">
        <v>119</v>
      </c>
      <c r="B15" s="6">
        <v>5271</v>
      </c>
      <c r="C15" s="7">
        <v>222.4</v>
      </c>
      <c r="D15" s="6">
        <v>4301</v>
      </c>
      <c r="E15" s="7">
        <v>181.4</v>
      </c>
      <c r="F15" s="8">
        <v>970</v>
      </c>
      <c r="G15" s="9">
        <v>40.9</v>
      </c>
    </row>
    <row r="16" spans="1:8" ht="12.75" customHeight="1">
      <c r="A16" s="71" t="s">
        <v>8</v>
      </c>
      <c r="B16" s="10">
        <v>15821</v>
      </c>
      <c r="C16" s="7">
        <v>215</v>
      </c>
      <c r="D16" s="10">
        <v>13267</v>
      </c>
      <c r="E16" s="7">
        <v>180.3</v>
      </c>
      <c r="F16" s="11">
        <v>2554</v>
      </c>
      <c r="G16" s="9">
        <v>34.700000000000003</v>
      </c>
    </row>
    <row r="17" spans="1:7" ht="15" customHeight="1">
      <c r="A17" s="56" t="s">
        <v>88</v>
      </c>
      <c r="B17" s="6"/>
      <c r="C17" s="7"/>
      <c r="D17" s="6"/>
      <c r="E17" s="7"/>
      <c r="F17" s="8"/>
      <c r="G17" s="9"/>
    </row>
    <row r="18" spans="1:7" ht="12.75" customHeight="1">
      <c r="A18" s="54" t="s">
        <v>120</v>
      </c>
      <c r="B18" s="6">
        <v>10620</v>
      </c>
      <c r="C18" s="7">
        <v>244.2</v>
      </c>
      <c r="D18" s="6">
        <v>9049</v>
      </c>
      <c r="E18" s="7">
        <v>208.1</v>
      </c>
      <c r="F18" s="8">
        <v>1571</v>
      </c>
      <c r="G18" s="9">
        <v>36.1</v>
      </c>
    </row>
    <row r="19" spans="1:7" ht="12.75" customHeight="1">
      <c r="A19" s="54" t="s">
        <v>121</v>
      </c>
      <c r="B19" s="6">
        <v>6955</v>
      </c>
      <c r="C19" s="7">
        <v>199.5</v>
      </c>
      <c r="D19" s="6">
        <v>5650</v>
      </c>
      <c r="E19" s="7">
        <v>162</v>
      </c>
      <c r="F19" s="8">
        <v>1305</v>
      </c>
      <c r="G19" s="9">
        <v>37.4</v>
      </c>
    </row>
    <row r="20" spans="1:7" ht="12.75" customHeight="1">
      <c r="A20" s="54" t="s">
        <v>122</v>
      </c>
      <c r="B20" s="6">
        <v>6155</v>
      </c>
      <c r="C20" s="7">
        <v>228.9</v>
      </c>
      <c r="D20" s="6">
        <v>5055</v>
      </c>
      <c r="E20" s="7">
        <v>188</v>
      </c>
      <c r="F20" s="8">
        <v>1100</v>
      </c>
      <c r="G20" s="9">
        <v>40.9</v>
      </c>
    </row>
    <row r="21" spans="1:7" ht="12.75" customHeight="1">
      <c r="A21" s="55" t="s">
        <v>9</v>
      </c>
      <c r="B21" s="10">
        <v>23730</v>
      </c>
      <c r="C21" s="7">
        <v>225.5</v>
      </c>
      <c r="D21" s="10">
        <v>19754</v>
      </c>
      <c r="E21" s="7">
        <v>187.7</v>
      </c>
      <c r="F21" s="11">
        <v>3976</v>
      </c>
      <c r="G21" s="9">
        <v>37.799999999999997</v>
      </c>
    </row>
    <row r="22" spans="1:7" s="58" customFormat="1" ht="20.100000000000001" customHeight="1">
      <c r="A22" s="57" t="s">
        <v>10</v>
      </c>
      <c r="B22" s="12">
        <v>76976</v>
      </c>
      <c r="C22" s="13">
        <v>241.1</v>
      </c>
      <c r="D22" s="12">
        <v>65341</v>
      </c>
      <c r="E22" s="13">
        <v>204.7</v>
      </c>
      <c r="F22" s="14">
        <v>11635</v>
      </c>
      <c r="G22" s="15">
        <v>36.4</v>
      </c>
    </row>
    <row r="23" spans="1:7" ht="24.95" customHeight="1">
      <c r="A23" s="56" t="s">
        <v>88</v>
      </c>
      <c r="B23" s="6"/>
      <c r="C23" s="7"/>
      <c r="D23" s="6"/>
      <c r="E23" s="7"/>
      <c r="F23" s="8"/>
      <c r="G23" s="9"/>
    </row>
    <row r="24" spans="1:7" ht="12.75" customHeight="1">
      <c r="A24" s="54" t="s">
        <v>123</v>
      </c>
      <c r="B24" s="6">
        <v>8661</v>
      </c>
      <c r="C24" s="7">
        <v>190.7</v>
      </c>
      <c r="D24" s="6">
        <v>7305</v>
      </c>
      <c r="E24" s="7">
        <v>160.9</v>
      </c>
      <c r="F24" s="8">
        <v>1356</v>
      </c>
      <c r="G24" s="9">
        <v>29.9</v>
      </c>
    </row>
    <row r="25" spans="1:7" ht="12.75" customHeight="1">
      <c r="A25" s="54" t="s">
        <v>124</v>
      </c>
      <c r="B25" s="6">
        <v>7159</v>
      </c>
      <c r="C25" s="7">
        <v>229.9</v>
      </c>
      <c r="D25" s="6">
        <v>6267</v>
      </c>
      <c r="E25" s="7">
        <v>201.2</v>
      </c>
      <c r="F25" s="8">
        <v>892</v>
      </c>
      <c r="G25" s="9">
        <v>28.6</v>
      </c>
    </row>
    <row r="26" spans="1:7" ht="12.75" customHeight="1">
      <c r="A26" s="54" t="s">
        <v>125</v>
      </c>
      <c r="B26" s="6">
        <v>5166</v>
      </c>
      <c r="C26" s="7">
        <v>210.8</v>
      </c>
      <c r="D26" s="6">
        <v>4120</v>
      </c>
      <c r="E26" s="7">
        <v>168.1</v>
      </c>
      <c r="F26" s="8">
        <v>1046</v>
      </c>
      <c r="G26" s="9">
        <v>42.7</v>
      </c>
    </row>
    <row r="27" spans="1:7" ht="12.75" customHeight="1">
      <c r="A27" s="55" t="s">
        <v>11</v>
      </c>
      <c r="B27" s="10">
        <v>20986</v>
      </c>
      <c r="C27" s="7">
        <v>207.6</v>
      </c>
      <c r="D27" s="10">
        <v>17692</v>
      </c>
      <c r="E27" s="7">
        <v>175.1</v>
      </c>
      <c r="F27" s="11">
        <v>3294</v>
      </c>
      <c r="G27" s="9">
        <v>32.6</v>
      </c>
    </row>
    <row r="28" spans="1:7" ht="20.100000000000001" customHeight="1">
      <c r="A28" s="56" t="s">
        <v>87</v>
      </c>
      <c r="B28" s="6"/>
      <c r="C28" s="7"/>
      <c r="D28" s="6"/>
      <c r="E28" s="7"/>
      <c r="F28" s="8"/>
      <c r="G28" s="9"/>
    </row>
    <row r="29" spans="1:7" ht="12.75" customHeight="1">
      <c r="A29" s="54" t="s">
        <v>126</v>
      </c>
      <c r="B29" s="6">
        <v>5325</v>
      </c>
      <c r="C29" s="7">
        <v>210.3</v>
      </c>
      <c r="D29" s="6">
        <v>4382</v>
      </c>
      <c r="E29" s="7">
        <v>173.1</v>
      </c>
      <c r="F29" s="8">
        <v>943</v>
      </c>
      <c r="G29" s="9">
        <v>37.200000000000003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160</v>
      </c>
      <c r="B31" s="6">
        <v>7100</v>
      </c>
      <c r="C31" s="7">
        <v>268.39999999999998</v>
      </c>
      <c r="D31" s="6">
        <v>6084</v>
      </c>
      <c r="E31" s="7">
        <v>230</v>
      </c>
      <c r="F31" s="8">
        <v>1016</v>
      </c>
      <c r="G31" s="9">
        <v>38.4</v>
      </c>
    </row>
    <row r="32" spans="1:7" ht="12.75" customHeight="1">
      <c r="A32" s="54" t="s">
        <v>128</v>
      </c>
      <c r="B32" s="6">
        <v>6277</v>
      </c>
      <c r="C32" s="7">
        <v>290.3</v>
      </c>
      <c r="D32" s="6">
        <v>5343</v>
      </c>
      <c r="E32" s="7">
        <v>247.1</v>
      </c>
      <c r="F32" s="8">
        <v>934</v>
      </c>
      <c r="G32" s="9">
        <v>43.2</v>
      </c>
    </row>
    <row r="33" spans="1:7" ht="12.75" customHeight="1">
      <c r="A33" s="55" t="s">
        <v>176</v>
      </c>
      <c r="B33" s="10">
        <v>18702</v>
      </c>
      <c r="C33" s="7">
        <v>254.8</v>
      </c>
      <c r="D33" s="10">
        <v>15809</v>
      </c>
      <c r="E33" s="7">
        <v>215.4</v>
      </c>
      <c r="F33" s="11">
        <v>2893</v>
      </c>
      <c r="G33" s="9">
        <v>39.4</v>
      </c>
    </row>
    <row r="34" spans="1:7" ht="20.100000000000001" customHeight="1">
      <c r="A34" s="56" t="s">
        <v>88</v>
      </c>
      <c r="B34" s="6"/>
      <c r="C34" s="7"/>
      <c r="D34" s="6"/>
      <c r="E34" s="7"/>
      <c r="F34" s="8"/>
      <c r="G34" s="9"/>
    </row>
    <row r="35" spans="1:7" ht="12.75" customHeight="1">
      <c r="A35" s="54" t="s">
        <v>129</v>
      </c>
      <c r="B35" s="6">
        <v>7821</v>
      </c>
      <c r="C35" s="7">
        <v>264.3</v>
      </c>
      <c r="D35" s="6">
        <v>6431</v>
      </c>
      <c r="E35" s="7">
        <v>217.3</v>
      </c>
      <c r="F35" s="8">
        <v>1390</v>
      </c>
      <c r="G35" s="9">
        <v>47</v>
      </c>
    </row>
    <row r="36" spans="1:7" ht="12.75" customHeight="1">
      <c r="A36" s="54" t="s">
        <v>130</v>
      </c>
      <c r="B36" s="6">
        <v>8435</v>
      </c>
      <c r="C36" s="7">
        <v>261.8</v>
      </c>
      <c r="D36" s="6">
        <v>7225</v>
      </c>
      <c r="E36" s="7">
        <v>224.2</v>
      </c>
      <c r="F36" s="8">
        <v>1210</v>
      </c>
      <c r="G36" s="9">
        <v>37.6</v>
      </c>
    </row>
    <row r="37" spans="1:7" ht="12.75" customHeight="1">
      <c r="A37" s="54" t="s">
        <v>131</v>
      </c>
      <c r="B37" s="6">
        <v>5278</v>
      </c>
      <c r="C37" s="7">
        <v>365.9</v>
      </c>
      <c r="D37" s="6">
        <v>5001</v>
      </c>
      <c r="E37" s="7">
        <v>346.7</v>
      </c>
      <c r="F37" s="8">
        <v>277</v>
      </c>
      <c r="G37" s="9">
        <v>19.2</v>
      </c>
    </row>
    <row r="38" spans="1:7" ht="12.75" customHeight="1">
      <c r="A38" s="71" t="s">
        <v>12</v>
      </c>
      <c r="B38" s="10">
        <v>21534</v>
      </c>
      <c r="C38" s="7">
        <v>282.39999999999998</v>
      </c>
      <c r="D38" s="10">
        <v>18657</v>
      </c>
      <c r="E38" s="7">
        <v>244.7</v>
      </c>
      <c r="F38" s="11">
        <v>2877</v>
      </c>
      <c r="G38" s="9">
        <v>37.700000000000003</v>
      </c>
    </row>
    <row r="39" spans="1:7" s="58" customFormat="1" ht="20.100000000000001" customHeight="1">
      <c r="A39" s="57" t="s">
        <v>13</v>
      </c>
      <c r="B39" s="12">
        <v>61222</v>
      </c>
      <c r="C39" s="13">
        <v>244.2</v>
      </c>
      <c r="D39" s="12">
        <v>52158</v>
      </c>
      <c r="E39" s="13">
        <v>208</v>
      </c>
      <c r="F39" s="14">
        <v>9064</v>
      </c>
      <c r="G39" s="15">
        <v>36.200000000000003</v>
      </c>
    </row>
    <row r="40" spans="1:7" s="58" customFormat="1" ht="45" customHeight="1">
      <c r="A40" s="74" t="s">
        <v>14</v>
      </c>
      <c r="B40" s="12">
        <v>393820</v>
      </c>
      <c r="C40" s="13">
        <v>226.2</v>
      </c>
      <c r="D40" s="12">
        <v>339345</v>
      </c>
      <c r="E40" s="13">
        <v>194.9</v>
      </c>
      <c r="F40" s="14">
        <v>54475</v>
      </c>
      <c r="G40" s="15">
        <v>31.3</v>
      </c>
    </row>
    <row r="41" spans="1:7" s="76" customFormat="1" ht="81.75" customHeight="1">
      <c r="A41" s="75" t="s">
        <v>174</v>
      </c>
      <c r="B41" s="67"/>
      <c r="C41" s="68"/>
      <c r="D41" s="67"/>
      <c r="E41" s="68"/>
      <c r="F41" s="69"/>
      <c r="G41" s="70"/>
    </row>
    <row r="42" spans="1:7">
      <c r="B42" s="59"/>
      <c r="C42" s="80"/>
      <c r="D42" s="59"/>
      <c r="E42" s="80"/>
      <c r="F42" s="60"/>
      <c r="G42" s="81"/>
    </row>
  </sheetData>
  <mergeCells count="4">
    <mergeCell ref="B3:C3"/>
    <mergeCell ref="D3:E3"/>
    <mergeCell ref="F3:G3"/>
    <mergeCell ref="A3:A4"/>
  </mergeCells>
  <phoneticPr fontId="8" type="noConversion"/>
  <conditionalFormatting sqref="B42 D42">
    <cfRule type="cellIs" dxfId="48" priority="16" stopIfTrue="1" operator="equal">
      <formula>"."</formula>
    </cfRule>
  </conditionalFormatting>
  <conditionalFormatting sqref="B5:G5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6:B40 D6:D40 F38:F40 F33 F27 F21:F22 F16 F11">
    <cfRule type="cellIs" dxfId="45" priority="5" stopIfTrue="1" operator="equal">
      <formula>"."</formula>
    </cfRule>
  </conditionalFormatting>
  <conditionalFormatting sqref="B41:G41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50"/>
  <sheetViews>
    <sheetView zoomScaleNormal="100" workbookViewId="0">
      <pane ySplit="4" topLeftCell="A5" activePane="bottomLeft" state="frozen"/>
      <selection activeCell="L28" sqref="L28"/>
      <selection pane="bottomLeft" activeCell="H5" sqref="H5"/>
    </sheetView>
  </sheetViews>
  <sheetFormatPr baseColWidth="10" defaultColWidth="10" defaultRowHeight="12.75"/>
  <cols>
    <col min="1" max="1" width="22.25" style="101" customWidth="1"/>
    <col min="2" max="7" width="10.125" style="101" customWidth="1"/>
    <col min="8" max="16384" width="10" style="101"/>
  </cols>
  <sheetData>
    <row r="1" spans="1:8" s="97" customFormat="1" ht="16.5" customHeight="1">
      <c r="A1" s="86"/>
      <c r="D1" s="86"/>
      <c r="E1" s="86"/>
      <c r="F1" s="86"/>
    </row>
    <row r="2" spans="1:8" s="98" customFormat="1" ht="14.85" customHeight="1">
      <c r="A2" s="87" t="s">
        <v>200</v>
      </c>
      <c r="D2" s="88"/>
      <c r="E2" s="88"/>
      <c r="F2" s="88"/>
    </row>
    <row r="3" spans="1:8" s="97" customFormat="1" ht="20.100000000000001" customHeight="1">
      <c r="A3" s="227" t="s">
        <v>0</v>
      </c>
      <c r="B3" s="229" t="s">
        <v>16</v>
      </c>
      <c r="C3" s="230"/>
      <c r="D3" s="231"/>
      <c r="E3" s="230" t="s">
        <v>17</v>
      </c>
      <c r="F3" s="230"/>
      <c r="G3" s="230"/>
    </row>
    <row r="4" spans="1:8" s="97" customFormat="1" ht="60" customHeight="1">
      <c r="A4" s="228"/>
      <c r="B4" s="199" t="s">
        <v>21</v>
      </c>
      <c r="C4" s="89" t="s">
        <v>22</v>
      </c>
      <c r="D4" s="200" t="s">
        <v>23</v>
      </c>
      <c r="E4" s="200" t="s">
        <v>21</v>
      </c>
      <c r="F4" s="89" t="s">
        <v>22</v>
      </c>
      <c r="G4" s="90" t="s">
        <v>23</v>
      </c>
      <c r="H4" s="99"/>
    </row>
    <row r="5" spans="1:8" ht="24.95" customHeight="1">
      <c r="A5" s="91" t="s">
        <v>87</v>
      </c>
      <c r="B5" s="100"/>
      <c r="C5" s="100"/>
      <c r="D5" s="100"/>
      <c r="E5" s="100"/>
      <c r="F5" s="100"/>
      <c r="G5" s="100"/>
    </row>
    <row r="6" spans="1:8" ht="12.75" customHeight="1">
      <c r="A6" s="92" t="s">
        <v>140</v>
      </c>
      <c r="B6" s="5">
        <v>20873</v>
      </c>
      <c r="C6" s="5">
        <v>10956</v>
      </c>
      <c r="D6" s="5">
        <v>9917</v>
      </c>
      <c r="E6" s="5">
        <v>23535</v>
      </c>
      <c r="F6" s="5">
        <v>12369</v>
      </c>
      <c r="G6" s="5">
        <v>11166</v>
      </c>
    </row>
    <row r="7" spans="1:8" ht="15" customHeight="1">
      <c r="A7" s="93" t="s">
        <v>88</v>
      </c>
      <c r="B7" s="5"/>
      <c r="C7" s="5"/>
      <c r="D7" s="5"/>
      <c r="E7" s="5"/>
      <c r="F7" s="5"/>
      <c r="G7" s="5"/>
    </row>
    <row r="8" spans="1:8" ht="12.75" customHeight="1">
      <c r="A8" s="92" t="s">
        <v>91</v>
      </c>
      <c r="B8" s="5">
        <v>18795</v>
      </c>
      <c r="C8" s="5">
        <v>10031</v>
      </c>
      <c r="D8" s="5">
        <v>8764</v>
      </c>
      <c r="E8" s="5">
        <v>18909</v>
      </c>
      <c r="F8" s="5">
        <v>10057</v>
      </c>
      <c r="G8" s="5">
        <v>8852</v>
      </c>
    </row>
    <row r="9" spans="1:8" ht="12.75" customHeight="1">
      <c r="A9" s="92" t="s">
        <v>92</v>
      </c>
      <c r="B9" s="5">
        <v>25886</v>
      </c>
      <c r="C9" s="5">
        <v>13840</v>
      </c>
      <c r="D9" s="5">
        <v>12046</v>
      </c>
      <c r="E9" s="5">
        <v>26002</v>
      </c>
      <c r="F9" s="5">
        <v>13816</v>
      </c>
      <c r="G9" s="5">
        <v>12186</v>
      </c>
    </row>
    <row r="10" spans="1:8" ht="12.75" customHeight="1">
      <c r="A10" s="92" t="s">
        <v>93</v>
      </c>
      <c r="B10" s="5">
        <v>12251</v>
      </c>
      <c r="C10" s="5">
        <v>6475</v>
      </c>
      <c r="D10" s="5">
        <v>5776</v>
      </c>
      <c r="E10" s="5">
        <v>11776</v>
      </c>
      <c r="F10" s="5">
        <v>6171</v>
      </c>
      <c r="G10" s="5">
        <v>5605</v>
      </c>
    </row>
    <row r="11" spans="1:8" ht="12.75" customHeight="1">
      <c r="A11" s="92" t="s">
        <v>94</v>
      </c>
      <c r="B11" s="5">
        <v>26933</v>
      </c>
      <c r="C11" s="5">
        <v>14224</v>
      </c>
      <c r="D11" s="5">
        <v>12709</v>
      </c>
      <c r="E11" s="5">
        <v>26880</v>
      </c>
      <c r="F11" s="5">
        <v>14106</v>
      </c>
      <c r="G11" s="5">
        <v>12774</v>
      </c>
    </row>
    <row r="12" spans="1:8" ht="12.75" customHeight="1">
      <c r="A12" s="92" t="s">
        <v>141</v>
      </c>
      <c r="B12" s="5">
        <v>19799</v>
      </c>
      <c r="C12" s="5">
        <v>10378</v>
      </c>
      <c r="D12" s="5">
        <v>9421</v>
      </c>
      <c r="E12" s="5">
        <v>19029</v>
      </c>
      <c r="F12" s="5">
        <v>9944</v>
      </c>
      <c r="G12" s="5">
        <v>9085</v>
      </c>
    </row>
    <row r="13" spans="1:8" ht="12.75" customHeight="1">
      <c r="A13" s="93" t="s">
        <v>1</v>
      </c>
      <c r="B13" s="5">
        <v>124537</v>
      </c>
      <c r="C13" s="5">
        <v>65904</v>
      </c>
      <c r="D13" s="5">
        <v>58633</v>
      </c>
      <c r="E13" s="5">
        <v>126131</v>
      </c>
      <c r="F13" s="5">
        <v>66463</v>
      </c>
      <c r="G13" s="5">
        <v>59668</v>
      </c>
    </row>
    <row r="14" spans="1:8" ht="20.100000000000001" customHeight="1">
      <c r="A14" s="93" t="s">
        <v>87</v>
      </c>
      <c r="B14" s="5"/>
      <c r="C14" s="5"/>
      <c r="D14" s="5"/>
      <c r="E14" s="5"/>
      <c r="F14" s="5"/>
      <c r="G14" s="5"/>
    </row>
    <row r="15" spans="1:8" ht="12.75" customHeight="1">
      <c r="A15" s="92" t="s">
        <v>96</v>
      </c>
      <c r="B15" s="5">
        <v>5270</v>
      </c>
      <c r="C15" s="5">
        <v>2827</v>
      </c>
      <c r="D15" s="5">
        <v>2443</v>
      </c>
      <c r="E15" s="5">
        <v>5618</v>
      </c>
      <c r="F15" s="5">
        <v>2978</v>
      </c>
      <c r="G15" s="5">
        <v>2640</v>
      </c>
    </row>
    <row r="16" spans="1:8" ht="15" customHeight="1">
      <c r="A16" s="94" t="s">
        <v>88</v>
      </c>
      <c r="B16" s="5"/>
      <c r="C16" s="5"/>
      <c r="D16" s="5"/>
      <c r="E16" s="5"/>
      <c r="F16" s="5"/>
      <c r="G16" s="5"/>
    </row>
    <row r="17" spans="1:7" ht="12.75" customHeight="1">
      <c r="A17" s="92" t="s">
        <v>96</v>
      </c>
      <c r="B17" s="5">
        <v>17925</v>
      </c>
      <c r="C17" s="5">
        <v>9508</v>
      </c>
      <c r="D17" s="5">
        <v>8417</v>
      </c>
      <c r="E17" s="5">
        <v>17233</v>
      </c>
      <c r="F17" s="5">
        <v>9113</v>
      </c>
      <c r="G17" s="5">
        <v>8120</v>
      </c>
    </row>
    <row r="18" spans="1:7" ht="12.75" customHeight="1">
      <c r="A18" s="92" t="s">
        <v>142</v>
      </c>
      <c r="B18" s="5">
        <v>5452</v>
      </c>
      <c r="C18" s="5">
        <v>2843</v>
      </c>
      <c r="D18" s="5">
        <v>2609</v>
      </c>
      <c r="E18" s="5">
        <v>5071</v>
      </c>
      <c r="F18" s="5">
        <v>2622</v>
      </c>
      <c r="G18" s="5">
        <v>2449</v>
      </c>
    </row>
    <row r="19" spans="1:7" ht="12.75" customHeight="1">
      <c r="A19" s="92" t="s">
        <v>143</v>
      </c>
      <c r="B19" s="5">
        <v>8308</v>
      </c>
      <c r="C19" s="5">
        <v>4301</v>
      </c>
      <c r="D19" s="5">
        <v>4007</v>
      </c>
      <c r="E19" s="5">
        <v>7952</v>
      </c>
      <c r="F19" s="5">
        <v>4053</v>
      </c>
      <c r="G19" s="5">
        <v>3899</v>
      </c>
    </row>
    <row r="20" spans="1:7" ht="12.75" customHeight="1">
      <c r="A20" s="92" t="s">
        <v>144</v>
      </c>
      <c r="B20" s="5">
        <v>3744</v>
      </c>
      <c r="C20" s="5">
        <v>1865</v>
      </c>
      <c r="D20" s="5">
        <v>1879</v>
      </c>
      <c r="E20" s="5">
        <v>3684</v>
      </c>
      <c r="F20" s="5">
        <v>1862</v>
      </c>
      <c r="G20" s="5">
        <v>1822</v>
      </c>
    </row>
    <row r="21" spans="1:7" ht="12.75" customHeight="1">
      <c r="A21" s="93" t="s">
        <v>20</v>
      </c>
      <c r="B21" s="5">
        <v>40699</v>
      </c>
      <c r="C21" s="5">
        <v>21344</v>
      </c>
      <c r="D21" s="5">
        <v>19355</v>
      </c>
      <c r="E21" s="5">
        <v>39558</v>
      </c>
      <c r="F21" s="5">
        <v>20628</v>
      </c>
      <c r="G21" s="5">
        <v>18930</v>
      </c>
    </row>
    <row r="22" spans="1:7" ht="20.100000000000001" customHeight="1">
      <c r="A22" s="94" t="s">
        <v>88</v>
      </c>
      <c r="B22" s="5"/>
      <c r="C22" s="5"/>
      <c r="D22" s="5"/>
      <c r="E22" s="5"/>
      <c r="F22" s="5"/>
      <c r="G22" s="5"/>
    </row>
    <row r="23" spans="1:7" ht="12.75" customHeight="1">
      <c r="A23" s="92" t="s">
        <v>100</v>
      </c>
      <c r="B23" s="5">
        <v>4480</v>
      </c>
      <c r="C23" s="5">
        <v>2344</v>
      </c>
      <c r="D23" s="5">
        <v>2136</v>
      </c>
      <c r="E23" s="5">
        <v>4359</v>
      </c>
      <c r="F23" s="5">
        <v>2263</v>
      </c>
      <c r="G23" s="5">
        <v>2096</v>
      </c>
    </row>
    <row r="24" spans="1:7" ht="12.75" customHeight="1">
      <c r="A24" s="92" t="s">
        <v>101</v>
      </c>
      <c r="B24" s="5">
        <v>12770</v>
      </c>
      <c r="C24" s="5">
        <v>6568</v>
      </c>
      <c r="D24" s="5">
        <v>6202</v>
      </c>
      <c r="E24" s="5">
        <v>12623</v>
      </c>
      <c r="F24" s="5">
        <v>6549</v>
      </c>
      <c r="G24" s="5">
        <v>6074</v>
      </c>
    </row>
    <row r="25" spans="1:7" ht="12.75" customHeight="1">
      <c r="A25" s="94" t="s">
        <v>2</v>
      </c>
      <c r="B25" s="5">
        <v>17250</v>
      </c>
      <c r="C25" s="5">
        <v>8912</v>
      </c>
      <c r="D25" s="5">
        <v>8338</v>
      </c>
      <c r="E25" s="5">
        <v>16982</v>
      </c>
      <c r="F25" s="5">
        <v>8812</v>
      </c>
      <c r="G25" s="5">
        <v>8170</v>
      </c>
    </row>
    <row r="26" spans="1:7" s="96" customFormat="1" ht="20.100000000000001" customHeight="1">
      <c r="A26" s="95" t="s">
        <v>3</v>
      </c>
      <c r="B26" s="4">
        <v>182486</v>
      </c>
      <c r="C26" s="4">
        <v>96160</v>
      </c>
      <c r="D26" s="4">
        <v>86326</v>
      </c>
      <c r="E26" s="4">
        <v>182671</v>
      </c>
      <c r="F26" s="4">
        <v>95903</v>
      </c>
      <c r="G26" s="4">
        <v>86768</v>
      </c>
    </row>
    <row r="27" spans="1:7" ht="24.95" customHeight="1">
      <c r="A27" s="93" t="s">
        <v>89</v>
      </c>
      <c r="B27" s="5"/>
      <c r="C27" s="5"/>
      <c r="D27" s="5"/>
      <c r="E27" s="5"/>
      <c r="F27" s="5"/>
      <c r="G27" s="5"/>
    </row>
    <row r="28" spans="1:7" ht="12.75" customHeight="1">
      <c r="A28" s="92" t="s">
        <v>102</v>
      </c>
      <c r="B28" s="5">
        <v>2197</v>
      </c>
      <c r="C28" s="5">
        <v>1133</v>
      </c>
      <c r="D28" s="5">
        <v>1064</v>
      </c>
      <c r="E28" s="5">
        <v>1866</v>
      </c>
      <c r="F28" s="5">
        <v>927</v>
      </c>
      <c r="G28" s="5">
        <v>939</v>
      </c>
    </row>
    <row r="29" spans="1:7" ht="12.75" customHeight="1">
      <c r="A29" s="92" t="s">
        <v>103</v>
      </c>
      <c r="B29" s="5">
        <v>10389</v>
      </c>
      <c r="C29" s="5">
        <v>5754</v>
      </c>
      <c r="D29" s="5">
        <v>4635</v>
      </c>
      <c r="E29" s="5">
        <v>12079</v>
      </c>
      <c r="F29" s="5">
        <v>6807</v>
      </c>
      <c r="G29" s="5">
        <v>5272</v>
      </c>
    </row>
    <row r="30" spans="1:7" ht="15" customHeight="1">
      <c r="A30" s="94" t="s">
        <v>88</v>
      </c>
      <c r="B30" s="5"/>
      <c r="C30" s="5"/>
      <c r="D30" s="5"/>
      <c r="E30" s="5"/>
      <c r="F30" s="5"/>
      <c r="G30" s="5"/>
    </row>
    <row r="31" spans="1:7" ht="12.75" customHeight="1">
      <c r="A31" s="92" t="s">
        <v>103</v>
      </c>
      <c r="B31" s="5">
        <v>19206</v>
      </c>
      <c r="C31" s="5">
        <v>9988</v>
      </c>
      <c r="D31" s="5">
        <v>9218</v>
      </c>
      <c r="E31" s="5">
        <v>18165</v>
      </c>
      <c r="F31" s="5">
        <v>9494</v>
      </c>
      <c r="G31" s="5">
        <v>8671</v>
      </c>
    </row>
    <row r="32" spans="1:7" ht="12.75" customHeight="1">
      <c r="A32" s="92" t="s">
        <v>104</v>
      </c>
      <c r="B32" s="5">
        <v>10045</v>
      </c>
      <c r="C32" s="5">
        <v>5179</v>
      </c>
      <c r="D32" s="5">
        <v>4866</v>
      </c>
      <c r="E32" s="5">
        <v>9628</v>
      </c>
      <c r="F32" s="5">
        <v>5002</v>
      </c>
      <c r="G32" s="5">
        <v>4626</v>
      </c>
    </row>
    <row r="33" spans="1:7" ht="12.75" customHeight="1">
      <c r="A33" s="94" t="s">
        <v>4</v>
      </c>
      <c r="B33" s="5">
        <v>41837</v>
      </c>
      <c r="C33" s="5">
        <v>22054</v>
      </c>
      <c r="D33" s="5">
        <v>19783</v>
      </c>
      <c r="E33" s="5">
        <v>41738</v>
      </c>
      <c r="F33" s="5">
        <v>22230</v>
      </c>
      <c r="G33" s="5">
        <v>19508</v>
      </c>
    </row>
    <row r="34" spans="1:7" ht="20.100000000000001" customHeight="1">
      <c r="A34" s="94" t="s">
        <v>89</v>
      </c>
      <c r="B34" s="5"/>
      <c r="C34" s="5"/>
      <c r="D34" s="5"/>
      <c r="E34" s="5"/>
      <c r="F34" s="5"/>
      <c r="G34" s="5"/>
    </row>
    <row r="35" spans="1:7" ht="12.75" customHeight="1">
      <c r="A35" s="92" t="s">
        <v>105</v>
      </c>
      <c r="B35" s="5">
        <v>7570</v>
      </c>
      <c r="C35" s="5">
        <v>3934</v>
      </c>
      <c r="D35" s="5">
        <v>3636</v>
      </c>
      <c r="E35" s="5">
        <v>15467</v>
      </c>
      <c r="F35" s="5">
        <v>8690</v>
      </c>
      <c r="G35" s="5">
        <v>6777</v>
      </c>
    </row>
    <row r="36" spans="1:7" ht="12.75" customHeight="1">
      <c r="A36" s="92" t="s">
        <v>106</v>
      </c>
      <c r="B36" s="5">
        <v>7871</v>
      </c>
      <c r="C36" s="5">
        <v>4554</v>
      </c>
      <c r="D36" s="5">
        <v>3317</v>
      </c>
      <c r="E36" s="5">
        <v>7400</v>
      </c>
      <c r="F36" s="5">
        <v>4184</v>
      </c>
      <c r="G36" s="5">
        <v>3216</v>
      </c>
    </row>
    <row r="37" spans="1:7" ht="15" customHeight="1">
      <c r="A37" s="94" t="s">
        <v>88</v>
      </c>
      <c r="B37" s="5"/>
      <c r="C37" s="5"/>
      <c r="D37" s="5"/>
      <c r="E37" s="5"/>
      <c r="F37" s="5"/>
      <c r="G37" s="5"/>
    </row>
    <row r="38" spans="1:7" ht="12.75" customHeight="1">
      <c r="A38" s="92" t="s">
        <v>145</v>
      </c>
      <c r="B38" s="5">
        <v>6005</v>
      </c>
      <c r="C38" s="5">
        <v>3148</v>
      </c>
      <c r="D38" s="5">
        <v>2857</v>
      </c>
      <c r="E38" s="5">
        <v>5636</v>
      </c>
      <c r="F38" s="5">
        <v>2891</v>
      </c>
      <c r="G38" s="5">
        <v>2745</v>
      </c>
    </row>
    <row r="39" spans="1:7" ht="12.75" customHeight="1">
      <c r="A39" s="92" t="s">
        <v>146</v>
      </c>
      <c r="B39" s="5">
        <v>24197</v>
      </c>
      <c r="C39" s="5">
        <v>12357</v>
      </c>
      <c r="D39" s="5">
        <v>11840</v>
      </c>
      <c r="E39" s="5">
        <v>22660</v>
      </c>
      <c r="F39" s="5">
        <v>11455</v>
      </c>
      <c r="G39" s="5">
        <v>11205</v>
      </c>
    </row>
    <row r="40" spans="1:7" ht="12.75" customHeight="1">
      <c r="A40" s="93" t="s">
        <v>138</v>
      </c>
      <c r="B40" s="5">
        <v>45643</v>
      </c>
      <c r="C40" s="5">
        <v>23993</v>
      </c>
      <c r="D40" s="5">
        <v>21650</v>
      </c>
      <c r="E40" s="5">
        <v>51163</v>
      </c>
      <c r="F40" s="5">
        <v>27220</v>
      </c>
      <c r="G40" s="5">
        <v>23943</v>
      </c>
    </row>
    <row r="41" spans="1:7" ht="20.100000000000001" customHeight="1">
      <c r="A41" s="94" t="s">
        <v>87</v>
      </c>
      <c r="B41" s="5"/>
      <c r="C41" s="5"/>
      <c r="D41" s="5"/>
      <c r="E41" s="5"/>
      <c r="F41" s="5"/>
      <c r="G41" s="5"/>
    </row>
    <row r="42" spans="1:7" ht="12.75" customHeight="1">
      <c r="A42" s="92" t="s">
        <v>147</v>
      </c>
      <c r="B42" s="5">
        <v>4504</v>
      </c>
      <c r="C42" s="5">
        <v>2366</v>
      </c>
      <c r="D42" s="5">
        <v>2138</v>
      </c>
      <c r="E42" s="5">
        <v>4629</v>
      </c>
      <c r="F42" s="5">
        <v>2328</v>
      </c>
      <c r="G42" s="5">
        <v>2301</v>
      </c>
    </row>
    <row r="43" spans="1:7" ht="15" customHeight="1">
      <c r="A43" s="94" t="s">
        <v>88</v>
      </c>
      <c r="B43" s="5"/>
      <c r="C43" s="5"/>
      <c r="D43" s="5"/>
      <c r="E43" s="5"/>
      <c r="F43" s="5"/>
      <c r="G43" s="5"/>
    </row>
    <row r="44" spans="1:7" ht="12.75" customHeight="1">
      <c r="A44" s="92" t="s">
        <v>148</v>
      </c>
      <c r="B44" s="5">
        <v>8443</v>
      </c>
      <c r="C44" s="5">
        <v>4462</v>
      </c>
      <c r="D44" s="5">
        <v>3981</v>
      </c>
      <c r="E44" s="5">
        <v>7758</v>
      </c>
      <c r="F44" s="5">
        <v>4129</v>
      </c>
      <c r="G44" s="5">
        <v>3629</v>
      </c>
    </row>
    <row r="45" spans="1:7" ht="12.75" customHeight="1">
      <c r="A45" s="92" t="s">
        <v>111</v>
      </c>
      <c r="B45" s="5">
        <v>9840</v>
      </c>
      <c r="C45" s="5">
        <v>5117</v>
      </c>
      <c r="D45" s="5">
        <v>4723</v>
      </c>
      <c r="E45" s="5">
        <v>8917</v>
      </c>
      <c r="F45" s="5">
        <v>4637</v>
      </c>
      <c r="G45" s="5">
        <v>4280</v>
      </c>
    </row>
    <row r="46" spans="1:7" ht="12.75" customHeight="1">
      <c r="A46" s="92" t="s">
        <v>112</v>
      </c>
      <c r="B46" s="5">
        <v>5403</v>
      </c>
      <c r="C46" s="5">
        <v>2758</v>
      </c>
      <c r="D46" s="5">
        <v>2645</v>
      </c>
      <c r="E46" s="5">
        <v>5283</v>
      </c>
      <c r="F46" s="5">
        <v>2653</v>
      </c>
      <c r="G46" s="5">
        <v>2630</v>
      </c>
    </row>
    <row r="47" spans="1:7" ht="12.75" customHeight="1">
      <c r="A47" s="93" t="s">
        <v>5</v>
      </c>
      <c r="B47" s="5">
        <v>28190</v>
      </c>
      <c r="C47" s="5">
        <v>14703</v>
      </c>
      <c r="D47" s="5">
        <v>13487</v>
      </c>
      <c r="E47" s="5">
        <v>26587</v>
      </c>
      <c r="F47" s="5">
        <v>13747</v>
      </c>
      <c r="G47" s="5">
        <v>12840</v>
      </c>
    </row>
    <row r="48" spans="1:7" s="96" customFormat="1" ht="20.100000000000001" customHeight="1">
      <c r="A48" s="95" t="s">
        <v>6</v>
      </c>
      <c r="B48" s="4">
        <v>115670</v>
      </c>
      <c r="C48" s="4">
        <v>60750</v>
      </c>
      <c r="D48" s="4">
        <v>54920</v>
      </c>
      <c r="E48" s="4">
        <v>119488</v>
      </c>
      <c r="F48" s="4">
        <v>63197</v>
      </c>
      <c r="G48" s="4">
        <v>56291</v>
      </c>
    </row>
    <row r="49" spans="2:7">
      <c r="B49" s="5"/>
      <c r="C49" s="5"/>
      <c r="D49" s="5"/>
      <c r="E49" s="5"/>
      <c r="F49" s="5"/>
      <c r="G49" s="5"/>
    </row>
    <row r="50" spans="2:7">
      <c r="B50" s="5"/>
      <c r="C50" s="5"/>
      <c r="D50" s="5"/>
      <c r="E50" s="5"/>
      <c r="F50" s="5"/>
      <c r="G50" s="5"/>
    </row>
  </sheetData>
  <mergeCells count="3">
    <mergeCell ref="A3:A4"/>
    <mergeCell ref="B3:D3"/>
    <mergeCell ref="E3:G3"/>
  </mergeCells>
  <phoneticPr fontId="8" type="noConversion"/>
  <conditionalFormatting sqref="B5 E5"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48"/>
  <sheetViews>
    <sheetView zoomScaleNormal="100" workbookViewId="0">
      <pane ySplit="4" topLeftCell="A5" activePane="bottomLeft" state="frozen"/>
      <selection activeCell="L28" sqref="L28"/>
      <selection pane="bottomLeft" activeCell="A2" sqref="A2"/>
    </sheetView>
  </sheetViews>
  <sheetFormatPr baseColWidth="10" defaultColWidth="10" defaultRowHeight="11.25"/>
  <cols>
    <col min="1" max="1" width="22.25" style="109" customWidth="1"/>
    <col min="2" max="7" width="10.125" style="109" customWidth="1"/>
    <col min="8" max="16384" width="10" style="109"/>
  </cols>
  <sheetData>
    <row r="1" spans="1:15" s="102" customFormat="1" ht="16.5" customHeight="1">
      <c r="D1" s="86"/>
      <c r="E1" s="86"/>
      <c r="F1" s="86"/>
    </row>
    <row r="2" spans="1:15" s="104" customFormat="1" ht="14.85" customHeight="1">
      <c r="A2" s="103" t="s">
        <v>201</v>
      </c>
      <c r="D2" s="88"/>
      <c r="E2" s="88"/>
      <c r="F2" s="88"/>
    </row>
    <row r="3" spans="1:15" s="102" customFormat="1" ht="20.100000000000001" customHeight="1">
      <c r="A3" s="227" t="s">
        <v>0</v>
      </c>
      <c r="B3" s="229" t="s">
        <v>16</v>
      </c>
      <c r="C3" s="230"/>
      <c r="D3" s="231"/>
      <c r="E3" s="230" t="s">
        <v>17</v>
      </c>
      <c r="F3" s="230"/>
      <c r="G3" s="230"/>
    </row>
    <row r="4" spans="1:15" s="102" customFormat="1" ht="60" customHeight="1">
      <c r="A4" s="232"/>
      <c r="B4" s="199" t="s">
        <v>21</v>
      </c>
      <c r="C4" s="89" t="s">
        <v>22</v>
      </c>
      <c r="D4" s="200" t="s">
        <v>23</v>
      </c>
      <c r="E4" s="200" t="s">
        <v>21</v>
      </c>
      <c r="F4" s="89" t="s">
        <v>22</v>
      </c>
      <c r="G4" s="90" t="s">
        <v>23</v>
      </c>
    </row>
    <row r="5" spans="1:15" ht="24.95" customHeight="1">
      <c r="A5" s="91" t="s">
        <v>87</v>
      </c>
      <c r="B5" s="105"/>
      <c r="C5" s="106"/>
      <c r="D5" s="105"/>
      <c r="E5" s="105"/>
      <c r="F5" s="107"/>
      <c r="G5" s="108"/>
    </row>
    <row r="6" spans="1:15" ht="12.75" customHeight="1">
      <c r="A6" s="92" t="s">
        <v>157</v>
      </c>
      <c r="B6" s="5">
        <v>9659</v>
      </c>
      <c r="C6" s="5">
        <v>4753</v>
      </c>
      <c r="D6" s="5">
        <v>4906</v>
      </c>
      <c r="E6" s="5">
        <v>9995</v>
      </c>
      <c r="F6" s="5">
        <v>4994</v>
      </c>
      <c r="G6" s="5">
        <v>5001</v>
      </c>
      <c r="I6" s="110"/>
      <c r="O6" s="110"/>
    </row>
    <row r="7" spans="1:15" ht="15" customHeight="1">
      <c r="A7" s="94" t="s">
        <v>88</v>
      </c>
      <c r="B7" s="5"/>
      <c r="C7" s="5"/>
      <c r="D7" s="5"/>
      <c r="E7" s="5"/>
      <c r="F7" s="5"/>
      <c r="G7" s="5"/>
      <c r="I7" s="110"/>
    </row>
    <row r="8" spans="1:15" ht="12.75" customHeight="1">
      <c r="A8" s="92" t="s">
        <v>158</v>
      </c>
      <c r="B8" s="5">
        <v>14687</v>
      </c>
      <c r="C8" s="5">
        <v>7565</v>
      </c>
      <c r="D8" s="5">
        <v>7122</v>
      </c>
      <c r="E8" s="5">
        <v>14440</v>
      </c>
      <c r="F8" s="5">
        <v>7483</v>
      </c>
      <c r="G8" s="5">
        <v>6957</v>
      </c>
      <c r="I8" s="110"/>
    </row>
    <row r="9" spans="1:15" ht="12.75" customHeight="1">
      <c r="A9" s="92" t="s">
        <v>115</v>
      </c>
      <c r="B9" s="5">
        <v>8129</v>
      </c>
      <c r="C9" s="5">
        <v>4162</v>
      </c>
      <c r="D9" s="5">
        <v>3967</v>
      </c>
      <c r="E9" s="5">
        <v>7500</v>
      </c>
      <c r="F9" s="5">
        <v>3813</v>
      </c>
      <c r="G9" s="5">
        <v>3687</v>
      </c>
      <c r="I9" s="110"/>
    </row>
    <row r="10" spans="1:15" ht="12.75" customHeight="1">
      <c r="A10" s="92" t="s">
        <v>116</v>
      </c>
      <c r="B10" s="5">
        <v>18615</v>
      </c>
      <c r="C10" s="5">
        <v>9684</v>
      </c>
      <c r="D10" s="5">
        <v>8931</v>
      </c>
      <c r="E10" s="5">
        <v>18250</v>
      </c>
      <c r="F10" s="5">
        <v>9415</v>
      </c>
      <c r="G10" s="5">
        <v>8835</v>
      </c>
      <c r="I10" s="110"/>
    </row>
    <row r="11" spans="1:15" ht="12.75" customHeight="1">
      <c r="A11" s="93" t="s">
        <v>7</v>
      </c>
      <c r="B11" s="5">
        <v>51090</v>
      </c>
      <c r="C11" s="5">
        <v>26164</v>
      </c>
      <c r="D11" s="5">
        <v>24926</v>
      </c>
      <c r="E11" s="5">
        <v>50185</v>
      </c>
      <c r="F11" s="5">
        <v>25705</v>
      </c>
      <c r="G11" s="5">
        <v>24480</v>
      </c>
      <c r="I11" s="110"/>
    </row>
    <row r="12" spans="1:15" ht="20.100000000000001" customHeight="1">
      <c r="A12" s="94" t="s">
        <v>88</v>
      </c>
      <c r="B12" s="5"/>
      <c r="C12" s="5"/>
      <c r="D12" s="5"/>
      <c r="E12" s="5"/>
      <c r="F12" s="5"/>
      <c r="G12" s="5"/>
      <c r="I12" s="110"/>
    </row>
    <row r="13" spans="1:15" ht="12.75" customHeight="1">
      <c r="A13" s="92" t="s">
        <v>117</v>
      </c>
      <c r="B13" s="5">
        <v>6105</v>
      </c>
      <c r="C13" s="5">
        <v>3092</v>
      </c>
      <c r="D13" s="5">
        <v>3013</v>
      </c>
      <c r="E13" s="5">
        <v>5978</v>
      </c>
      <c r="F13" s="5">
        <v>2996</v>
      </c>
      <c r="G13" s="5">
        <v>2982</v>
      </c>
      <c r="I13" s="110"/>
    </row>
    <row r="14" spans="1:15" ht="12.75" customHeight="1">
      <c r="A14" s="92" t="s">
        <v>159</v>
      </c>
      <c r="B14" s="5">
        <v>9245</v>
      </c>
      <c r="C14" s="5">
        <v>4748</v>
      </c>
      <c r="D14" s="5">
        <v>4497</v>
      </c>
      <c r="E14" s="5">
        <v>9820</v>
      </c>
      <c r="F14" s="5">
        <v>5216</v>
      </c>
      <c r="G14" s="5">
        <v>4604</v>
      </c>
      <c r="I14" s="110"/>
    </row>
    <row r="15" spans="1:15" ht="12.75" customHeight="1">
      <c r="A15" s="92" t="s">
        <v>119</v>
      </c>
      <c r="B15" s="5">
        <v>6614</v>
      </c>
      <c r="C15" s="5">
        <v>3500</v>
      </c>
      <c r="D15" s="5">
        <v>3114</v>
      </c>
      <c r="E15" s="5">
        <v>6602</v>
      </c>
      <c r="F15" s="5">
        <v>3472</v>
      </c>
      <c r="G15" s="5">
        <v>3130</v>
      </c>
      <c r="I15" s="110"/>
    </row>
    <row r="16" spans="1:15" ht="12.75" customHeight="1">
      <c r="A16" s="111" t="s">
        <v>8</v>
      </c>
      <c r="B16" s="5">
        <v>21964</v>
      </c>
      <c r="C16" s="5">
        <v>11340</v>
      </c>
      <c r="D16" s="5">
        <v>10624</v>
      </c>
      <c r="E16" s="5">
        <v>22400</v>
      </c>
      <c r="F16" s="5">
        <v>11684</v>
      </c>
      <c r="G16" s="5">
        <v>10716</v>
      </c>
      <c r="I16" s="110"/>
    </row>
    <row r="17" spans="1:9" ht="15" customHeight="1">
      <c r="A17" s="94" t="s">
        <v>88</v>
      </c>
      <c r="B17" s="5"/>
      <c r="C17" s="5"/>
      <c r="D17" s="5"/>
      <c r="E17" s="5"/>
      <c r="F17" s="5"/>
      <c r="G17" s="5"/>
      <c r="I17" s="110"/>
    </row>
    <row r="18" spans="1:9" ht="12.75" customHeight="1">
      <c r="A18" s="92" t="s">
        <v>120</v>
      </c>
      <c r="B18" s="5">
        <v>15156</v>
      </c>
      <c r="C18" s="5">
        <v>7710</v>
      </c>
      <c r="D18" s="5">
        <v>7446</v>
      </c>
      <c r="E18" s="5">
        <v>14166</v>
      </c>
      <c r="F18" s="5">
        <v>7206</v>
      </c>
      <c r="G18" s="5">
        <v>6960</v>
      </c>
      <c r="I18" s="110"/>
    </row>
    <row r="19" spans="1:9" ht="12.75" customHeight="1">
      <c r="A19" s="92" t="s">
        <v>121</v>
      </c>
      <c r="B19" s="5">
        <v>10418</v>
      </c>
      <c r="C19" s="5">
        <v>5411</v>
      </c>
      <c r="D19" s="5">
        <v>5007</v>
      </c>
      <c r="E19" s="5">
        <v>10279</v>
      </c>
      <c r="F19" s="5">
        <v>5242</v>
      </c>
      <c r="G19" s="5">
        <v>5037</v>
      </c>
      <c r="I19" s="110"/>
    </row>
    <row r="20" spans="1:9" ht="12.75" customHeight="1">
      <c r="A20" s="92" t="s">
        <v>122</v>
      </c>
      <c r="B20" s="5">
        <v>8435</v>
      </c>
      <c r="C20" s="5">
        <v>4342</v>
      </c>
      <c r="D20" s="5">
        <v>4093</v>
      </c>
      <c r="E20" s="5">
        <v>8357</v>
      </c>
      <c r="F20" s="5">
        <v>4270</v>
      </c>
      <c r="G20" s="5">
        <v>4087</v>
      </c>
      <c r="I20" s="110"/>
    </row>
    <row r="21" spans="1:9" ht="12.75" customHeight="1">
      <c r="A21" s="93" t="s">
        <v>9</v>
      </c>
      <c r="B21" s="5">
        <v>34009</v>
      </c>
      <c r="C21" s="5">
        <v>17463</v>
      </c>
      <c r="D21" s="5">
        <v>16546</v>
      </c>
      <c r="E21" s="5">
        <v>32802</v>
      </c>
      <c r="F21" s="5">
        <v>16718</v>
      </c>
      <c r="G21" s="5">
        <v>16084</v>
      </c>
      <c r="H21" s="5"/>
      <c r="I21" s="110"/>
    </row>
    <row r="22" spans="1:9" s="112" customFormat="1" ht="20.100000000000001" customHeight="1">
      <c r="A22" s="95" t="s">
        <v>10</v>
      </c>
      <c r="B22" s="4">
        <v>107063</v>
      </c>
      <c r="C22" s="4">
        <v>54967</v>
      </c>
      <c r="D22" s="4">
        <v>52096</v>
      </c>
      <c r="E22" s="4">
        <v>105387</v>
      </c>
      <c r="F22" s="4">
        <v>54107</v>
      </c>
      <c r="G22" s="4">
        <v>51280</v>
      </c>
      <c r="I22" s="110"/>
    </row>
    <row r="23" spans="1:9" ht="24.95" customHeight="1">
      <c r="A23" s="94" t="s">
        <v>88</v>
      </c>
      <c r="B23" s="5"/>
      <c r="C23" s="5"/>
      <c r="D23" s="5"/>
      <c r="E23" s="5"/>
      <c r="F23" s="5"/>
      <c r="G23" s="5"/>
      <c r="I23" s="110"/>
    </row>
    <row r="24" spans="1:9" ht="12.75" customHeight="1">
      <c r="A24" s="92" t="s">
        <v>123</v>
      </c>
      <c r="B24" s="5">
        <v>13005</v>
      </c>
      <c r="C24" s="5">
        <v>6670</v>
      </c>
      <c r="D24" s="5">
        <v>6335</v>
      </c>
      <c r="E24" s="5">
        <v>12717</v>
      </c>
      <c r="F24" s="5">
        <v>6447</v>
      </c>
      <c r="G24" s="5">
        <v>6270</v>
      </c>
      <c r="I24" s="110"/>
    </row>
    <row r="25" spans="1:9" ht="12.75" customHeight="1">
      <c r="A25" s="92" t="s">
        <v>124</v>
      </c>
      <c r="B25" s="5">
        <v>12601</v>
      </c>
      <c r="C25" s="5">
        <v>6080</v>
      </c>
      <c r="D25" s="5">
        <v>6521</v>
      </c>
      <c r="E25" s="5">
        <v>12092</v>
      </c>
      <c r="F25" s="5">
        <v>5732</v>
      </c>
      <c r="G25" s="5">
        <v>6360</v>
      </c>
      <c r="I25" s="110"/>
    </row>
    <row r="26" spans="1:9" ht="12.75" customHeight="1">
      <c r="A26" s="92" t="s">
        <v>125</v>
      </c>
      <c r="B26" s="5">
        <v>8002</v>
      </c>
      <c r="C26" s="5">
        <v>4026</v>
      </c>
      <c r="D26" s="5">
        <v>3976</v>
      </c>
      <c r="E26" s="5">
        <v>7558</v>
      </c>
      <c r="F26" s="5">
        <v>3836</v>
      </c>
      <c r="G26" s="5">
        <v>3722</v>
      </c>
      <c r="I26" s="110"/>
    </row>
    <row r="27" spans="1:9" ht="12.75" customHeight="1">
      <c r="A27" s="93" t="s">
        <v>11</v>
      </c>
      <c r="B27" s="5">
        <v>33608</v>
      </c>
      <c r="C27" s="5">
        <v>16776</v>
      </c>
      <c r="D27" s="5">
        <v>16832</v>
      </c>
      <c r="E27" s="5">
        <v>32367</v>
      </c>
      <c r="F27" s="5">
        <v>16015</v>
      </c>
      <c r="G27" s="5">
        <v>16352</v>
      </c>
      <c r="I27" s="110"/>
    </row>
    <row r="28" spans="1:9" ht="20.100000000000001" customHeight="1">
      <c r="A28" s="94" t="s">
        <v>87</v>
      </c>
      <c r="B28" s="5"/>
      <c r="C28" s="5"/>
      <c r="D28" s="5"/>
      <c r="E28" s="5"/>
      <c r="F28" s="5"/>
      <c r="G28" s="5"/>
      <c r="I28" s="110"/>
    </row>
    <row r="29" spans="1:9" ht="12.75" customHeight="1">
      <c r="A29" s="92" t="s">
        <v>126</v>
      </c>
      <c r="B29" s="5">
        <v>3967</v>
      </c>
      <c r="C29" s="5">
        <v>2061</v>
      </c>
      <c r="D29" s="5">
        <v>1906</v>
      </c>
      <c r="E29" s="5">
        <v>3924</v>
      </c>
      <c r="F29" s="5">
        <v>1998</v>
      </c>
      <c r="G29" s="5">
        <v>1926</v>
      </c>
      <c r="I29" s="110"/>
    </row>
    <row r="30" spans="1:9" ht="15" customHeight="1">
      <c r="A30" s="94" t="s">
        <v>88</v>
      </c>
      <c r="B30" s="5"/>
      <c r="C30" s="5"/>
      <c r="D30" s="5"/>
      <c r="E30" s="5"/>
      <c r="F30" s="5"/>
      <c r="G30" s="5"/>
      <c r="I30" s="110"/>
    </row>
    <row r="31" spans="1:9" ht="12.75" customHeight="1">
      <c r="A31" s="92" t="s">
        <v>160</v>
      </c>
      <c r="B31" s="5">
        <v>8028</v>
      </c>
      <c r="C31" s="5">
        <v>4160</v>
      </c>
      <c r="D31" s="5">
        <v>3868</v>
      </c>
      <c r="E31" s="5">
        <v>7755</v>
      </c>
      <c r="F31" s="5">
        <v>4082</v>
      </c>
      <c r="G31" s="5">
        <v>3673</v>
      </c>
      <c r="I31" s="110"/>
    </row>
    <row r="32" spans="1:9" ht="12.75" customHeight="1">
      <c r="A32" s="92" t="s">
        <v>128</v>
      </c>
      <c r="B32" s="5">
        <v>8755</v>
      </c>
      <c r="C32" s="5">
        <v>4557</v>
      </c>
      <c r="D32" s="5">
        <v>4198</v>
      </c>
      <c r="E32" s="5">
        <v>8402</v>
      </c>
      <c r="F32" s="5">
        <v>4334</v>
      </c>
      <c r="G32" s="5">
        <v>4068</v>
      </c>
      <c r="I32" s="110"/>
    </row>
    <row r="33" spans="1:9" ht="12.75" customHeight="1">
      <c r="A33" s="93" t="s">
        <v>19</v>
      </c>
      <c r="B33" s="5">
        <v>20750</v>
      </c>
      <c r="C33" s="5">
        <v>10778</v>
      </c>
      <c r="D33" s="5">
        <v>9972</v>
      </c>
      <c r="E33" s="5">
        <v>20081</v>
      </c>
      <c r="F33" s="5">
        <v>10414</v>
      </c>
      <c r="G33" s="5">
        <v>9667</v>
      </c>
      <c r="I33" s="110"/>
    </row>
    <row r="34" spans="1:9" ht="20.100000000000001" customHeight="1">
      <c r="A34" s="94" t="s">
        <v>88</v>
      </c>
      <c r="B34" s="5"/>
      <c r="C34" s="5"/>
      <c r="D34" s="5"/>
      <c r="E34" s="5"/>
      <c r="F34" s="5"/>
      <c r="G34" s="5"/>
      <c r="I34" s="110"/>
    </row>
    <row r="35" spans="1:9" ht="12.75" customHeight="1">
      <c r="A35" s="92" t="s">
        <v>129</v>
      </c>
      <c r="B35" s="5">
        <v>10391</v>
      </c>
      <c r="C35" s="5">
        <v>5371</v>
      </c>
      <c r="D35" s="5">
        <v>5020</v>
      </c>
      <c r="E35" s="5">
        <v>10056</v>
      </c>
      <c r="F35" s="5">
        <v>5114</v>
      </c>
      <c r="G35" s="5">
        <v>4942</v>
      </c>
      <c r="I35" s="110"/>
    </row>
    <row r="36" spans="1:9" ht="12.75" customHeight="1">
      <c r="A36" s="92" t="s">
        <v>130</v>
      </c>
      <c r="B36" s="5">
        <v>12210</v>
      </c>
      <c r="C36" s="5">
        <v>6281</v>
      </c>
      <c r="D36" s="5">
        <v>5929</v>
      </c>
      <c r="E36" s="5">
        <v>11912</v>
      </c>
      <c r="F36" s="5">
        <v>6196</v>
      </c>
      <c r="G36" s="5">
        <v>5716</v>
      </c>
      <c r="I36" s="110"/>
    </row>
    <row r="37" spans="1:9" ht="12.75" customHeight="1">
      <c r="A37" s="92" t="s">
        <v>131</v>
      </c>
      <c r="B37" s="5">
        <v>7569</v>
      </c>
      <c r="C37" s="5">
        <v>3852</v>
      </c>
      <c r="D37" s="5">
        <v>3717</v>
      </c>
      <c r="E37" s="5">
        <v>7785</v>
      </c>
      <c r="F37" s="5">
        <v>3989</v>
      </c>
      <c r="G37" s="5">
        <v>3796</v>
      </c>
      <c r="I37" s="110"/>
    </row>
    <row r="38" spans="1:9" ht="12.75" customHeight="1">
      <c r="A38" s="111" t="s">
        <v>12</v>
      </c>
      <c r="B38" s="5">
        <v>30170</v>
      </c>
      <c r="C38" s="5">
        <v>15504</v>
      </c>
      <c r="D38" s="5">
        <v>14666</v>
      </c>
      <c r="E38" s="5">
        <v>29753</v>
      </c>
      <c r="F38" s="5">
        <v>15299</v>
      </c>
      <c r="G38" s="5">
        <v>14454</v>
      </c>
      <c r="I38" s="110"/>
    </row>
    <row r="39" spans="1:9" s="112" customFormat="1" ht="20.100000000000001" customHeight="1">
      <c r="A39" s="95" t="s">
        <v>13</v>
      </c>
      <c r="B39" s="4">
        <v>84528</v>
      </c>
      <c r="C39" s="4">
        <v>43058</v>
      </c>
      <c r="D39" s="4">
        <v>41470</v>
      </c>
      <c r="E39" s="4">
        <v>82201</v>
      </c>
      <c r="F39" s="4">
        <v>41728</v>
      </c>
      <c r="G39" s="4">
        <v>40473</v>
      </c>
      <c r="I39" s="110"/>
    </row>
    <row r="40" spans="1:9" s="112" customFormat="1" ht="45" customHeight="1">
      <c r="A40" s="113" t="s">
        <v>14</v>
      </c>
      <c r="B40" s="4">
        <v>489747</v>
      </c>
      <c r="C40" s="4">
        <v>254935</v>
      </c>
      <c r="D40" s="4">
        <v>234812</v>
      </c>
      <c r="E40" s="4">
        <v>489747</v>
      </c>
      <c r="F40" s="4">
        <v>254935</v>
      </c>
      <c r="G40" s="4">
        <v>234812</v>
      </c>
      <c r="I40" s="110"/>
    </row>
    <row r="41" spans="1:9" s="115" customFormat="1" ht="80.25" customHeight="1">
      <c r="A41" s="114" t="s">
        <v>161</v>
      </c>
      <c r="B41" s="105"/>
      <c r="C41" s="106"/>
      <c r="D41" s="105"/>
      <c r="E41" s="106"/>
      <c r="F41" s="107"/>
      <c r="G41" s="108"/>
    </row>
    <row r="42" spans="1:9">
      <c r="B42" s="5"/>
      <c r="C42" s="3"/>
      <c r="D42" s="5"/>
      <c r="E42" s="3"/>
      <c r="F42" s="116"/>
      <c r="G42" s="117"/>
    </row>
    <row r="43" spans="1:9">
      <c r="B43" s="105"/>
      <c r="C43" s="106"/>
      <c r="D43" s="105"/>
      <c r="E43" s="106"/>
      <c r="F43" s="107"/>
      <c r="G43" s="108"/>
    </row>
    <row r="44" spans="1:9">
      <c r="B44" s="5"/>
      <c r="C44" s="3"/>
      <c r="D44" s="5"/>
      <c r="E44" s="3"/>
      <c r="F44" s="116"/>
      <c r="G44" s="117"/>
    </row>
    <row r="45" spans="1:9">
      <c r="B45" s="5"/>
      <c r="C45" s="3"/>
      <c r="D45" s="5"/>
      <c r="E45" s="3"/>
      <c r="F45" s="116"/>
      <c r="G45" s="117"/>
    </row>
    <row r="46" spans="1:9">
      <c r="B46" s="5"/>
      <c r="C46" s="3"/>
      <c r="D46" s="5"/>
      <c r="E46" s="3"/>
      <c r="F46" s="116"/>
      <c r="G46" s="117"/>
    </row>
    <row r="47" spans="1:9">
      <c r="B47" s="5"/>
      <c r="C47" s="3"/>
      <c r="D47" s="5"/>
      <c r="E47" s="3"/>
      <c r="F47" s="116"/>
      <c r="G47" s="117"/>
    </row>
    <row r="48" spans="1:9">
      <c r="B48" s="4"/>
      <c r="C48" s="118"/>
      <c r="D48" s="4"/>
      <c r="E48" s="118"/>
      <c r="F48" s="119"/>
      <c r="G48" s="120"/>
    </row>
  </sheetData>
  <mergeCells count="3">
    <mergeCell ref="A3:A4"/>
    <mergeCell ref="B3:D3"/>
    <mergeCell ref="E3:G3"/>
  </mergeCells>
  <phoneticPr fontId="8" type="noConversion"/>
  <conditionalFormatting sqref="D48 B44:B46 B42 B48">
    <cfRule type="cellIs" dxfId="41" priority="1" stopIfTrue="1" operator="equal">
      <formula>"."</formula>
    </cfRule>
  </conditionalFormatting>
  <conditionalFormatting sqref="B43:G43 B41:G41 B5:G5">
    <cfRule type="cellIs" dxfId="40" priority="2" stopIfTrue="1" operator="equal">
      <formula>"."</formula>
    </cfRule>
    <cfRule type="cellIs" dxfId="39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7"/>
  <sheetViews>
    <sheetView zoomScaleNormal="100" workbookViewId="0">
      <pane ySplit="5" topLeftCell="A6" activePane="bottomLeft" state="frozen"/>
      <selection pane="bottomLeft" activeCell="J12" sqref="J12"/>
    </sheetView>
  </sheetViews>
  <sheetFormatPr baseColWidth="10" defaultRowHeight="14.25"/>
  <cols>
    <col min="1" max="1" width="22.875" style="99" customWidth="1"/>
    <col min="2" max="2" width="8.875" style="99" customWidth="1"/>
    <col min="3" max="4" width="8.375" style="99" customWidth="1"/>
    <col min="5" max="5" width="8.875" style="99" customWidth="1"/>
    <col min="6" max="7" width="8.375" style="99" customWidth="1"/>
    <col min="8" max="8" width="8.875" style="99" customWidth="1"/>
    <col min="9" max="16384" width="11" style="99"/>
  </cols>
  <sheetData>
    <row r="1" spans="1:10" s="97" customFormat="1" ht="16.5" customHeight="1">
      <c r="B1" s="99"/>
      <c r="C1" s="99"/>
      <c r="D1" s="121"/>
      <c r="E1" s="121"/>
      <c r="F1" s="99"/>
      <c r="G1" s="130"/>
      <c r="H1" s="130"/>
    </row>
    <row r="2" spans="1:10" s="98" customFormat="1" ht="14.85" customHeight="1">
      <c r="A2" s="87" t="s">
        <v>202</v>
      </c>
      <c r="B2" s="131"/>
      <c r="C2" s="131"/>
      <c r="D2" s="87"/>
      <c r="E2" s="87"/>
      <c r="F2" s="131"/>
      <c r="G2" s="131"/>
      <c r="H2" s="131"/>
    </row>
    <row r="3" spans="1:10" s="97" customFormat="1" ht="20.100000000000001" customHeight="1">
      <c r="A3" s="227" t="s">
        <v>24</v>
      </c>
      <c r="B3" s="229" t="s">
        <v>16</v>
      </c>
      <c r="C3" s="230"/>
      <c r="D3" s="231"/>
      <c r="E3" s="237" t="s">
        <v>17</v>
      </c>
      <c r="F3" s="230"/>
      <c r="G3" s="231"/>
      <c r="H3" s="234" t="s">
        <v>25</v>
      </c>
    </row>
    <row r="4" spans="1:10" s="97" customFormat="1" ht="20.100000000000001" customHeight="1">
      <c r="A4" s="232"/>
      <c r="B4" s="242" t="s">
        <v>21</v>
      </c>
      <c r="C4" s="240" t="s">
        <v>26</v>
      </c>
      <c r="D4" s="241"/>
      <c r="E4" s="238" t="s">
        <v>21</v>
      </c>
      <c r="F4" s="240" t="s">
        <v>26</v>
      </c>
      <c r="G4" s="241"/>
      <c r="H4" s="235"/>
    </row>
    <row r="5" spans="1:10" s="97" customFormat="1" ht="28.35" customHeight="1">
      <c r="A5" s="233"/>
      <c r="B5" s="243"/>
      <c r="C5" s="89" t="s">
        <v>22</v>
      </c>
      <c r="D5" s="200" t="s">
        <v>27</v>
      </c>
      <c r="E5" s="239"/>
      <c r="F5" s="89" t="s">
        <v>22</v>
      </c>
      <c r="G5" s="200" t="s">
        <v>27</v>
      </c>
      <c r="H5" s="236"/>
    </row>
    <row r="6" spans="1:10" s="123" customFormat="1" ht="19.7" customHeight="1">
      <c r="A6" s="122" t="s">
        <v>28</v>
      </c>
      <c r="B6" s="4">
        <v>121836</v>
      </c>
      <c r="C6" s="4">
        <v>63864</v>
      </c>
      <c r="D6" s="4">
        <v>34943</v>
      </c>
      <c r="E6" s="4">
        <v>130717</v>
      </c>
      <c r="F6" s="4">
        <v>67964</v>
      </c>
      <c r="G6" s="4">
        <v>35615</v>
      </c>
      <c r="H6" s="21">
        <v>-8881</v>
      </c>
      <c r="J6" s="124"/>
    </row>
    <row r="7" spans="1:10" s="97" customFormat="1" ht="23.1" customHeight="1">
      <c r="A7" s="125" t="s">
        <v>163</v>
      </c>
      <c r="B7" s="5">
        <v>36859</v>
      </c>
      <c r="C7" s="5">
        <v>19456</v>
      </c>
      <c r="D7" s="5">
        <v>10376</v>
      </c>
      <c r="E7" s="5">
        <v>39829</v>
      </c>
      <c r="F7" s="5">
        <v>20926</v>
      </c>
      <c r="G7" s="5">
        <v>11221</v>
      </c>
      <c r="H7" s="20">
        <v>-2970</v>
      </c>
      <c r="J7" s="124"/>
    </row>
    <row r="8" spans="1:10" s="97" customFormat="1" ht="14.1" customHeight="1">
      <c r="A8" s="126" t="s">
        <v>29</v>
      </c>
      <c r="B8" s="5">
        <v>5111</v>
      </c>
      <c r="C8" s="5">
        <v>2627</v>
      </c>
      <c r="D8" s="5">
        <v>1312</v>
      </c>
      <c r="E8" s="5">
        <v>7148</v>
      </c>
      <c r="F8" s="5">
        <v>3540</v>
      </c>
      <c r="G8" s="5">
        <v>1688</v>
      </c>
      <c r="H8" s="20">
        <v>-2037</v>
      </c>
      <c r="J8" s="124"/>
    </row>
    <row r="9" spans="1:10" s="97" customFormat="1" ht="14.1" customHeight="1">
      <c r="A9" s="126" t="s">
        <v>30</v>
      </c>
      <c r="B9" s="5">
        <v>1701</v>
      </c>
      <c r="C9" s="5">
        <v>935</v>
      </c>
      <c r="D9" s="5">
        <v>446</v>
      </c>
      <c r="E9" s="5">
        <v>2108</v>
      </c>
      <c r="F9" s="5">
        <v>1120</v>
      </c>
      <c r="G9" s="5">
        <v>350</v>
      </c>
      <c r="H9" s="20">
        <v>-407</v>
      </c>
      <c r="J9" s="124"/>
    </row>
    <row r="10" spans="1:10" s="97" customFormat="1" ht="14.1" customHeight="1">
      <c r="A10" s="126" t="s">
        <v>31</v>
      </c>
      <c r="B10" s="5">
        <v>809</v>
      </c>
      <c r="C10" s="5">
        <v>414</v>
      </c>
      <c r="D10" s="5">
        <v>296</v>
      </c>
      <c r="E10" s="5">
        <v>945</v>
      </c>
      <c r="F10" s="5">
        <v>466</v>
      </c>
      <c r="G10" s="5">
        <v>287</v>
      </c>
      <c r="H10" s="20">
        <v>-136</v>
      </c>
      <c r="J10" s="124"/>
    </row>
    <row r="11" spans="1:10" s="97" customFormat="1" ht="14.1" customHeight="1">
      <c r="A11" s="126" t="s">
        <v>32</v>
      </c>
      <c r="B11" s="5">
        <v>2468</v>
      </c>
      <c r="C11" s="5">
        <v>1242</v>
      </c>
      <c r="D11" s="5">
        <v>569</v>
      </c>
      <c r="E11" s="5">
        <v>3388</v>
      </c>
      <c r="F11" s="5">
        <v>1688</v>
      </c>
      <c r="G11" s="5">
        <v>714</v>
      </c>
      <c r="H11" s="20">
        <v>-920</v>
      </c>
      <c r="J11" s="124"/>
    </row>
    <row r="12" spans="1:10" s="97" customFormat="1" ht="14.1" customHeight="1">
      <c r="A12" s="126" t="s">
        <v>33</v>
      </c>
      <c r="B12" s="5">
        <v>17100</v>
      </c>
      <c r="C12" s="5">
        <v>8913</v>
      </c>
      <c r="D12" s="5">
        <v>4858</v>
      </c>
      <c r="E12" s="5">
        <v>17714</v>
      </c>
      <c r="F12" s="5">
        <v>9226</v>
      </c>
      <c r="G12" s="5">
        <v>4921</v>
      </c>
      <c r="H12" s="20">
        <v>-614</v>
      </c>
      <c r="J12" s="124"/>
    </row>
    <row r="13" spans="1:10" s="97" customFormat="1" ht="14.1" customHeight="1">
      <c r="A13" s="126" t="s">
        <v>34</v>
      </c>
      <c r="B13" s="5">
        <v>1154</v>
      </c>
      <c r="C13" s="5">
        <v>642</v>
      </c>
      <c r="D13" s="5">
        <v>340</v>
      </c>
      <c r="E13" s="5">
        <v>1410</v>
      </c>
      <c r="F13" s="5">
        <v>735</v>
      </c>
      <c r="G13" s="5">
        <v>182</v>
      </c>
      <c r="H13" s="20">
        <v>-256</v>
      </c>
      <c r="J13" s="124"/>
    </row>
    <row r="14" spans="1:10" s="97" customFormat="1" ht="14.1" customHeight="1">
      <c r="A14" s="126" t="s">
        <v>35</v>
      </c>
      <c r="B14" s="5">
        <v>9262</v>
      </c>
      <c r="C14" s="5">
        <v>4853</v>
      </c>
      <c r="D14" s="5">
        <v>3219</v>
      </c>
      <c r="E14" s="5">
        <v>7884</v>
      </c>
      <c r="F14" s="5">
        <v>4146</v>
      </c>
      <c r="G14" s="5">
        <v>2249</v>
      </c>
      <c r="H14" s="20">
        <v>1378</v>
      </c>
      <c r="J14" s="124"/>
    </row>
    <row r="15" spans="1:10" s="97" customFormat="1" ht="14.1" customHeight="1">
      <c r="A15" s="126" t="s">
        <v>36</v>
      </c>
      <c r="B15" s="5">
        <v>18649</v>
      </c>
      <c r="C15" s="5">
        <v>9883</v>
      </c>
      <c r="D15" s="5">
        <v>5896</v>
      </c>
      <c r="E15" s="5">
        <v>19220</v>
      </c>
      <c r="F15" s="5">
        <v>10161</v>
      </c>
      <c r="G15" s="5">
        <v>6659</v>
      </c>
      <c r="H15" s="20">
        <v>-571</v>
      </c>
      <c r="J15" s="124"/>
    </row>
    <row r="16" spans="1:10" s="97" customFormat="1" ht="14.1" customHeight="1">
      <c r="A16" s="126" t="s">
        <v>37</v>
      </c>
      <c r="B16" s="5">
        <v>15794</v>
      </c>
      <c r="C16" s="5">
        <v>8040</v>
      </c>
      <c r="D16" s="5">
        <v>3921</v>
      </c>
      <c r="E16" s="5">
        <v>16910</v>
      </c>
      <c r="F16" s="5">
        <v>8677</v>
      </c>
      <c r="G16" s="5">
        <v>4489</v>
      </c>
      <c r="H16" s="20">
        <v>-1116</v>
      </c>
      <c r="J16" s="124"/>
    </row>
    <row r="17" spans="1:16" s="97" customFormat="1" ht="14.1" customHeight="1">
      <c r="A17" s="126" t="s">
        <v>38</v>
      </c>
      <c r="B17" s="5">
        <v>2056</v>
      </c>
      <c r="C17" s="5">
        <v>1034</v>
      </c>
      <c r="D17" s="5">
        <v>527</v>
      </c>
      <c r="E17" s="5">
        <v>1798</v>
      </c>
      <c r="F17" s="5">
        <v>912</v>
      </c>
      <c r="G17" s="5">
        <v>545</v>
      </c>
      <c r="H17" s="20">
        <v>258</v>
      </c>
      <c r="J17" s="124"/>
    </row>
    <row r="18" spans="1:16" s="97" customFormat="1" ht="14.1" customHeight="1">
      <c r="A18" s="126" t="s">
        <v>39</v>
      </c>
      <c r="B18" s="5">
        <v>4081</v>
      </c>
      <c r="C18" s="5">
        <v>2234</v>
      </c>
      <c r="D18" s="5">
        <v>1179</v>
      </c>
      <c r="E18" s="5">
        <v>5085</v>
      </c>
      <c r="F18" s="5">
        <v>2683</v>
      </c>
      <c r="G18" s="5">
        <v>908</v>
      </c>
      <c r="H18" s="20">
        <v>-1004</v>
      </c>
      <c r="J18" s="124"/>
    </row>
    <row r="19" spans="1:16" s="97" customFormat="1" ht="14.1" customHeight="1">
      <c r="A19" s="126" t="s">
        <v>40</v>
      </c>
      <c r="B19" s="5">
        <v>1800</v>
      </c>
      <c r="C19" s="5">
        <v>973</v>
      </c>
      <c r="D19" s="5">
        <v>642</v>
      </c>
      <c r="E19" s="5">
        <v>1818</v>
      </c>
      <c r="F19" s="5">
        <v>957</v>
      </c>
      <c r="G19" s="5">
        <v>369</v>
      </c>
      <c r="H19" s="20">
        <v>-18</v>
      </c>
      <c r="J19" s="124"/>
    </row>
    <row r="20" spans="1:16" s="97" customFormat="1" ht="14.1" customHeight="1">
      <c r="A20" s="126" t="s">
        <v>41</v>
      </c>
      <c r="B20" s="5">
        <v>2623</v>
      </c>
      <c r="C20" s="5">
        <v>1368</v>
      </c>
      <c r="D20" s="5">
        <v>634</v>
      </c>
      <c r="E20" s="5">
        <v>3117</v>
      </c>
      <c r="F20" s="5">
        <v>1518</v>
      </c>
      <c r="G20" s="5">
        <v>535</v>
      </c>
      <c r="H20" s="20">
        <v>-494</v>
      </c>
      <c r="J20" s="124"/>
    </row>
    <row r="21" spans="1:16" s="97" customFormat="1" ht="14.1" customHeight="1">
      <c r="A21" s="126" t="s">
        <v>42</v>
      </c>
      <c r="B21" s="5">
        <v>2369</v>
      </c>
      <c r="C21" s="5">
        <v>1250</v>
      </c>
      <c r="D21" s="5">
        <v>728</v>
      </c>
      <c r="E21" s="5">
        <v>2343</v>
      </c>
      <c r="F21" s="5">
        <v>1209</v>
      </c>
      <c r="G21" s="5">
        <v>498</v>
      </c>
      <c r="H21" s="20">
        <v>26</v>
      </c>
      <c r="J21" s="124"/>
    </row>
    <row r="22" spans="1:16" s="123" customFormat="1" ht="39.6" customHeight="1">
      <c r="A22" s="127" t="s">
        <v>43</v>
      </c>
      <c r="B22" s="4">
        <v>246814</v>
      </c>
      <c r="C22" s="4">
        <v>150298</v>
      </c>
      <c r="D22" s="4">
        <v>216801</v>
      </c>
      <c r="E22" s="4">
        <v>200151</v>
      </c>
      <c r="F22" s="4">
        <v>129268</v>
      </c>
      <c r="G22" s="4">
        <v>161654</v>
      </c>
      <c r="H22" s="21">
        <v>46663</v>
      </c>
      <c r="J22" s="124"/>
      <c r="K22" s="124"/>
      <c r="L22" s="124"/>
      <c r="M22" s="124"/>
      <c r="N22" s="124"/>
      <c r="O22" s="124"/>
      <c r="P22" s="124"/>
    </row>
    <row r="23" spans="1:16" s="123" customFormat="1" ht="24.95" customHeight="1">
      <c r="A23" s="128" t="s">
        <v>44</v>
      </c>
      <c r="B23" s="5">
        <v>179891</v>
      </c>
      <c r="C23" s="5">
        <v>111576</v>
      </c>
      <c r="D23" s="5">
        <v>168737</v>
      </c>
      <c r="E23" s="5">
        <v>146195</v>
      </c>
      <c r="F23" s="5">
        <v>94727</v>
      </c>
      <c r="G23" s="5">
        <v>129292</v>
      </c>
      <c r="H23" s="20">
        <v>33696</v>
      </c>
      <c r="J23" s="129"/>
    </row>
    <row r="24" spans="1:16" s="97" customFormat="1" ht="23.1" customHeight="1">
      <c r="A24" s="2" t="s">
        <v>166</v>
      </c>
      <c r="B24" s="5">
        <v>134088</v>
      </c>
      <c r="C24" s="5">
        <v>84732</v>
      </c>
      <c r="D24" s="5">
        <v>127968</v>
      </c>
      <c r="E24" s="5">
        <v>116099</v>
      </c>
      <c r="F24" s="5">
        <v>76305</v>
      </c>
      <c r="G24" s="5">
        <v>107183</v>
      </c>
      <c r="H24" s="20">
        <v>17989</v>
      </c>
    </row>
    <row r="25" spans="1:16" s="97" customFormat="1" ht="14.1" customHeight="1">
      <c r="A25" s="1" t="s">
        <v>45</v>
      </c>
      <c r="B25" s="5">
        <v>505</v>
      </c>
      <c r="C25" s="5">
        <v>281</v>
      </c>
      <c r="D25" s="5">
        <v>363</v>
      </c>
      <c r="E25" s="5">
        <v>502</v>
      </c>
      <c r="F25" s="5">
        <v>258</v>
      </c>
      <c r="G25" s="5">
        <v>351</v>
      </c>
      <c r="H25" s="20">
        <v>3</v>
      </c>
      <c r="J25" s="132"/>
      <c r="K25" s="132"/>
      <c r="L25" s="132"/>
      <c r="M25" s="132"/>
      <c r="N25" s="132"/>
      <c r="O25" s="132"/>
      <c r="P25" s="132"/>
    </row>
    <row r="26" spans="1:16" s="97" customFormat="1" ht="14.1" customHeight="1">
      <c r="A26" s="1" t="s">
        <v>73</v>
      </c>
      <c r="B26" s="5">
        <v>11070</v>
      </c>
      <c r="C26" s="5">
        <v>7196</v>
      </c>
      <c r="D26" s="5">
        <v>11028</v>
      </c>
      <c r="E26" s="5">
        <v>8466</v>
      </c>
      <c r="F26" s="5">
        <v>5798</v>
      </c>
      <c r="G26" s="5">
        <v>8375</v>
      </c>
      <c r="H26" s="20">
        <v>2604</v>
      </c>
    </row>
    <row r="27" spans="1:16" s="97" customFormat="1" ht="14.1" customHeight="1">
      <c r="A27" s="1" t="s">
        <v>46</v>
      </c>
      <c r="B27" s="5">
        <v>313</v>
      </c>
      <c r="C27" s="5">
        <v>160</v>
      </c>
      <c r="D27" s="5">
        <v>228</v>
      </c>
      <c r="E27" s="5">
        <v>353</v>
      </c>
      <c r="F27" s="5">
        <v>178</v>
      </c>
      <c r="G27" s="5">
        <v>217</v>
      </c>
      <c r="H27" s="20">
        <v>-40</v>
      </c>
    </row>
    <row r="28" spans="1:16" s="97" customFormat="1" ht="14.1" customHeight="1">
      <c r="A28" s="2" t="s">
        <v>47</v>
      </c>
      <c r="B28" s="5">
        <v>114</v>
      </c>
      <c r="C28" s="5">
        <v>67</v>
      </c>
      <c r="D28" s="5">
        <v>110</v>
      </c>
      <c r="E28" s="5">
        <v>115</v>
      </c>
      <c r="F28" s="5">
        <v>69</v>
      </c>
      <c r="G28" s="5">
        <v>101</v>
      </c>
      <c r="H28" s="20">
        <v>-1</v>
      </c>
    </row>
    <row r="29" spans="1:16" s="97" customFormat="1" ht="14.1" customHeight="1">
      <c r="A29" s="1" t="s">
        <v>48</v>
      </c>
      <c r="B29" s="5">
        <v>321</v>
      </c>
      <c r="C29" s="5">
        <v>164</v>
      </c>
      <c r="D29" s="5">
        <v>282</v>
      </c>
      <c r="E29" s="5">
        <v>360</v>
      </c>
      <c r="F29" s="5">
        <v>190</v>
      </c>
      <c r="G29" s="5">
        <v>308</v>
      </c>
      <c r="H29" s="20">
        <v>-39</v>
      </c>
    </row>
    <row r="30" spans="1:16" s="97" customFormat="1" ht="14.1" customHeight="1">
      <c r="A30" s="1" t="s">
        <v>49</v>
      </c>
      <c r="B30" s="5">
        <v>4511</v>
      </c>
      <c r="C30" s="5">
        <v>2386</v>
      </c>
      <c r="D30" s="5">
        <v>3169</v>
      </c>
      <c r="E30" s="5">
        <v>4736</v>
      </c>
      <c r="F30" s="5">
        <v>2461</v>
      </c>
      <c r="G30" s="5">
        <v>3091</v>
      </c>
      <c r="H30" s="20">
        <v>-225</v>
      </c>
    </row>
    <row r="31" spans="1:16" s="97" customFormat="1" ht="14.1" customHeight="1">
      <c r="A31" s="1" t="s">
        <v>50</v>
      </c>
      <c r="B31" s="5">
        <v>5220</v>
      </c>
      <c r="C31" s="5">
        <v>3124</v>
      </c>
      <c r="D31" s="5">
        <v>5093</v>
      </c>
      <c r="E31" s="5">
        <v>3959</v>
      </c>
      <c r="F31" s="5">
        <v>2455</v>
      </c>
      <c r="G31" s="5">
        <v>3764</v>
      </c>
      <c r="H31" s="20">
        <v>1261</v>
      </c>
    </row>
    <row r="32" spans="1:16" s="97" customFormat="1" ht="14.1" customHeight="1">
      <c r="A32" s="1" t="s">
        <v>51</v>
      </c>
      <c r="B32" s="5">
        <v>403</v>
      </c>
      <c r="C32" s="5">
        <v>223</v>
      </c>
      <c r="D32" s="5">
        <v>314</v>
      </c>
      <c r="E32" s="5">
        <v>397</v>
      </c>
      <c r="F32" s="5">
        <v>203</v>
      </c>
      <c r="G32" s="5">
        <v>257</v>
      </c>
      <c r="H32" s="20">
        <v>6</v>
      </c>
    </row>
    <row r="33" spans="1:10" s="97" customFormat="1" ht="14.1" customHeight="1">
      <c r="A33" s="1" t="s">
        <v>52</v>
      </c>
      <c r="B33" s="5">
        <v>13087</v>
      </c>
      <c r="C33" s="5">
        <v>8040</v>
      </c>
      <c r="D33" s="5">
        <v>12715</v>
      </c>
      <c r="E33" s="5">
        <v>9767</v>
      </c>
      <c r="F33" s="5">
        <v>6171</v>
      </c>
      <c r="G33" s="5">
        <v>9303</v>
      </c>
      <c r="H33" s="20">
        <v>3320</v>
      </c>
    </row>
    <row r="34" spans="1:10" s="97" customFormat="1" ht="14.1" customHeight="1">
      <c r="A34" s="1" t="s">
        <v>74</v>
      </c>
      <c r="B34" s="5">
        <v>10892</v>
      </c>
      <c r="C34" s="5">
        <v>6889</v>
      </c>
      <c r="D34" s="5">
        <v>10826</v>
      </c>
      <c r="E34" s="5">
        <v>6643</v>
      </c>
      <c r="F34" s="5">
        <v>4745</v>
      </c>
      <c r="G34" s="5">
        <v>6529</v>
      </c>
      <c r="H34" s="20">
        <v>4249</v>
      </c>
    </row>
    <row r="35" spans="1:10" s="97" customFormat="1" ht="14.1" customHeight="1">
      <c r="A35" s="1" t="s">
        <v>53</v>
      </c>
      <c r="B35" s="5">
        <v>772</v>
      </c>
      <c r="C35" s="5">
        <v>440</v>
      </c>
      <c r="D35" s="5">
        <v>753</v>
      </c>
      <c r="E35" s="5">
        <v>666</v>
      </c>
      <c r="F35" s="5">
        <v>432</v>
      </c>
      <c r="G35" s="5">
        <v>638</v>
      </c>
      <c r="H35" s="20">
        <v>106</v>
      </c>
    </row>
    <row r="36" spans="1:10" s="97" customFormat="1" ht="14.1" customHeight="1">
      <c r="A36" s="1" t="s">
        <v>54</v>
      </c>
      <c r="B36" s="5">
        <v>1548</v>
      </c>
      <c r="C36" s="5">
        <v>994</v>
      </c>
      <c r="D36" s="5">
        <v>1536</v>
      </c>
      <c r="E36" s="5">
        <v>1315</v>
      </c>
      <c r="F36" s="5">
        <v>850</v>
      </c>
      <c r="G36" s="5">
        <v>1299</v>
      </c>
      <c r="H36" s="20">
        <v>233</v>
      </c>
    </row>
    <row r="37" spans="1:10" s="97" customFormat="1" ht="14.1" customHeight="1">
      <c r="A37" s="1" t="s">
        <v>55</v>
      </c>
      <c r="B37" s="5">
        <v>265</v>
      </c>
      <c r="C37" s="5">
        <v>127</v>
      </c>
      <c r="D37" s="5">
        <v>222</v>
      </c>
      <c r="E37" s="5">
        <v>316</v>
      </c>
      <c r="F37" s="5">
        <v>165</v>
      </c>
      <c r="G37" s="5">
        <v>233</v>
      </c>
      <c r="H37" s="20">
        <v>-51</v>
      </c>
    </row>
    <row r="38" spans="1:10" s="97" customFormat="1" ht="14.1" customHeight="1">
      <c r="A38" s="1" t="s">
        <v>56</v>
      </c>
      <c r="B38" s="5">
        <v>56</v>
      </c>
      <c r="C38" s="5">
        <v>33</v>
      </c>
      <c r="D38" s="5">
        <v>34</v>
      </c>
      <c r="E38" s="5">
        <v>42</v>
      </c>
      <c r="F38" s="5">
        <v>20</v>
      </c>
      <c r="G38" s="5">
        <v>20</v>
      </c>
      <c r="H38" s="20">
        <v>14</v>
      </c>
    </row>
    <row r="39" spans="1:10" s="97" customFormat="1" ht="14.1" customHeight="1">
      <c r="A39" s="1" t="s">
        <v>57</v>
      </c>
      <c r="B39" s="5">
        <v>945</v>
      </c>
      <c r="C39" s="5">
        <v>570</v>
      </c>
      <c r="D39" s="5">
        <v>720</v>
      </c>
      <c r="E39" s="5">
        <v>1111</v>
      </c>
      <c r="F39" s="5">
        <v>606</v>
      </c>
      <c r="G39" s="5">
        <v>728</v>
      </c>
      <c r="H39" s="20">
        <v>-166</v>
      </c>
    </row>
    <row r="40" spans="1:10" s="97" customFormat="1" ht="14.1" customHeight="1">
      <c r="A40" s="1" t="s">
        <v>58</v>
      </c>
      <c r="B40" s="5">
        <v>2761</v>
      </c>
      <c r="C40" s="5">
        <v>1525</v>
      </c>
      <c r="D40" s="5">
        <v>1855</v>
      </c>
      <c r="E40" s="5">
        <v>3439</v>
      </c>
      <c r="F40" s="5">
        <v>1848</v>
      </c>
      <c r="G40" s="5">
        <v>1726</v>
      </c>
      <c r="H40" s="20">
        <v>-678</v>
      </c>
    </row>
    <row r="41" spans="1:10" s="97" customFormat="1" ht="14.1" customHeight="1">
      <c r="A41" s="1" t="s">
        <v>59</v>
      </c>
      <c r="B41" s="5">
        <v>14701</v>
      </c>
      <c r="C41" s="5">
        <v>9691</v>
      </c>
      <c r="D41" s="5">
        <v>14391</v>
      </c>
      <c r="E41" s="5">
        <v>15272</v>
      </c>
      <c r="F41" s="5">
        <v>10602</v>
      </c>
      <c r="G41" s="5">
        <v>14711</v>
      </c>
      <c r="H41" s="20">
        <v>-571</v>
      </c>
    </row>
    <row r="42" spans="1:10" s="97" customFormat="1" ht="14.1" customHeight="1">
      <c r="A42" s="1" t="s">
        <v>60</v>
      </c>
      <c r="B42" s="5">
        <v>1448</v>
      </c>
      <c r="C42" s="5">
        <v>961</v>
      </c>
      <c r="D42" s="5">
        <v>1267</v>
      </c>
      <c r="E42" s="5">
        <v>1622</v>
      </c>
      <c r="F42" s="5">
        <v>1033</v>
      </c>
      <c r="G42" s="5">
        <v>1378</v>
      </c>
      <c r="H42" s="20">
        <v>-174</v>
      </c>
    </row>
    <row r="43" spans="1:10" s="97" customFormat="1" ht="14.1" customHeight="1">
      <c r="A43" s="1" t="s">
        <v>75</v>
      </c>
      <c r="B43" s="5">
        <v>45518</v>
      </c>
      <c r="C43" s="5">
        <v>29433</v>
      </c>
      <c r="D43" s="5">
        <v>45385</v>
      </c>
      <c r="E43" s="5">
        <v>37760</v>
      </c>
      <c r="F43" s="5">
        <v>25695</v>
      </c>
      <c r="G43" s="5">
        <v>37500</v>
      </c>
      <c r="H43" s="20">
        <v>7758</v>
      </c>
      <c r="J43" s="132"/>
    </row>
    <row r="44" spans="1:10" s="97" customFormat="1" ht="14.1" customHeight="1">
      <c r="A44" s="1" t="s">
        <v>61</v>
      </c>
      <c r="B44" s="5">
        <v>581</v>
      </c>
      <c r="C44" s="5">
        <v>309</v>
      </c>
      <c r="D44" s="5">
        <v>440</v>
      </c>
      <c r="E44" s="5">
        <v>671</v>
      </c>
      <c r="F44" s="5">
        <v>345</v>
      </c>
      <c r="G44" s="5">
        <v>389</v>
      </c>
      <c r="H44" s="20">
        <v>-90</v>
      </c>
      <c r="J44" s="132"/>
    </row>
    <row r="45" spans="1:10">
      <c r="A45" s="1" t="s">
        <v>178</v>
      </c>
      <c r="B45" s="5">
        <v>1856</v>
      </c>
      <c r="C45" s="5">
        <v>1260</v>
      </c>
      <c r="D45" s="5">
        <v>1838</v>
      </c>
      <c r="E45" s="5">
        <v>1760</v>
      </c>
      <c r="F45" s="5">
        <v>1225</v>
      </c>
      <c r="G45" s="5">
        <v>1739</v>
      </c>
      <c r="H45" s="20">
        <v>96</v>
      </c>
    </row>
    <row r="46" spans="1:10">
      <c r="A46" s="1" t="s">
        <v>62</v>
      </c>
      <c r="B46" s="5">
        <v>1004</v>
      </c>
      <c r="C46" s="5">
        <v>706</v>
      </c>
      <c r="D46" s="5">
        <v>983</v>
      </c>
      <c r="E46" s="5">
        <v>643</v>
      </c>
      <c r="F46" s="5">
        <v>474</v>
      </c>
      <c r="G46" s="5">
        <v>613</v>
      </c>
      <c r="H46" s="20">
        <v>361</v>
      </c>
    </row>
    <row r="47" spans="1:10">
      <c r="A47" s="1" t="s">
        <v>63</v>
      </c>
      <c r="B47" s="5">
        <v>3912</v>
      </c>
      <c r="C47" s="5">
        <v>2141</v>
      </c>
      <c r="D47" s="5">
        <v>3145</v>
      </c>
      <c r="E47" s="5">
        <v>3893</v>
      </c>
      <c r="F47" s="5">
        <v>2113</v>
      </c>
      <c r="G47" s="5">
        <v>2874</v>
      </c>
      <c r="H47" s="20">
        <v>19</v>
      </c>
    </row>
  </sheetData>
  <mergeCells count="8">
    <mergeCell ref="A3:A5"/>
    <mergeCell ref="H3:H5"/>
    <mergeCell ref="E3:G3"/>
    <mergeCell ref="E4:E5"/>
    <mergeCell ref="F4:G4"/>
    <mergeCell ref="B3:D3"/>
    <mergeCell ref="B4:B5"/>
    <mergeCell ref="C4:D4"/>
  </mergeCells>
  <phoneticPr fontId="0" type="noConversion"/>
  <conditionalFormatting sqref="B6:G21">
    <cfRule type="cellIs" dxfId="38" priority="7" stopIfTrue="1" operator="equal">
      <formula>"."</formula>
    </cfRule>
  </conditionalFormatting>
  <conditionalFormatting sqref="B22:G23 B35:G44 B25:G33">
    <cfRule type="cellIs" dxfId="37" priority="6" stopIfTrue="1" operator="equal">
      <formula>"."</formula>
    </cfRule>
  </conditionalFormatting>
  <conditionalFormatting sqref="B34:G34">
    <cfRule type="cellIs" dxfId="36" priority="5" stopIfTrue="1" operator="equal">
      <formula>"."</formula>
    </cfRule>
  </conditionalFormatting>
  <conditionalFormatting sqref="B24:G24">
    <cfRule type="cellIs" dxfId="35" priority="4" stopIfTrue="1" operator="equal">
      <formula>"."</formula>
    </cfRule>
  </conditionalFormatting>
  <conditionalFormatting sqref="B45:G45">
    <cfRule type="cellIs" dxfId="34" priority="2" stopIfTrue="1" operator="equal">
      <formula>"."</formula>
    </cfRule>
  </conditionalFormatting>
  <conditionalFormatting sqref="B46:G46">
    <cfRule type="cellIs" dxfId="33" priority="3" stopIfTrue="1" operator="equal">
      <formula>"."</formula>
    </cfRule>
  </conditionalFormatting>
  <conditionalFormatting sqref="B47:G47">
    <cfRule type="cellIs" dxfId="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875" style="99" customWidth="1"/>
    <col min="2" max="2" width="9" style="99" customWidth="1"/>
    <col min="3" max="4" width="8.375" style="99" customWidth="1"/>
    <col min="5" max="5" width="8.875" style="99" customWidth="1"/>
    <col min="6" max="7" width="8.375" style="99" customWidth="1"/>
    <col min="8" max="8" width="8.875" style="99" customWidth="1"/>
    <col min="9" max="16384" width="11" style="99"/>
  </cols>
  <sheetData>
    <row r="1" spans="1:10" s="97" customFormat="1" ht="16.5" customHeight="1">
      <c r="B1" s="99"/>
      <c r="C1" s="99"/>
      <c r="D1" s="121"/>
      <c r="E1" s="121"/>
      <c r="F1" s="99"/>
      <c r="G1" s="130"/>
      <c r="H1" s="130"/>
    </row>
    <row r="2" spans="1:10" s="98" customFormat="1" ht="14.85" customHeight="1">
      <c r="A2" s="103" t="s">
        <v>204</v>
      </c>
      <c r="B2" s="131"/>
      <c r="C2" s="131"/>
      <c r="D2" s="87"/>
      <c r="E2" s="87"/>
      <c r="F2" s="131"/>
      <c r="G2" s="131"/>
      <c r="H2" s="131"/>
    </row>
    <row r="3" spans="1:10" s="97" customFormat="1" ht="20.100000000000001" customHeight="1">
      <c r="A3" s="244" t="s">
        <v>24</v>
      </c>
      <c r="B3" s="229" t="s">
        <v>16</v>
      </c>
      <c r="C3" s="230"/>
      <c r="D3" s="231"/>
      <c r="E3" s="237" t="s">
        <v>17</v>
      </c>
      <c r="F3" s="230"/>
      <c r="G3" s="231"/>
      <c r="H3" s="234" t="s">
        <v>25</v>
      </c>
    </row>
    <row r="4" spans="1:10" s="97" customFormat="1" ht="20.100000000000001" customHeight="1">
      <c r="A4" s="245"/>
      <c r="B4" s="242" t="s">
        <v>21</v>
      </c>
      <c r="C4" s="240" t="s">
        <v>26</v>
      </c>
      <c r="D4" s="241"/>
      <c r="E4" s="238" t="s">
        <v>21</v>
      </c>
      <c r="F4" s="240" t="s">
        <v>26</v>
      </c>
      <c r="G4" s="241"/>
      <c r="H4" s="235"/>
    </row>
    <row r="5" spans="1:10" s="97" customFormat="1" ht="28.35" customHeight="1">
      <c r="A5" s="246"/>
      <c r="B5" s="243"/>
      <c r="C5" s="89" t="s">
        <v>22</v>
      </c>
      <c r="D5" s="200" t="s">
        <v>27</v>
      </c>
      <c r="E5" s="239"/>
      <c r="F5" s="89" t="s">
        <v>22</v>
      </c>
      <c r="G5" s="200" t="s">
        <v>27</v>
      </c>
      <c r="H5" s="236"/>
    </row>
    <row r="6" spans="1:10" s="97" customFormat="1" ht="14.1" customHeight="1">
      <c r="A6" s="1" t="s">
        <v>64</v>
      </c>
      <c r="B6" s="5">
        <v>1258</v>
      </c>
      <c r="C6" s="5">
        <v>749</v>
      </c>
      <c r="D6" s="5">
        <v>1170</v>
      </c>
      <c r="E6" s="5">
        <v>1154</v>
      </c>
      <c r="F6" s="5">
        <v>722</v>
      </c>
      <c r="G6" s="5">
        <v>1013</v>
      </c>
      <c r="H6" s="20">
        <v>104</v>
      </c>
      <c r="J6" s="132"/>
    </row>
    <row r="7" spans="1:10" s="97" customFormat="1" ht="14.1" customHeight="1">
      <c r="A7" s="1" t="s">
        <v>65</v>
      </c>
      <c r="B7" s="5">
        <v>8256</v>
      </c>
      <c r="C7" s="5">
        <v>5628</v>
      </c>
      <c r="D7" s="5">
        <v>8108</v>
      </c>
      <c r="E7" s="5">
        <v>8777</v>
      </c>
      <c r="F7" s="5">
        <v>6359</v>
      </c>
      <c r="G7" s="5">
        <v>8477</v>
      </c>
      <c r="H7" s="20">
        <v>-521</v>
      </c>
      <c r="J7" s="132"/>
    </row>
    <row r="8" spans="1:10" s="97" customFormat="1" ht="14.1" customHeight="1">
      <c r="A8" s="1" t="s">
        <v>66</v>
      </c>
      <c r="B8" s="5">
        <v>2670</v>
      </c>
      <c r="C8" s="5">
        <v>1575</v>
      </c>
      <c r="D8" s="5">
        <v>1907</v>
      </c>
      <c r="E8" s="5">
        <v>2255</v>
      </c>
      <c r="F8" s="5">
        <v>1224</v>
      </c>
      <c r="G8" s="5">
        <v>1478</v>
      </c>
      <c r="H8" s="20">
        <v>415</v>
      </c>
      <c r="J8" s="132"/>
    </row>
    <row r="9" spans="1:10" s="97" customFormat="1" ht="14.1" customHeight="1">
      <c r="A9" s="1" t="s">
        <v>67</v>
      </c>
      <c r="B9" s="5">
        <v>101</v>
      </c>
      <c r="C9" s="5">
        <v>60</v>
      </c>
      <c r="D9" s="5">
        <v>86</v>
      </c>
      <c r="E9" s="5">
        <v>105</v>
      </c>
      <c r="F9" s="5">
        <v>64</v>
      </c>
      <c r="G9" s="5">
        <v>71</v>
      </c>
      <c r="H9" s="20">
        <v>-4</v>
      </c>
      <c r="J9" s="132"/>
    </row>
    <row r="10" spans="1:10" s="97" customFormat="1" ht="19.7" customHeight="1">
      <c r="A10" s="126" t="s">
        <v>68</v>
      </c>
      <c r="B10" s="5">
        <v>5792</v>
      </c>
      <c r="C10" s="5">
        <v>3108</v>
      </c>
      <c r="D10" s="5">
        <v>2214</v>
      </c>
      <c r="E10" s="5">
        <v>8975</v>
      </c>
      <c r="F10" s="5">
        <v>4769</v>
      </c>
      <c r="G10" s="5">
        <v>2562</v>
      </c>
      <c r="H10" s="20">
        <v>-3183</v>
      </c>
      <c r="J10" s="132"/>
    </row>
    <row r="11" spans="1:10" s="97" customFormat="1" ht="13.5" customHeight="1">
      <c r="A11" s="1" t="s">
        <v>69</v>
      </c>
      <c r="B11" s="5">
        <v>27</v>
      </c>
      <c r="C11" s="5">
        <v>18</v>
      </c>
      <c r="D11" s="5">
        <v>22</v>
      </c>
      <c r="E11" s="5">
        <v>27</v>
      </c>
      <c r="F11" s="5">
        <v>15</v>
      </c>
      <c r="G11" s="5">
        <v>17</v>
      </c>
      <c r="H11" s="20">
        <v>0</v>
      </c>
      <c r="J11" s="132"/>
    </row>
    <row r="12" spans="1:10" s="97" customFormat="1" ht="13.5" customHeight="1">
      <c r="A12" s="1" t="s">
        <v>70</v>
      </c>
      <c r="B12" s="5">
        <v>17</v>
      </c>
      <c r="C12" s="5">
        <v>9</v>
      </c>
      <c r="D12" s="5">
        <v>9</v>
      </c>
      <c r="E12" s="5">
        <v>27</v>
      </c>
      <c r="F12" s="5">
        <v>18</v>
      </c>
      <c r="G12" s="5">
        <v>8</v>
      </c>
      <c r="H12" s="20">
        <v>-10</v>
      </c>
      <c r="J12" s="132"/>
    </row>
    <row r="13" spans="1:10" s="97" customFormat="1" ht="13.5" customHeight="1">
      <c r="A13" s="1" t="s">
        <v>71</v>
      </c>
      <c r="B13" s="5">
        <v>297</v>
      </c>
      <c r="C13" s="5">
        <v>146</v>
      </c>
      <c r="D13" s="5">
        <v>210</v>
      </c>
      <c r="E13" s="5">
        <v>289</v>
      </c>
      <c r="F13" s="5">
        <v>147</v>
      </c>
      <c r="G13" s="5">
        <v>162</v>
      </c>
      <c r="H13" s="20">
        <v>8</v>
      </c>
      <c r="J13" s="132"/>
    </row>
    <row r="14" spans="1:10" s="97" customFormat="1" ht="13.5" customHeight="1">
      <c r="A14" s="1" t="s">
        <v>72</v>
      </c>
      <c r="B14" s="5">
        <v>5451</v>
      </c>
      <c r="C14" s="5">
        <v>2935</v>
      </c>
      <c r="D14" s="5">
        <v>1973</v>
      </c>
      <c r="E14" s="5">
        <v>8632</v>
      </c>
      <c r="F14" s="5">
        <v>4589</v>
      </c>
      <c r="G14" s="5">
        <v>2375</v>
      </c>
      <c r="H14" s="20">
        <v>-3181</v>
      </c>
      <c r="J14" s="132"/>
    </row>
    <row r="15" spans="1:10" s="97" customFormat="1" ht="19.7" customHeight="1">
      <c r="A15" s="126" t="s">
        <v>164</v>
      </c>
      <c r="B15" s="5">
        <v>40011</v>
      </c>
      <c r="C15" s="5">
        <v>23736</v>
      </c>
      <c r="D15" s="5">
        <v>38555</v>
      </c>
      <c r="E15" s="5">
        <v>21121</v>
      </c>
      <c r="F15" s="5">
        <v>13653</v>
      </c>
      <c r="G15" s="5">
        <v>19547</v>
      </c>
      <c r="H15" s="20">
        <v>18890</v>
      </c>
      <c r="J15" s="132"/>
    </row>
    <row r="16" spans="1:10" s="97" customFormat="1" ht="24.95" customHeight="1">
      <c r="A16" s="2" t="s">
        <v>179</v>
      </c>
      <c r="B16" s="5">
        <v>2529</v>
      </c>
      <c r="C16" s="5">
        <v>1496</v>
      </c>
      <c r="D16" s="5">
        <v>2506</v>
      </c>
      <c r="E16" s="5">
        <v>1141</v>
      </c>
      <c r="F16" s="5">
        <v>721</v>
      </c>
      <c r="G16" s="5">
        <v>1133</v>
      </c>
      <c r="H16" s="20">
        <v>1388</v>
      </c>
      <c r="J16" s="132"/>
    </row>
    <row r="17" spans="1:16" s="97" customFormat="1" ht="14.1" customHeight="1">
      <c r="A17" s="1" t="s">
        <v>180</v>
      </c>
      <c r="B17" s="5">
        <v>6508</v>
      </c>
      <c r="C17" s="5">
        <v>4143</v>
      </c>
      <c r="D17" s="5">
        <v>6487</v>
      </c>
      <c r="E17" s="5">
        <v>2656</v>
      </c>
      <c r="F17" s="5">
        <v>1977</v>
      </c>
      <c r="G17" s="5">
        <v>2617</v>
      </c>
      <c r="H17" s="20">
        <v>3852</v>
      </c>
      <c r="J17" s="132"/>
    </row>
    <row r="18" spans="1:16" s="97" customFormat="1" ht="14.1" customHeight="1">
      <c r="A18" s="1" t="s">
        <v>181</v>
      </c>
      <c r="B18" s="5">
        <v>5540</v>
      </c>
      <c r="C18" s="5">
        <v>3228</v>
      </c>
      <c r="D18" s="5">
        <v>5505</v>
      </c>
      <c r="E18" s="5">
        <v>1481</v>
      </c>
      <c r="F18" s="5">
        <v>1053</v>
      </c>
      <c r="G18" s="5">
        <v>1446</v>
      </c>
      <c r="H18" s="20">
        <v>4059</v>
      </c>
      <c r="J18" s="132"/>
    </row>
    <row r="19" spans="1:16" s="97" customFormat="1" ht="14.1" customHeight="1">
      <c r="A19" s="1" t="s">
        <v>182</v>
      </c>
      <c r="B19" s="5">
        <v>2080</v>
      </c>
      <c r="C19" s="5">
        <v>854</v>
      </c>
      <c r="D19" s="5">
        <v>1853</v>
      </c>
      <c r="E19" s="5">
        <v>1379</v>
      </c>
      <c r="F19" s="5">
        <v>674</v>
      </c>
      <c r="G19" s="5">
        <v>1135</v>
      </c>
      <c r="H19" s="20">
        <v>701</v>
      </c>
      <c r="J19" s="132"/>
    </row>
    <row r="20" spans="1:16" s="97" customFormat="1" ht="14.1" customHeight="1">
      <c r="A20" s="1" t="s">
        <v>139</v>
      </c>
      <c r="B20" s="5">
        <v>5886</v>
      </c>
      <c r="C20" s="5">
        <v>3730</v>
      </c>
      <c r="D20" s="5">
        <v>5846</v>
      </c>
      <c r="E20" s="5">
        <v>3868</v>
      </c>
      <c r="F20" s="5">
        <v>2719</v>
      </c>
      <c r="G20" s="5">
        <v>3831</v>
      </c>
      <c r="H20" s="20">
        <v>2018</v>
      </c>
      <c r="J20" s="132"/>
    </row>
    <row r="21" spans="1:16" s="97" customFormat="1" ht="14.1" customHeight="1">
      <c r="A21" s="1" t="s">
        <v>76</v>
      </c>
      <c r="B21" s="5">
        <v>8563</v>
      </c>
      <c r="C21" s="5">
        <v>5399</v>
      </c>
      <c r="D21" s="5">
        <v>7603</v>
      </c>
      <c r="E21" s="5">
        <v>5758</v>
      </c>
      <c r="F21" s="5">
        <v>3625</v>
      </c>
      <c r="G21" s="5">
        <v>4670</v>
      </c>
      <c r="H21" s="20">
        <v>2805</v>
      </c>
      <c r="J21" s="132"/>
    </row>
    <row r="22" spans="1:16" s="97" customFormat="1" ht="14.1" customHeight="1">
      <c r="A22" s="1" t="s">
        <v>77</v>
      </c>
      <c r="B22" s="5">
        <v>1981</v>
      </c>
      <c r="C22" s="5">
        <v>908</v>
      </c>
      <c r="D22" s="5">
        <v>1910</v>
      </c>
      <c r="E22" s="5">
        <v>1278</v>
      </c>
      <c r="F22" s="5">
        <v>720</v>
      </c>
      <c r="G22" s="5">
        <v>1231</v>
      </c>
      <c r="H22" s="20">
        <v>703</v>
      </c>
      <c r="J22" s="132"/>
    </row>
    <row r="23" spans="1:16" s="97" customFormat="1" ht="24.6" customHeight="1">
      <c r="A23" s="127" t="s">
        <v>78</v>
      </c>
      <c r="B23" s="5">
        <v>51897</v>
      </c>
      <c r="C23" s="5">
        <v>27740</v>
      </c>
      <c r="D23" s="5">
        <v>44739</v>
      </c>
      <c r="E23" s="5">
        <v>32827</v>
      </c>
      <c r="F23" s="5">
        <v>19305</v>
      </c>
      <c r="G23" s="5">
        <v>26429</v>
      </c>
      <c r="H23" s="20">
        <v>19070</v>
      </c>
      <c r="J23" s="132"/>
      <c r="K23" s="132"/>
      <c r="L23" s="132"/>
      <c r="M23" s="132"/>
      <c r="N23" s="132"/>
      <c r="O23" s="132"/>
      <c r="P23" s="132"/>
    </row>
    <row r="24" spans="1:16" s="97" customFormat="1" ht="19.7" customHeight="1">
      <c r="A24" s="126" t="s">
        <v>79</v>
      </c>
      <c r="B24" s="5">
        <v>9915</v>
      </c>
      <c r="C24" s="5">
        <v>6391</v>
      </c>
      <c r="D24" s="5">
        <v>9055</v>
      </c>
      <c r="E24" s="5">
        <v>5413</v>
      </c>
      <c r="F24" s="5">
        <v>4424</v>
      </c>
      <c r="G24" s="5">
        <v>4805</v>
      </c>
      <c r="H24" s="20">
        <v>4502</v>
      </c>
      <c r="J24" s="132"/>
    </row>
    <row r="25" spans="1:16" s="97" customFormat="1" ht="22.5" customHeight="1">
      <c r="A25" s="2" t="s">
        <v>203</v>
      </c>
      <c r="B25" s="5">
        <v>982</v>
      </c>
      <c r="C25" s="5">
        <v>900</v>
      </c>
      <c r="D25" s="5">
        <v>975</v>
      </c>
      <c r="E25" s="5">
        <v>1508</v>
      </c>
      <c r="F25" s="5">
        <v>1487</v>
      </c>
      <c r="G25" s="5">
        <v>1504</v>
      </c>
      <c r="H25" s="20">
        <v>-526</v>
      </c>
      <c r="J25" s="132"/>
    </row>
    <row r="26" spans="1:16" s="97" customFormat="1" ht="14.1" customHeight="1">
      <c r="A26" s="1" t="s">
        <v>183</v>
      </c>
      <c r="B26" s="5">
        <v>1817</v>
      </c>
      <c r="C26" s="5">
        <v>1031</v>
      </c>
      <c r="D26" s="5">
        <v>1804</v>
      </c>
      <c r="E26" s="5">
        <v>165</v>
      </c>
      <c r="F26" s="5">
        <v>129</v>
      </c>
      <c r="G26" s="5">
        <v>149</v>
      </c>
      <c r="H26" s="20">
        <v>1652</v>
      </c>
      <c r="J26" s="132"/>
    </row>
    <row r="27" spans="1:16" s="97" customFormat="1" ht="14.1" customHeight="1">
      <c r="A27" s="1" t="s">
        <v>184</v>
      </c>
      <c r="B27" s="5">
        <v>1046</v>
      </c>
      <c r="C27" s="5">
        <v>702</v>
      </c>
      <c r="D27" s="5">
        <v>999</v>
      </c>
      <c r="E27" s="5">
        <v>586</v>
      </c>
      <c r="F27" s="5">
        <v>491</v>
      </c>
      <c r="G27" s="5">
        <v>540</v>
      </c>
      <c r="H27" s="20">
        <v>460</v>
      </c>
      <c r="J27" s="132"/>
    </row>
    <row r="28" spans="1:16" s="97" customFormat="1" ht="19.7" customHeight="1">
      <c r="A28" s="126" t="s">
        <v>80</v>
      </c>
      <c r="B28" s="5">
        <v>12683</v>
      </c>
      <c r="C28" s="5">
        <v>6249</v>
      </c>
      <c r="D28" s="5">
        <v>9406</v>
      </c>
      <c r="E28" s="5">
        <v>10170</v>
      </c>
      <c r="F28" s="5">
        <v>5181</v>
      </c>
      <c r="G28" s="5">
        <v>7197</v>
      </c>
      <c r="H28" s="20">
        <v>2513</v>
      </c>
      <c r="J28" s="132"/>
    </row>
    <row r="29" spans="1:16" s="97" customFormat="1" ht="22.5" customHeight="1">
      <c r="A29" s="2" t="s">
        <v>165</v>
      </c>
      <c r="B29" s="5">
        <v>2241</v>
      </c>
      <c r="C29" s="5">
        <v>1063</v>
      </c>
      <c r="D29" s="5">
        <v>1943</v>
      </c>
      <c r="E29" s="5">
        <v>1482</v>
      </c>
      <c r="F29" s="5">
        <v>755</v>
      </c>
      <c r="G29" s="5">
        <v>1272</v>
      </c>
      <c r="H29" s="20">
        <v>759</v>
      </c>
      <c r="J29" s="132"/>
    </row>
    <row r="30" spans="1:16" s="97" customFormat="1" ht="14.1" customHeight="1">
      <c r="A30" s="1" t="s">
        <v>185</v>
      </c>
      <c r="B30" s="5">
        <v>1218</v>
      </c>
      <c r="C30" s="5">
        <v>640</v>
      </c>
      <c r="D30" s="5">
        <v>963</v>
      </c>
      <c r="E30" s="5">
        <v>913</v>
      </c>
      <c r="F30" s="5">
        <v>553</v>
      </c>
      <c r="G30" s="5">
        <v>747</v>
      </c>
      <c r="H30" s="20">
        <v>305</v>
      </c>
      <c r="J30" s="132"/>
    </row>
    <row r="31" spans="1:16" s="97" customFormat="1" ht="14.1" customHeight="1">
      <c r="A31" s="1" t="s">
        <v>186</v>
      </c>
      <c r="B31" s="5">
        <v>5220</v>
      </c>
      <c r="C31" s="5">
        <v>2628</v>
      </c>
      <c r="D31" s="5">
        <v>3592</v>
      </c>
      <c r="E31" s="5">
        <v>4867</v>
      </c>
      <c r="F31" s="5">
        <v>2464</v>
      </c>
      <c r="G31" s="5">
        <v>3195</v>
      </c>
      <c r="H31" s="20">
        <v>353</v>
      </c>
      <c r="J31" s="132"/>
    </row>
    <row r="32" spans="1:16" s="97" customFormat="1" ht="19.7" customHeight="1">
      <c r="A32" s="126" t="s">
        <v>81</v>
      </c>
      <c r="B32" s="5">
        <v>28080</v>
      </c>
      <c r="C32" s="5">
        <v>14468</v>
      </c>
      <c r="D32" s="5">
        <v>25688</v>
      </c>
      <c r="E32" s="5">
        <v>16129</v>
      </c>
      <c r="F32" s="5">
        <v>9117</v>
      </c>
      <c r="G32" s="5">
        <v>13969</v>
      </c>
      <c r="H32" s="20">
        <v>11951</v>
      </c>
      <c r="J32" s="132"/>
    </row>
    <row r="33" spans="1:10" s="97" customFormat="1" ht="24.95" customHeight="1">
      <c r="A33" s="2" t="s">
        <v>187</v>
      </c>
      <c r="B33" s="5">
        <v>590</v>
      </c>
      <c r="C33" s="5">
        <v>356</v>
      </c>
      <c r="D33" s="5">
        <v>583</v>
      </c>
      <c r="E33" s="5">
        <v>59</v>
      </c>
      <c r="F33" s="5">
        <v>55</v>
      </c>
      <c r="G33" s="5">
        <v>51</v>
      </c>
      <c r="H33" s="20">
        <v>531</v>
      </c>
      <c r="J33" s="132"/>
    </row>
    <row r="34" spans="1:10" s="97" customFormat="1" ht="14.1" customHeight="1">
      <c r="A34" s="1" t="s">
        <v>188</v>
      </c>
      <c r="B34" s="5">
        <v>4447</v>
      </c>
      <c r="C34" s="5">
        <v>2217</v>
      </c>
      <c r="D34" s="5">
        <v>3935</v>
      </c>
      <c r="E34" s="5">
        <v>3674</v>
      </c>
      <c r="F34" s="5">
        <v>1916</v>
      </c>
      <c r="G34" s="5">
        <v>3238</v>
      </c>
      <c r="H34" s="20">
        <v>773</v>
      </c>
      <c r="J34" s="132"/>
    </row>
    <row r="35" spans="1:10" s="97" customFormat="1" ht="14.1" customHeight="1">
      <c r="A35" s="1" t="s">
        <v>189</v>
      </c>
      <c r="B35" s="5">
        <v>993</v>
      </c>
      <c r="C35" s="5">
        <v>567</v>
      </c>
      <c r="D35" s="5">
        <v>984</v>
      </c>
      <c r="E35" s="5">
        <v>829</v>
      </c>
      <c r="F35" s="5">
        <v>489</v>
      </c>
      <c r="G35" s="5">
        <v>820</v>
      </c>
      <c r="H35" s="20">
        <v>164</v>
      </c>
      <c r="J35" s="132"/>
    </row>
    <row r="36" spans="1:10" s="97" customFormat="1" ht="14.1" customHeight="1">
      <c r="A36" s="1" t="s">
        <v>82</v>
      </c>
      <c r="B36" s="5">
        <v>6255</v>
      </c>
      <c r="C36" s="5">
        <v>3821</v>
      </c>
      <c r="D36" s="5">
        <v>6134</v>
      </c>
      <c r="E36" s="5">
        <v>3813</v>
      </c>
      <c r="F36" s="5">
        <v>2565</v>
      </c>
      <c r="G36" s="5">
        <v>3688</v>
      </c>
      <c r="H36" s="20">
        <v>2442</v>
      </c>
      <c r="J36" s="132"/>
    </row>
    <row r="37" spans="1:10" s="97" customFormat="1" ht="14.1" customHeight="1">
      <c r="A37" s="1" t="s">
        <v>83</v>
      </c>
      <c r="B37" s="5">
        <v>1620</v>
      </c>
      <c r="C37" s="5">
        <v>880</v>
      </c>
      <c r="D37" s="5">
        <v>1556</v>
      </c>
      <c r="E37" s="5">
        <v>432</v>
      </c>
      <c r="F37" s="5">
        <v>254</v>
      </c>
      <c r="G37" s="5">
        <v>338</v>
      </c>
      <c r="H37" s="20">
        <v>1188</v>
      </c>
      <c r="J37" s="132"/>
    </row>
    <row r="38" spans="1:10" s="97" customFormat="1" ht="14.1" customHeight="1">
      <c r="A38" s="1" t="s">
        <v>190</v>
      </c>
      <c r="B38" s="5">
        <v>1147</v>
      </c>
      <c r="C38" s="5">
        <v>601</v>
      </c>
      <c r="D38" s="5">
        <v>1120</v>
      </c>
      <c r="E38" s="5">
        <v>187</v>
      </c>
      <c r="F38" s="5">
        <v>108</v>
      </c>
      <c r="G38" s="5">
        <v>161</v>
      </c>
      <c r="H38" s="20">
        <v>960</v>
      </c>
      <c r="J38" s="132"/>
    </row>
    <row r="39" spans="1:10" s="97" customFormat="1" ht="14.1" customHeight="1">
      <c r="A39" s="1" t="s">
        <v>191</v>
      </c>
      <c r="B39" s="5">
        <v>1036</v>
      </c>
      <c r="C39" s="5">
        <v>511</v>
      </c>
      <c r="D39" s="5">
        <v>871</v>
      </c>
      <c r="E39" s="5">
        <v>986</v>
      </c>
      <c r="F39" s="5">
        <v>512</v>
      </c>
      <c r="G39" s="5">
        <v>807</v>
      </c>
      <c r="H39" s="20">
        <v>50</v>
      </c>
      <c r="J39" s="132"/>
    </row>
    <row r="40" spans="1:10" s="97" customFormat="1" ht="14.1" customHeight="1">
      <c r="A40" s="1" t="s">
        <v>192</v>
      </c>
      <c r="B40" s="5">
        <v>982</v>
      </c>
      <c r="C40" s="5">
        <v>343</v>
      </c>
      <c r="D40" s="5">
        <v>944</v>
      </c>
      <c r="E40" s="5">
        <v>802</v>
      </c>
      <c r="F40" s="5">
        <v>294</v>
      </c>
      <c r="G40" s="5">
        <v>773</v>
      </c>
      <c r="H40" s="20">
        <v>180</v>
      </c>
      <c r="J40" s="132"/>
    </row>
    <row r="41" spans="1:10" s="97" customFormat="1" ht="14.1" customHeight="1">
      <c r="A41" s="1" t="s">
        <v>193</v>
      </c>
      <c r="B41" s="5">
        <v>2580</v>
      </c>
      <c r="C41" s="5">
        <v>1164</v>
      </c>
      <c r="D41" s="5">
        <v>2571</v>
      </c>
      <c r="E41" s="5">
        <v>185</v>
      </c>
      <c r="F41" s="5">
        <v>100</v>
      </c>
      <c r="G41" s="5">
        <v>175</v>
      </c>
      <c r="H41" s="20">
        <v>2395</v>
      </c>
      <c r="J41" s="132"/>
    </row>
    <row r="42" spans="1:10" s="97" customFormat="1" ht="16.5" customHeight="1">
      <c r="A42" s="126" t="s">
        <v>84</v>
      </c>
      <c r="B42" s="5">
        <v>1219</v>
      </c>
      <c r="C42" s="5">
        <v>632</v>
      </c>
      <c r="D42" s="5">
        <v>590</v>
      </c>
      <c r="E42" s="5">
        <v>1115</v>
      </c>
      <c r="F42" s="5">
        <v>583</v>
      </c>
      <c r="G42" s="5">
        <v>458</v>
      </c>
      <c r="H42" s="20">
        <v>104</v>
      </c>
      <c r="J42" s="132"/>
    </row>
    <row r="43" spans="1:10" s="97" customFormat="1" ht="21" customHeight="1">
      <c r="A43" s="187" t="s">
        <v>194</v>
      </c>
      <c r="B43" s="5">
        <v>15026</v>
      </c>
      <c r="C43" s="5">
        <v>10982</v>
      </c>
      <c r="D43" s="5">
        <v>3325</v>
      </c>
      <c r="E43" s="5">
        <v>21129</v>
      </c>
      <c r="F43" s="5">
        <v>15236</v>
      </c>
      <c r="G43" s="5">
        <v>5933</v>
      </c>
      <c r="H43" s="20">
        <v>-6103</v>
      </c>
      <c r="J43" s="132"/>
    </row>
    <row r="44" spans="1:10" s="97" customFormat="1" ht="19.7" customHeight="1">
      <c r="A44" s="127" t="s">
        <v>85</v>
      </c>
      <c r="B44" s="4">
        <v>368650</v>
      </c>
      <c r="C44" s="4">
        <v>214162</v>
      </c>
      <c r="D44" s="4">
        <v>251744</v>
      </c>
      <c r="E44" s="4">
        <v>330868</v>
      </c>
      <c r="F44" s="4">
        <v>197232</v>
      </c>
      <c r="G44" s="4">
        <v>197269</v>
      </c>
      <c r="H44" s="21">
        <v>37782</v>
      </c>
      <c r="J44" s="132"/>
    </row>
  </sheetData>
  <mergeCells count="8">
    <mergeCell ref="A3:A5"/>
    <mergeCell ref="B3:D3"/>
    <mergeCell ref="H3:H5"/>
    <mergeCell ref="B4:B5"/>
    <mergeCell ref="C4:D4"/>
    <mergeCell ref="F4:G4"/>
    <mergeCell ref="E3:G3"/>
    <mergeCell ref="E4:E5"/>
  </mergeCells>
  <conditionalFormatting sqref="B6:G16 B19:G24 B28:G29 B31:G44">
    <cfRule type="cellIs" dxfId="31" priority="6" stopIfTrue="1" operator="equal">
      <formula>"."</formula>
    </cfRule>
  </conditionalFormatting>
  <conditionalFormatting sqref="B17:G18">
    <cfRule type="cellIs" dxfId="30" priority="5" stopIfTrue="1" operator="equal">
      <formula>"."</formula>
    </cfRule>
  </conditionalFormatting>
  <conditionalFormatting sqref="B25:G25">
    <cfRule type="cellIs" dxfId="29" priority="4" stopIfTrue="1" operator="equal">
      <formula>"."</formula>
    </cfRule>
  </conditionalFormatting>
  <conditionalFormatting sqref="B26:G27">
    <cfRule type="cellIs" dxfId="28" priority="3" stopIfTrue="1" operator="equal">
      <formula>"."</formula>
    </cfRule>
  </conditionalFormatting>
  <conditionalFormatting sqref="B30:G30">
    <cfRule type="cellIs" dxfId="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Tabelle1 Seite1</vt:lpstr>
      <vt:lpstr>Tabelle2 Seite2</vt:lpstr>
      <vt:lpstr>nochTabelle2 Seite 3</vt:lpstr>
      <vt:lpstr>nochTabelle2 Seite4</vt:lpstr>
      <vt:lpstr>nochTabelle2 Seite5</vt:lpstr>
      <vt:lpstr>Tabelle3 Seite6</vt:lpstr>
      <vt:lpstr>nochTabelle3 Seite7</vt:lpstr>
      <vt:lpstr>Tabelle4 Seite8</vt:lpstr>
      <vt:lpstr>nochTabelle4 Seite9</vt:lpstr>
      <vt:lpstr>Tabelle5 Seite10u11</vt:lpstr>
      <vt:lpstr>nochTabelle5 Seite12u13</vt:lpstr>
      <vt:lpstr>nochTabelle5 Seite14u15</vt:lpstr>
      <vt:lpstr>nochTabelle5 Seite16u17</vt:lpstr>
      <vt:lpstr>nochTabelle5 Seite18u19</vt:lpstr>
      <vt:lpstr>nochTabelle5 Seite20u21</vt:lpstr>
      <vt:lpstr>Tabell6 Seite22</vt:lpstr>
      <vt:lpstr>nochTabell6 Seite23</vt:lpstr>
      <vt:lpstr>'Tabelle4 Seite8'!Drucktitel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Wanderungsbewegung in Baden-Württemberg 2019</dc:title>
  <dc:subject>Statistische Berichte</dc:subject>
  <dc:creator>Statistisches Landesamt Baden-Württemberg</dc:creator>
  <cp:keywords>Wanderungsströme, Gemeindegrenzen, Zuzüge, Fortzüge, Wanderungssaldo</cp:keywords>
  <cp:lastModifiedBy>Koch-Richter, Regina (STL)</cp:lastModifiedBy>
  <cp:lastPrinted>2021-03-02T12:15:15Z</cp:lastPrinted>
  <dcterms:created xsi:type="dcterms:W3CDTF">2001-03-22T11:30:41Z</dcterms:created>
  <dcterms:modified xsi:type="dcterms:W3CDTF">2021-03-02T12:15:36Z</dcterms:modified>
</cp:coreProperties>
</file>