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4\Referat_44\GIV1-m_ArtNr_3551\2020-12\an_DTP\"/>
    </mc:Choice>
  </mc:AlternateContent>
  <bookViews>
    <workbookView xWindow="-570" yWindow="225" windowWidth="19320" windowHeight="13125" tabRatio="876"/>
  </bookViews>
  <sheets>
    <sheet name="Tabelle01" sheetId="1" r:id="rId1"/>
    <sheet name="Tabelle02" sheetId="4" r:id="rId2"/>
    <sheet name="Tabelle03" sheetId="24" r:id="rId3"/>
    <sheet name="Noch Tabelle03" sheetId="41" r:id="rId4"/>
    <sheet name="Tabelle04" sheetId="26" r:id="rId5"/>
    <sheet name="Noch Tabelle04" sheetId="42" r:id="rId6"/>
    <sheet name="Tabelle05" sheetId="8" r:id="rId7"/>
    <sheet name="Noch Tabelle5" sheetId="23" r:id="rId8"/>
    <sheet name="Tabelle06a" sheetId="38" r:id="rId9"/>
    <sheet name="Noch Tabellen06a" sheetId="10" r:id="rId10"/>
    <sheet name="Tabelle06b" sheetId="43" r:id="rId11"/>
    <sheet name="Noch Tabellen06b" sheetId="44" r:id="rId12"/>
    <sheet name="Tabelle07a" sheetId="39" r:id="rId13"/>
    <sheet name="Noch Tabellen07a" sheetId="40" r:id="rId14"/>
    <sheet name="Tabelle07b" sheetId="45" r:id="rId15"/>
    <sheet name="Noch Tabellen07b" sheetId="46" r:id="rId16"/>
    <sheet name="Tabelle08a" sheetId="47" r:id="rId17"/>
    <sheet name="Noch Tabelle08a" sheetId="48" r:id="rId18"/>
    <sheet name="Tabelle08b" sheetId="49" r:id="rId19"/>
    <sheet name="Noch Tabelle08b" sheetId="50" r:id="rId20"/>
    <sheet name="Tabelle09a" sheetId="51" r:id="rId21"/>
    <sheet name="Noch Tabelle09a" sheetId="52" r:id="rId22"/>
    <sheet name="Tabelle09b" sheetId="53" r:id="rId23"/>
    <sheet name="Noch Tabelle09b" sheetId="54" r:id="rId24"/>
  </sheets>
  <definedNames>
    <definedName name="_xlnm.Print_Titles" localSheetId="7">'Noch Tabelle5'!$1:$7</definedName>
    <definedName name="_xlnm.Print_Titles" localSheetId="9">'Noch Tabellen06a'!$1:$6</definedName>
    <definedName name="_xlnm.Print_Titles" localSheetId="11">'Noch Tabellen06b'!$1:$6</definedName>
    <definedName name="_xlnm.Print_Titles" localSheetId="13">'Noch Tabellen07a'!$1:$6</definedName>
    <definedName name="_xlnm.Print_Titles" localSheetId="15">'Noch Tabellen07b'!$1:$6</definedName>
    <definedName name="_xlnm.Print_Titles" localSheetId="6">Tabelle05!$1:$7</definedName>
  </definedNames>
  <calcPr calcId="162913"/>
</workbook>
</file>

<file path=xl/sharedStrings.xml><?xml version="1.0" encoding="utf-8"?>
<sst xmlns="http://schemas.openxmlformats.org/spreadsheetml/2006/main" count="1929" uniqueCount="237">
  <si>
    <t>Jahr
Monat</t>
  </si>
  <si>
    <t>Ankünfte</t>
  </si>
  <si>
    <t>Übernachtungen</t>
  </si>
  <si>
    <t>Auf-
enthalts-
dauer</t>
  </si>
  <si>
    <t>1 000</t>
  </si>
  <si>
    <t>%</t>
  </si>
  <si>
    <t>Tage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</si>
  <si>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</si>
  <si>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</si>
  <si>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</si>
  <si>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</si>
  <si>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</si>
  <si>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</si>
  <si>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</si>
  <si>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</si>
  <si>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</si>
  <si>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</si>
  <si>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</si>
  <si>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</si>
  <si>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Bezeichnung</t>
  </si>
  <si>
    <t>Geöffnete 
Betriebe</t>
  </si>
  <si>
    <t>Anzahl</t>
  </si>
  <si>
    <t>Betriebsarten insgesamt</t>
  </si>
  <si>
    <t>Hotels</t>
  </si>
  <si>
    <t>Gasthöfe</t>
  </si>
  <si>
    <t>Pensionen</t>
  </si>
  <si>
    <t>Hotels garnis</t>
  </si>
  <si>
    <t>Vorsorge- und Reha-Kliniken</t>
  </si>
  <si>
    <t>Gemeindegruppen insgesamt</t>
  </si>
  <si>
    <t>Mineral- und Moorbäder</t>
  </si>
  <si>
    <t>Heilklimatische Kurorte</t>
  </si>
  <si>
    <t>Kneippkurorte</t>
  </si>
  <si>
    <t>Heilbäder zusammen</t>
  </si>
  <si>
    <t>Luftkurorte</t>
  </si>
  <si>
    <t>Erholungsorte</t>
  </si>
  <si>
    <t>Sonstige Gemeinden</t>
  </si>
  <si>
    <t>Reisegebiete insgesamt</t>
  </si>
  <si>
    <t>Mittlerer Schwarzwald</t>
  </si>
  <si>
    <t>Südlicher Schwarzwald</t>
  </si>
  <si>
    <t>Schwarzwald zusammen</t>
  </si>
  <si>
    <t>Schwäbische Alb</t>
  </si>
  <si>
    <t>Württembergisches Allgäu-Oberschwaben</t>
  </si>
  <si>
    <t>Bodensee</t>
  </si>
  <si>
    <t>Hegau</t>
  </si>
  <si>
    <t>Ständiger Wohnsitz
der Gäste</t>
  </si>
  <si>
    <t>Herkunftsländer insgesamt</t>
  </si>
  <si>
    <t>Bundesrepublik Deutschland</t>
  </si>
  <si>
    <t>Ausland zusammen</t>
  </si>
  <si>
    <t>Europa zusammen</t>
  </si>
  <si>
    <t>Belgien</t>
  </si>
  <si>
    <t>Dänemark</t>
  </si>
  <si>
    <t>Finnland</t>
  </si>
  <si>
    <t>Frankreich</t>
  </si>
  <si>
    <t>Griechenland</t>
  </si>
  <si>
    <t>Irland, Republik</t>
  </si>
  <si>
    <t>Island</t>
  </si>
  <si>
    <t>Italien</t>
  </si>
  <si>
    <t>Luxemburg</t>
  </si>
  <si>
    <t>Niederlande</t>
  </si>
  <si>
    <t>Norwegen</t>
  </si>
  <si>
    <t>Österreich</t>
  </si>
  <si>
    <t>Polen</t>
  </si>
  <si>
    <t>Portugal</t>
  </si>
  <si>
    <t>Schweden</t>
  </si>
  <si>
    <t>Schweiz</t>
  </si>
  <si>
    <t>Spanien</t>
  </si>
  <si>
    <t>Tschechische Republik</t>
  </si>
  <si>
    <t>Türkei</t>
  </si>
  <si>
    <t>Ungarn</t>
  </si>
  <si>
    <t>Republik Südafrika</t>
  </si>
  <si>
    <t>Asien zusammen</t>
  </si>
  <si>
    <t>Arabische Golfstaaten</t>
  </si>
  <si>
    <t>Israel</t>
  </si>
  <si>
    <t>Japan</t>
  </si>
  <si>
    <t>Südkorea</t>
  </si>
  <si>
    <t>Taiwan</t>
  </si>
  <si>
    <t>Amerika zusammen</t>
  </si>
  <si>
    <t>Kanada</t>
  </si>
  <si>
    <t>Vereinigte Staaten von Amerika</t>
  </si>
  <si>
    <t>Mittelamerika und Karibik</t>
  </si>
  <si>
    <t>Brasilien</t>
  </si>
  <si>
    <t>Ohne Angabe</t>
  </si>
  <si>
    <t xml:space="preserve">Afrika zusammen </t>
  </si>
  <si>
    <t>Nördlicher Schwarzwald</t>
  </si>
  <si>
    <t>Kreis
Region
Regierungsbezirk
Land</t>
  </si>
  <si>
    <t>Region Stuttgart</t>
  </si>
  <si>
    <t>Region Ostwürttemberg</t>
  </si>
  <si>
    <t>Regierungsbezirk Stuttgart</t>
  </si>
  <si>
    <t>Region Mittlerer Oberrhein</t>
  </si>
  <si>
    <t>Region Nordschwarzwald</t>
  </si>
  <si>
    <t>Regierungsbezirk Karlsruhe</t>
  </si>
  <si>
    <t>Region Südlicher Oberrhein</t>
  </si>
  <si>
    <t>Region Schwarzwald-Baar-Heuberg</t>
  </si>
  <si>
    <t>Region Hochrhein-Bodensee</t>
  </si>
  <si>
    <t>Regierungsbezirk Freiburg</t>
  </si>
  <si>
    <t>Region Neckar-Alb</t>
  </si>
  <si>
    <t>Region Bodensee-Oberschwaben</t>
  </si>
  <si>
    <t>Regierungsbezirk Tübingen</t>
  </si>
  <si>
    <t>Baden-Württemberg</t>
  </si>
  <si>
    <t xml:space="preserve">1) Soweit Land Baden-Württemberg. </t>
  </si>
  <si>
    <t>Russland</t>
  </si>
  <si>
    <t>Veränderung 
gegenüber
Vorjahr</t>
  </si>
  <si>
    <t>China, Volksrepublik und Hongkong</t>
  </si>
  <si>
    <t>Region Heilbronn-Franken</t>
  </si>
  <si>
    <t>Campingplätze</t>
  </si>
  <si>
    <t>Jugendherbergen und Hütten</t>
  </si>
  <si>
    <t xml:space="preserve">    Gemeindegruppen und Reisegebieten</t>
  </si>
  <si>
    <t>Auslastung der angebotenen
Schlafgelegenheiten</t>
  </si>
  <si>
    <t>Auslastung der angebotenen
Betten</t>
  </si>
  <si>
    <t>Angebotene
Schlafge-legenheiten</t>
  </si>
  <si>
    <t>Angebo-tene
Betten</t>
  </si>
  <si>
    <t>Beherbergungsbetriebe insgesamt</t>
  </si>
  <si>
    <r>
      <t>darunter:</t>
    </r>
    <r>
      <rPr>
        <b/>
        <sz val="8"/>
        <rFont val="Arial"/>
        <family val="2"/>
      </rPr>
      <t xml:space="preserve"> Hotellerie</t>
    </r>
  </si>
  <si>
    <t>X</t>
  </si>
  <si>
    <t>Estland</t>
  </si>
  <si>
    <t>Lettland</t>
  </si>
  <si>
    <t>Litauen</t>
  </si>
  <si>
    <t>Malta</t>
  </si>
  <si>
    <t>Slowakische Republik</t>
  </si>
  <si>
    <t>Slowenien</t>
  </si>
  <si>
    <t>Ukraine</t>
  </si>
  <si>
    <t>Zypern</t>
  </si>
  <si>
    <t>Indien</t>
  </si>
  <si>
    <t>Australien</t>
  </si>
  <si>
    <t>Neuseeland, Ozeanien</t>
  </si>
  <si>
    <t>Darunter</t>
  </si>
  <si>
    <t>Darunter Hotellerie</t>
  </si>
  <si>
    <t>Angebotene
Schlaf-gelegenheiten</t>
  </si>
  <si>
    <t>Betriebsarten
Gemeindegruppen
Reisegebiete</t>
  </si>
  <si>
    <t>a) Beherbergungsbetriebe insgesamt</t>
  </si>
  <si>
    <t>Veränderung
gegenüber
Vorjahr in %</t>
  </si>
  <si>
    <t>Vereinigtes Königreich</t>
  </si>
  <si>
    <t>Übrige europäische Länder</t>
  </si>
  <si>
    <t>Übrige afrikanische Länder</t>
  </si>
  <si>
    <t>Übrige südamerikanische Länder</t>
  </si>
  <si>
    <t>Übrige asiatische Länder</t>
  </si>
  <si>
    <t>Auslands-
gäste</t>
  </si>
  <si>
    <r>
      <t>Region Rhein-Neckar</t>
    </r>
    <r>
      <rPr>
        <vertAlign val="superscript"/>
        <sz val="8"/>
        <rFont val="Arial"/>
        <family val="2"/>
      </rPr>
      <t>1)</t>
    </r>
  </si>
  <si>
    <t>Australien, Neuseeland
und Ozeanien zusammen</t>
  </si>
  <si>
    <r>
      <t>Region Donau-Iller</t>
    </r>
    <r>
      <rPr>
        <vertAlign val="superscript"/>
        <sz val="8"/>
        <rFont val="Arial"/>
        <family val="2"/>
      </rPr>
      <t>1)</t>
    </r>
  </si>
  <si>
    <t>Bulgarien</t>
  </si>
  <si>
    <t>Rumänien</t>
  </si>
  <si>
    <t>Stadtkreis</t>
  </si>
  <si>
    <t>Stuttgart, Landeshauptstadt</t>
  </si>
  <si>
    <t>Landkreise</t>
  </si>
  <si>
    <t>Böblingen</t>
  </si>
  <si>
    <t>Esslingen</t>
  </si>
  <si>
    <t>Göppingen</t>
  </si>
  <si>
    <t>Ludwigsburg</t>
  </si>
  <si>
    <t>Rems-Murr-Kreis</t>
  </si>
  <si>
    <t>Heilbronn</t>
  </si>
  <si>
    <t>Hohenlohekreis</t>
  </si>
  <si>
    <t>Schwäbisch Hall</t>
  </si>
  <si>
    <t>Main-Tauber-Kreis</t>
  </si>
  <si>
    <t>Heidenheim</t>
  </si>
  <si>
    <t>Ostalbkreis</t>
  </si>
  <si>
    <t>Stadtkreise</t>
  </si>
  <si>
    <t>Baden-Baden</t>
  </si>
  <si>
    <t>Karlsruhe</t>
  </si>
  <si>
    <t>Rastatt</t>
  </si>
  <si>
    <t>Heidelberg</t>
  </si>
  <si>
    <t>Mannheim</t>
  </si>
  <si>
    <t xml:space="preserve">
Neckar-Odenwald-Kreis</t>
  </si>
  <si>
    <t>Rhein-Neckar-Kreis</t>
  </si>
  <si>
    <t xml:space="preserve">
Pforzheim</t>
  </si>
  <si>
    <t xml:space="preserve">
Calw</t>
  </si>
  <si>
    <t>Enzkreis</t>
  </si>
  <si>
    <t>Freudenstadt</t>
  </si>
  <si>
    <t>Freiburg im Breisgau</t>
  </si>
  <si>
    <t>Breisgau-Hochschwarzwald</t>
  </si>
  <si>
    <t>Emmendingen</t>
  </si>
  <si>
    <t>Ortenaukreis</t>
  </si>
  <si>
    <t>Rottweil</t>
  </si>
  <si>
    <t>Schwarzwald-Baar-Kreis</t>
  </si>
  <si>
    <t>Tuttlingen</t>
  </si>
  <si>
    <t>Konstanz</t>
  </si>
  <si>
    <t>Lörrach</t>
  </si>
  <si>
    <t>Waldshut</t>
  </si>
  <si>
    <t>Reutlingen</t>
  </si>
  <si>
    <t>Tübingen</t>
  </si>
  <si>
    <t>Zollernalbkreis</t>
  </si>
  <si>
    <t>Ulm</t>
  </si>
  <si>
    <t>Alb-Donau-Kreis</t>
  </si>
  <si>
    <t>Biberach</t>
  </si>
  <si>
    <t>Bodenseekreis</t>
  </si>
  <si>
    <t>Ravensburg</t>
  </si>
  <si>
    <t>Sigmaringen</t>
  </si>
  <si>
    <t>Neckar-Odenwald-Kreis</t>
  </si>
  <si>
    <t>Pforzheim</t>
  </si>
  <si>
    <t>Calw</t>
  </si>
  <si>
    <t xml:space="preserve">
Stuttgart, Landeshauptstadt</t>
  </si>
  <si>
    <t xml:space="preserve">
Böblingen</t>
  </si>
  <si>
    <t xml:space="preserve">
Heilbronn</t>
  </si>
  <si>
    <t xml:space="preserve">
Heidenheim</t>
  </si>
  <si>
    <t>Schulungsheime</t>
  </si>
  <si>
    <t>Erholungs- und Ferienheime</t>
  </si>
  <si>
    <t>Nördliches Baden-Württemberg</t>
  </si>
  <si>
    <t>Bodensee-Oberschwaben zusammen</t>
  </si>
  <si>
    <t>Gemeindegruppen und Reisegebieten</t>
  </si>
  <si>
    <t xml:space="preserve">  Gemeindegruppen  und Reisegebieten</t>
  </si>
  <si>
    <t xml:space="preserve">  b) Hotellerie</t>
  </si>
  <si>
    <t xml:space="preserve">  a) Beherbergungsbetriebe insgesamt</t>
  </si>
  <si>
    <t>insgesamt</t>
  </si>
  <si>
    <t xml:space="preserve">  Gemeindegruppen und Reisegebieten</t>
  </si>
  <si>
    <t xml:space="preserve">X  </t>
  </si>
  <si>
    <t>Insgesamt (einschließlich Camping)</t>
  </si>
  <si>
    <t>Kroatien</t>
  </si>
  <si>
    <t xml:space="preserve">          b) Hotellerie</t>
  </si>
  <si>
    <t>Übrige nordamerikanische Länder</t>
  </si>
  <si>
    <t>Angebotene
Betten</t>
  </si>
  <si>
    <t xml:space="preserve">Anteil an </t>
  </si>
  <si>
    <t>Ausland zusammen in %</t>
  </si>
  <si>
    <t xml:space="preserve">X </t>
  </si>
  <si>
    <t>Herkunfts-länder insgesamt
in %</t>
  </si>
  <si>
    <t>1. Tourismus in Baden-Württemberg 2020 nach Monaten</t>
  </si>
  <si>
    <t>Ferienhäuser, -wohnungen und Ferienzentren</t>
  </si>
  <si>
    <t xml:space="preserve">2. Kapazitätsdaten des Tourismus in Baden-Württemberg im Dezember 2020 nach Betriebsarten, </t>
  </si>
  <si>
    <t>Dezember 2020</t>
  </si>
  <si>
    <t>Januar
bis Dezember 2020</t>
  </si>
  <si>
    <t xml:space="preserve">3. Ankünfte und Übernachtungen der Gäste in Baden-Württemberg im Dezember 2020 nach Betriebsarten, </t>
  </si>
  <si>
    <t xml:space="preserve">4. Ankünfte und Übernachtungen der Gäste in Baden-Württemberg Januar bis Dezember 2020 nach Betriebsarten, </t>
  </si>
  <si>
    <r>
      <t xml:space="preserve">Noch: </t>
    </r>
    <r>
      <rPr>
        <b/>
        <sz val="8"/>
        <rFont val="Arial"/>
        <family val="2"/>
      </rPr>
      <t xml:space="preserve">4. Ankünfte und Übernachtungen der Gäste in Baden-Württemberg Januar bis Dezember 2020 nach Betriebsarten, </t>
    </r>
  </si>
  <si>
    <t>5. Kapazitätsdaten des Tourismus in den Stadt- und Landkreisen Baden-Württembergs im Dezember 2020</t>
  </si>
  <si>
    <r>
      <t>Noch:</t>
    </r>
    <r>
      <rPr>
        <b/>
        <sz val="8"/>
        <rFont val="Arial"/>
        <family val="2"/>
      </rPr>
      <t xml:space="preserve"> 5. Kapazitätsdaten des Tourismus in den Stadt- und Landkreisen Baden-Württembergs im Dezember 2020</t>
    </r>
  </si>
  <si>
    <t>6. Ankünfte und Übernachtungen der Gäste in den Stadt- und Landkreisen Baden-Württembergs im Dezember 2020</t>
  </si>
  <si>
    <r>
      <t>Noch:</t>
    </r>
    <r>
      <rPr>
        <b/>
        <sz val="8"/>
        <rFont val="Arial"/>
        <family val="2"/>
      </rPr>
      <t xml:space="preserve"> 6. Ankünfte und Übernachtungen der Gäste in den Stadt- und Landkreisen Baden-Württembergs im Dezember 2020</t>
    </r>
  </si>
  <si>
    <r>
      <t xml:space="preserve">Noch: </t>
    </r>
    <r>
      <rPr>
        <b/>
        <sz val="8"/>
        <rFont val="Arial"/>
        <family val="2"/>
      </rPr>
      <t>6. Ankünfte und Übernachtungen der Gäste in den Stadt- und Landkreisen Baden-Württembergs im Dezember 2020</t>
    </r>
  </si>
  <si>
    <t>7. Ankünfte und Übernachtungen der Gäste in den Stadt- und Landkreisen Baden-Württembergs Januar bis Dezember 2020</t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</si>
  <si>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7. Ankünfte und Übernachtungen der Gäste in den Stadt- und Landkreisen Baden-Württembergs Januar bis Dezember 2020</t>
    </r>
  </si>
  <si>
    <r>
      <rPr>
        <sz val="8"/>
        <rFont val="Arial"/>
        <family val="2"/>
      </rPr>
      <t xml:space="preserve">Noch: </t>
    </r>
    <r>
      <rPr>
        <b/>
        <sz val="8"/>
        <rFont val="Arial"/>
        <family val="2"/>
      </rPr>
      <t>7. Ankünfte und Übernachtungen der Gäste in den Stadt- und Landkreisen Baden-Württembergs Januar bis Dezember 2020</t>
    </r>
  </si>
  <si>
    <t>8. Ankünfte und Übernachtungen in Baden-Württemberg im Dezember 2020 nach Herkunftsländern</t>
  </si>
  <si>
    <r>
      <t xml:space="preserve">Noch: </t>
    </r>
    <r>
      <rPr>
        <b/>
        <sz val="8"/>
        <rFont val="Arial"/>
        <family val="2"/>
      </rPr>
      <t>8. Ankünfte und Übernachtungen in Baden-Württemberg im Dezember 2020 nach Herkunftsländern</t>
    </r>
  </si>
  <si>
    <t>9. Ankünfte und Übernachtungen in Baden-Württemberg Januar bis Dezember 2020 nach Herkunftsländern</t>
  </si>
  <si>
    <r>
      <t xml:space="preserve">Noch: </t>
    </r>
    <r>
      <rPr>
        <b/>
        <sz val="8"/>
        <rFont val="Arial"/>
        <family val="2"/>
      </rPr>
      <t>9. Ankünfte und Übernachtungen in Baden-Württemberg Januar bis Dezember 2020 nach Herkunftsländern</t>
    </r>
  </si>
  <si>
    <r>
      <t xml:space="preserve">Noch: </t>
    </r>
    <r>
      <rPr>
        <b/>
        <sz val="8"/>
        <rFont val="Arial"/>
        <family val="2"/>
      </rPr>
      <t xml:space="preserve">3. Ankünfte und Übernachtungen der Gäste in Baden-Württemberg im Dezember 2020 nach Betriebsarten, </t>
    </r>
  </si>
  <si>
    <t>.</t>
  </si>
  <si>
    <r>
      <t>Noch:</t>
    </r>
    <r>
      <rPr>
        <b/>
        <sz val="8"/>
        <rFont val="Arial"/>
        <family val="2"/>
      </rPr>
      <t xml:space="preserve"> 9. Ankünfte und Übernachtungen in Baden-Württemberg Januar bis Dezember 2020 nach Herkunftsländern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</si>
</sst>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164" formatCode="* \+\ ??0.0\ \ ;* \–\ ??0.0\ \ ;* \–\ \ ;* @\ \ "/>
    <numFmt numFmtId="165" formatCode="#\ ###\ ##0\ \ ;\–\ #\ ###\ ##0\ \ ;\ \–\ \ ;* @\ \ "/>
    <numFmt numFmtId="166" formatCode="#\ ###\ ##0.0\ ;\–\ #\ ###\ ##0.0\ ;\ \–\ \ ;* @\ \ "/>
    <numFmt numFmtId="167" formatCode="* \+\ ?0.0\ \ ;* \–\ ?0.0\ \ ;* \–\ \ ;* @\ \ "/>
    <numFmt numFmtId="168" formatCode="##\ ##0.0;\–\ ##\ ##0.0;\ \–\ \ ;* @\ \ "/>
    <numFmt numFmtId="169" formatCode="mmmm\ yyyy"/>
    <numFmt numFmtId="170" formatCode="###\ ###\ \ \ \ \ \ \ \ \ \ "/>
    <numFmt numFmtId="171" formatCode="#\ ###\ ##0\ \ ;\–\ #\ ###\ ##0\ \ ;\ 0\ \ ;* @\ \ "/>
    <numFmt numFmtId="172" formatCode="#\ ###\ ##0.0\ \ ;\–\ #\ ###\ ##0.0\ \ ;\ 0.0\ \ ;* @\ \ "/>
    <numFmt numFmtId="173" formatCode="#\ ###\ ##0.00\ \ ;\–\ #\ ###\ ##0.00\ \ ;\ \–\ \ ;* @\ \ "/>
    <numFmt numFmtId="174" formatCode="\ ??0.0\ \ ;"/>
  </numFmts>
  <fonts count="13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1"/>
      <name val="Arial"/>
      <family val="2"/>
    </font>
    <font>
      <b/>
      <i/>
      <sz val="8"/>
      <name val="Arial"/>
      <family val="2"/>
    </font>
    <font>
      <vertAlign val="superscript"/>
      <sz val="8"/>
      <name val="Arial"/>
      <family val="2"/>
    </font>
    <font>
      <sz val="11"/>
      <name val="Arial"/>
      <family val="2"/>
    </font>
    <font>
      <i/>
      <sz val="8"/>
      <name val="Arial"/>
      <family val="2"/>
    </font>
    <font>
      <sz val="11"/>
      <color indexed="10"/>
      <name val="Arial"/>
      <family val="2"/>
    </font>
    <font>
      <sz val="8"/>
      <name val="Arial"/>
      <family val="2"/>
    </font>
    <font>
      <sz val="7"/>
      <name val="Arial"/>
      <family val="2"/>
    </font>
    <font>
      <i/>
      <sz val="11"/>
      <name val="Arial"/>
      <family val="2"/>
    </font>
  </fonts>
  <fills count="2">
    <fill>
      <patternFill patternType="none"/>
    </fill>
    <fill>
      <patternFill patternType="gray125"/>
    </fill>
  </fills>
  <borders count="35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127">
    <xf numFmtId="0" fontId="0" fillId="0" borderId="0" xfId="0"/>
    <xf numFmtId="0" fontId="1" fillId="0" borderId="0" xfId="0" applyFont="1" applyAlignment="1">
      <alignment vertical="top"/>
    </xf>
    <xf numFmtId="0" fontId="0" fillId="0" borderId="0" xfId="0" applyAlignment="1">
      <alignment vertical="top"/>
    </xf>
    <xf numFmtId="0" fontId="1" fillId="0" borderId="0" xfId="0" applyFont="1" applyAlignment="1"/>
    <xf numFmtId="0" fontId="0" fillId="0" borderId="0" xfId="0" applyAlignment="1"/>
    <xf numFmtId="0" fontId="2" fillId="0" borderId="1" xfId="0" applyFont="1" applyBorder="1" applyAlignment="1"/>
    <xf numFmtId="0" fontId="2" fillId="0" borderId="0" xfId="0" applyFont="1" applyAlignment="1"/>
    <xf numFmtId="0" fontId="0" fillId="0" borderId="0" xfId="0" applyBorder="1" applyAlignment="1"/>
    <xf numFmtId="0" fontId="2" fillId="0" borderId="2" xfId="0" applyFont="1" applyBorder="1" applyAlignment="1">
      <alignment horizontal="left" wrapText="1"/>
    </xf>
    <xf numFmtId="0" fontId="2" fillId="0" borderId="2" xfId="0" applyFont="1" applyBorder="1" applyAlignment="1">
      <alignment wrapText="1"/>
    </xf>
    <xf numFmtId="0" fontId="1" fillId="0" borderId="2" xfId="0" applyFont="1" applyBorder="1" applyAlignment="1">
      <alignment wrapText="1"/>
    </xf>
    <xf numFmtId="0" fontId="2" fillId="0" borderId="0" xfId="0" applyFont="1" applyAlignment="1">
      <alignment vertical="top"/>
    </xf>
    <xf numFmtId="0" fontId="2" fillId="0" borderId="0" xfId="0" applyFont="1" applyBorder="1" applyAlignment="1">
      <alignment horizontal="right" vertical="center"/>
    </xf>
    <xf numFmtId="0" fontId="3" fillId="0" borderId="3" xfId="0" applyFont="1" applyBorder="1" applyAlignment="1">
      <alignment horizontal="center" vertical="center"/>
    </xf>
    <xf numFmtId="0" fontId="1" fillId="0" borderId="0" xfId="0" applyFont="1" applyBorder="1" applyAlignment="1">
      <alignment wrapText="1"/>
    </xf>
    <xf numFmtId="0" fontId="1" fillId="0" borderId="0" xfId="0" applyFont="1" applyBorder="1" applyAlignment="1"/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1" fillId="0" borderId="2" xfId="0" applyFont="1" applyBorder="1" applyAlignment="1">
      <alignment horizontal="left" wrapText="1"/>
    </xf>
    <xf numFmtId="0" fontId="4" fillId="0" borderId="0" xfId="0" applyFont="1" applyAlignment="1"/>
    <xf numFmtId="0" fontId="2" fillId="0" borderId="2" xfId="0" applyFont="1" applyBorder="1" applyAlignment="1">
      <alignment horizontal="left" wrapText="1" indent="1"/>
    </xf>
    <xf numFmtId="0" fontId="7" fillId="0" borderId="0" xfId="0" applyFont="1"/>
    <xf numFmtId="0" fontId="2" fillId="0" borderId="2" xfId="0" applyFont="1" applyBorder="1" applyAlignment="1"/>
    <xf numFmtId="0" fontId="1" fillId="0" borderId="2" xfId="0" applyFont="1" applyBorder="1" applyAlignment="1"/>
    <xf numFmtId="164" fontId="8" fillId="0" borderId="0" xfId="0" applyNumberFormat="1" applyFont="1" applyAlignment="1">
      <alignment horizontal="right"/>
    </xf>
    <xf numFmtId="166" fontId="2" fillId="0" borderId="0" xfId="0" applyNumberFormat="1" applyFont="1" applyAlignment="1">
      <alignment horizontal="right"/>
    </xf>
    <xf numFmtId="166" fontId="1" fillId="0" borderId="0" xfId="0" applyNumberFormat="1" applyFont="1" applyAlignment="1">
      <alignment horizontal="right"/>
    </xf>
    <xf numFmtId="164" fontId="5" fillId="0" borderId="0" xfId="0" applyNumberFormat="1" applyFont="1" applyAlignment="1">
      <alignment horizontal="right"/>
    </xf>
    <xf numFmtId="0" fontId="1" fillId="0" borderId="0" xfId="0" applyFont="1" applyAlignment="1">
      <alignment horizontal="left" vertical="top" indent="1"/>
    </xf>
    <xf numFmtId="167" fontId="8" fillId="0" borderId="0" xfId="0" applyNumberFormat="1" applyFont="1" applyAlignment="1">
      <alignment horizontal="right"/>
    </xf>
    <xf numFmtId="167" fontId="5" fillId="0" borderId="0" xfId="0" applyNumberFormat="1" applyFont="1" applyAlignment="1">
      <alignment horizontal="right"/>
    </xf>
    <xf numFmtId="168" fontId="2" fillId="0" borderId="0" xfId="0" applyNumberFormat="1" applyFont="1" applyAlignment="1">
      <alignment horizontal="right"/>
    </xf>
    <xf numFmtId="0" fontId="3" fillId="0" borderId="6" xfId="0" applyFont="1" applyBorder="1" applyAlignment="1">
      <alignment horizontal="center" vertical="center"/>
    </xf>
    <xf numFmtId="170" fontId="0" fillId="0" borderId="0" xfId="0" applyNumberFormat="1"/>
    <xf numFmtId="0" fontId="9" fillId="0" borderId="0" xfId="0" applyFont="1" applyAlignment="1">
      <alignment horizontal="center"/>
    </xf>
    <xf numFmtId="0" fontId="9" fillId="0" borderId="0" xfId="0" applyFont="1" applyAlignment="1">
      <alignment horizontal="right" vertical="top"/>
    </xf>
    <xf numFmtId="49" fontId="2" fillId="0" borderId="0" xfId="0" applyNumberFormat="1" applyFont="1" applyAlignment="1">
      <alignment horizontal="right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2" fillId="0" borderId="0" xfId="0" applyFont="1" applyAlignment="1">
      <alignment horizontal="left" vertical="top" indent="1"/>
    </xf>
    <xf numFmtId="171" fontId="1" fillId="0" borderId="0" xfId="0" applyNumberFormat="1" applyFont="1" applyAlignment="1">
      <alignment horizontal="right"/>
    </xf>
    <xf numFmtId="172" fontId="1" fillId="0" borderId="0" xfId="0" applyNumberFormat="1" applyFont="1" applyAlignment="1">
      <alignment horizontal="right"/>
    </xf>
    <xf numFmtId="171" fontId="2" fillId="0" borderId="0" xfId="0" applyNumberFormat="1" applyFont="1" applyAlignment="1">
      <alignment horizontal="right"/>
    </xf>
    <xf numFmtId="172" fontId="2" fillId="0" borderId="0" xfId="0" applyNumberFormat="1" applyFont="1" applyAlignment="1">
      <alignment horizontal="right"/>
    </xf>
    <xf numFmtId="173" fontId="2" fillId="0" borderId="0" xfId="0" applyNumberFormat="1" applyFont="1" applyAlignment="1">
      <alignment horizontal="right"/>
    </xf>
    <xf numFmtId="165" fontId="2" fillId="0" borderId="0" xfId="0" applyNumberFormat="1" applyFont="1" applyAlignment="1">
      <alignment horizontal="right"/>
    </xf>
    <xf numFmtId="165" fontId="1" fillId="0" borderId="0" xfId="0" applyNumberFormat="1" applyFont="1" applyAlignment="1">
      <alignment horizontal="right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169" fontId="3" fillId="0" borderId="13" xfId="0" quotePrefix="1" applyNumberFormat="1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0" fillId="0" borderId="15" xfId="0" applyBorder="1" applyAlignment="1">
      <alignment vertical="top"/>
    </xf>
    <xf numFmtId="0" fontId="1" fillId="0" borderId="15" xfId="0" applyFont="1" applyBorder="1" applyAlignment="1">
      <alignment vertical="top"/>
    </xf>
    <xf numFmtId="0" fontId="2" fillId="0" borderId="2" xfId="0" applyFont="1" applyBorder="1" applyAlignment="1">
      <alignment horizontal="left"/>
    </xf>
    <xf numFmtId="0" fontId="3" fillId="0" borderId="16" xfId="0" applyFont="1" applyBorder="1" applyAlignment="1">
      <alignment horizontal="center" vertical="center" wrapText="1"/>
    </xf>
    <xf numFmtId="171" fontId="2" fillId="0" borderId="0" xfId="0" applyNumberFormat="1" applyFont="1" applyBorder="1" applyAlignment="1">
      <alignment horizontal="right"/>
    </xf>
    <xf numFmtId="171" fontId="1" fillId="0" borderId="0" xfId="0" applyNumberFormat="1" applyFont="1" applyBorder="1" applyAlignment="1">
      <alignment horizontal="right"/>
    </xf>
    <xf numFmtId="172" fontId="2" fillId="0" borderId="0" xfId="0" applyNumberFormat="1" applyFont="1" applyBorder="1" applyAlignment="1">
      <alignment horizontal="right"/>
    </xf>
    <xf numFmtId="172" fontId="1" fillId="0" borderId="0" xfId="0" applyNumberFormat="1" applyFont="1" applyBorder="1" applyAlignment="1">
      <alignment horizontal="right"/>
    </xf>
    <xf numFmtId="0" fontId="1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1" fillId="0" borderId="0" xfId="0" applyFont="1" applyAlignment="1">
      <alignment horizontal="left" vertical="top" indent="3"/>
    </xf>
    <xf numFmtId="0" fontId="2" fillId="0" borderId="0" xfId="0" applyFont="1" applyAlignment="1">
      <alignment horizontal="left" vertical="top" indent="3"/>
    </xf>
    <xf numFmtId="171" fontId="2" fillId="0" borderId="0" xfId="0" applyNumberFormat="1" applyFont="1" applyBorder="1" applyAlignment="1"/>
    <xf numFmtId="172" fontId="2" fillId="0" borderId="0" xfId="0" applyNumberFormat="1" applyFont="1" applyBorder="1" applyAlignment="1"/>
    <xf numFmtId="171" fontId="2" fillId="0" borderId="17" xfId="0" applyNumberFormat="1" applyFont="1" applyBorder="1" applyAlignment="1"/>
    <xf numFmtId="172" fontId="2" fillId="0" borderId="17" xfId="0" applyNumberFormat="1" applyFont="1" applyBorder="1" applyAlignment="1"/>
    <xf numFmtId="172" fontId="8" fillId="0" borderId="0" xfId="0" applyNumberFormat="1" applyFont="1" applyAlignment="1"/>
    <xf numFmtId="172" fontId="8" fillId="0" borderId="0" xfId="0" applyNumberFormat="1" applyFont="1" applyBorder="1" applyAlignment="1"/>
    <xf numFmtId="172" fontId="8" fillId="0" borderId="0" xfId="0" applyNumberFormat="1" applyFont="1" applyAlignment="1">
      <alignment horizontal="right"/>
    </xf>
    <xf numFmtId="172" fontId="5" fillId="0" borderId="0" xfId="0" applyNumberFormat="1" applyFont="1" applyAlignment="1">
      <alignment horizontal="right"/>
    </xf>
    <xf numFmtId="0" fontId="12" fillId="0" borderId="0" xfId="0" applyFont="1" applyAlignment="1"/>
    <xf numFmtId="172" fontId="8" fillId="0" borderId="0" xfId="0" applyNumberFormat="1" applyFont="1" applyBorder="1" applyAlignment="1">
      <alignment horizontal="right"/>
    </xf>
    <xf numFmtId="172" fontId="5" fillId="0" borderId="0" xfId="0" applyNumberFormat="1" applyFont="1" applyBorder="1" applyAlignment="1">
      <alignment horizontal="right"/>
    </xf>
    <xf numFmtId="0" fontId="3" fillId="0" borderId="18" xfId="0" applyFont="1" applyBorder="1" applyAlignment="1">
      <alignment horizontal="center" vertical="center" wrapText="1"/>
    </xf>
    <xf numFmtId="164" fontId="8" fillId="0" borderId="0" xfId="0" applyNumberFormat="1" applyFont="1" applyBorder="1" applyAlignment="1"/>
    <xf numFmtId="164" fontId="8" fillId="0" borderId="0" xfId="0" applyNumberFormat="1" applyFont="1" applyAlignment="1"/>
    <xf numFmtId="164" fontId="8" fillId="0" borderId="0" xfId="0" applyNumberFormat="1" applyFont="1" applyBorder="1" applyAlignment="1">
      <alignment horizontal="right"/>
    </xf>
    <xf numFmtId="164" fontId="5" fillId="0" borderId="0" xfId="0" applyNumberFormat="1" applyFont="1" applyBorder="1" applyAlignment="1">
      <alignment horizontal="right"/>
    </xf>
    <xf numFmtId="0" fontId="3" fillId="0" borderId="19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174" fontId="5" fillId="0" borderId="0" xfId="0" applyNumberFormat="1" applyFont="1" applyAlignment="1">
      <alignment horizontal="right"/>
    </xf>
    <xf numFmtId="174" fontId="8" fillId="0" borderId="0" xfId="0" applyNumberFormat="1" applyFont="1" applyAlignment="1">
      <alignment horizontal="right"/>
    </xf>
    <xf numFmtId="0" fontId="2" fillId="0" borderId="2" xfId="0" applyFont="1" applyFill="1" applyBorder="1" applyAlignment="1">
      <alignment wrapText="1"/>
    </xf>
    <xf numFmtId="0" fontId="3" fillId="0" borderId="21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0" fontId="0" fillId="0" borderId="0" xfId="0" applyBorder="1" applyAlignment="1"/>
    <xf numFmtId="0" fontId="2" fillId="0" borderId="0" xfId="0" applyFont="1" applyBorder="1" applyAlignment="1">
      <alignment horizontal="center"/>
    </xf>
    <xf numFmtId="0" fontId="0" fillId="0" borderId="0" xfId="0" applyAlignment="1"/>
    <xf numFmtId="0" fontId="3" fillId="0" borderId="23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11" fillId="0" borderId="24" xfId="0" applyFont="1" applyBorder="1" applyAlignment="1">
      <alignment horizontal="center" vertical="center"/>
    </xf>
    <xf numFmtId="0" fontId="11" fillId="0" borderId="21" xfId="0" applyFont="1" applyBorder="1" applyAlignment="1">
      <alignment horizontal="center" vertical="center"/>
    </xf>
    <xf numFmtId="0" fontId="3" fillId="0" borderId="30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11" fillId="0" borderId="25" xfId="0" applyFont="1" applyBorder="1" applyAlignment="1">
      <alignment horizontal="center" vertical="center"/>
    </xf>
    <xf numFmtId="0" fontId="11" fillId="0" borderId="22" xfId="0" applyFont="1" applyBorder="1" applyAlignment="1">
      <alignment horizontal="center" vertical="center"/>
    </xf>
    <xf numFmtId="0" fontId="3" fillId="0" borderId="0" xfId="0" applyFont="1" applyAlignment="1">
      <alignment wrapText="1"/>
    </xf>
    <xf numFmtId="0" fontId="3" fillId="0" borderId="26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wrapText="1"/>
    </xf>
    <xf numFmtId="0" fontId="3" fillId="0" borderId="30" xfId="0" applyFont="1" applyBorder="1" applyAlignment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3" fillId="0" borderId="33" xfId="0" applyFont="1" applyBorder="1" applyAlignment="1">
      <alignment horizontal="center" vertical="center" wrapText="1"/>
    </xf>
    <xf numFmtId="0" fontId="3" fillId="0" borderId="3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left" vertical="top" indent="3"/>
    </xf>
  </cellXfs>
  <cellStyles count="1">
    <cellStyle name="Standard" xfId="0" builtinId="0"/>
  </cellStyles>
  <dxfs count="258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J81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RowHeight="14.25"/>
  <cols>
    <col min="1" max="1" width="14.5" style="4" customWidth="1"/>
    <col min="2" max="10" width="7.625" style="4" customWidth="1"/>
    <col min="11" max="16384" width="11" style="4"/>
  </cols>
  <sheetData>
    <row r="1" spans="1:10" ht="16.5" customHeight="1">
      <c r="A1" s="6"/>
      <c r="B1" s="6"/>
      <c r="C1" s="6"/>
      <c r="D1" s="6"/>
      <c r="E1" s="3"/>
      <c r="F1" s="3"/>
      <c r="G1" s="3"/>
      <c r="H1" s="3"/>
      <c r="I1" s="3"/>
      <c r="J1" s="12"/>
    </row>
    <row r="2" spans="1:10" s="2" customFormat="1" ht="14.85" customHeight="1">
      <c r="A2" s="1" t="s">
        <v>214</v>
      </c>
      <c r="B2" s="11"/>
      <c r="C2" s="11"/>
      <c r="D2" s="11"/>
      <c r="E2" s="1"/>
      <c r="F2" s="1"/>
      <c r="G2" s="1"/>
      <c r="H2" s="1"/>
      <c r="I2" s="1"/>
      <c r="J2" s="11"/>
    </row>
    <row r="3" spans="1:10" ht="18" customHeight="1">
      <c r="A3" s="96" t="s">
        <v>0</v>
      </c>
      <c r="B3" s="99" t="s">
        <v>1</v>
      </c>
      <c r="C3" s="89"/>
      <c r="D3" s="100" t="s">
        <v>125</v>
      </c>
      <c r="E3" s="101"/>
      <c r="F3" s="102" t="s">
        <v>2</v>
      </c>
      <c r="G3" s="89"/>
      <c r="H3" s="88" t="s">
        <v>125</v>
      </c>
      <c r="I3" s="89"/>
      <c r="J3" s="94" t="s">
        <v>3</v>
      </c>
    </row>
    <row r="4" spans="1:10" ht="36" customHeight="1">
      <c r="A4" s="97"/>
      <c r="B4" s="49" t="s">
        <v>202</v>
      </c>
      <c r="C4" s="48" t="s">
        <v>101</v>
      </c>
      <c r="D4" s="48" t="s">
        <v>136</v>
      </c>
      <c r="E4" s="50" t="s">
        <v>101</v>
      </c>
      <c r="F4" s="51" t="s">
        <v>202</v>
      </c>
      <c r="G4" s="48" t="s">
        <v>101</v>
      </c>
      <c r="H4" s="48" t="s">
        <v>136</v>
      </c>
      <c r="I4" s="48" t="s">
        <v>101</v>
      </c>
      <c r="J4" s="95"/>
    </row>
    <row r="5" spans="1:10" ht="14.1" customHeight="1">
      <c r="A5" s="98"/>
      <c r="B5" s="16" t="s">
        <v>4</v>
      </c>
      <c r="C5" s="17" t="s">
        <v>5</v>
      </c>
      <c r="D5" s="17" t="s">
        <v>4</v>
      </c>
      <c r="E5" s="39" t="s">
        <v>5</v>
      </c>
      <c r="F5" s="38" t="s">
        <v>4</v>
      </c>
      <c r="G5" s="17" t="s">
        <v>5</v>
      </c>
      <c r="H5" s="17" t="s">
        <v>4</v>
      </c>
      <c r="I5" s="17" t="s">
        <v>5</v>
      </c>
      <c r="J5" s="13" t="s">
        <v>6</v>
      </c>
    </row>
    <row r="6" spans="1:10" ht="30" customHeight="1">
      <c r="A6" s="90" t="s">
        <v>205</v>
      </c>
      <c r="B6" s="91"/>
      <c r="C6" s="91"/>
      <c r="D6" s="91"/>
      <c r="E6" s="91"/>
      <c r="F6" s="91"/>
      <c r="G6" s="91"/>
      <c r="H6" s="91"/>
      <c r="I6" s="91"/>
      <c r="J6" s="91"/>
    </row>
    <row r="7" spans="1:10" ht="5.25" customHeight="1">
      <c r="A7" s="62"/>
      <c r="B7" s="7"/>
      <c r="C7" s="7"/>
      <c r="D7" s="7"/>
      <c r="E7" s="7"/>
      <c r="F7" s="7"/>
      <c r="G7" s="7"/>
      <c r="H7" s="7"/>
      <c r="I7" s="7"/>
      <c r="J7" s="7"/>
    </row>
    <row r="8" spans="1:10" ht="27.95" customHeight="1">
      <c r="A8" s="19">
        <v>2020</v>
      </c>
      <c r="B8" s="27">
        <v>11899.898000000001</v>
      </c>
      <c r="C8" s="31">
        <v>-48.9</v>
      </c>
      <c r="D8" s="27">
        <v>1987.8199999999997</v>
      </c>
      <c r="E8" s="31">
        <v>-63.4</v>
      </c>
      <c r="F8" s="27">
        <v>34215.763000000006</v>
      </c>
      <c r="G8" s="31">
        <v>-40.200000000000003</v>
      </c>
      <c r="H8" s="27">
        <v>4890.2479999999996</v>
      </c>
      <c r="I8" s="31">
        <v>-60</v>
      </c>
      <c r="J8" s="27">
        <v>2.9</v>
      </c>
    </row>
    <row r="9" spans="1:10" ht="21.95" customHeight="1">
      <c r="A9" s="21" t="s">
        <v>7</v>
      </c>
      <c r="B9" s="26">
        <v>1297.076</v>
      </c>
      <c r="C9" s="30">
        <v>5.4895256746623602</v>
      </c>
      <c r="D9" s="26">
        <v>253.00700000000001</v>
      </c>
      <c r="E9" s="30">
        <v>7.4047817153724651</v>
      </c>
      <c r="F9" s="26">
        <v>3240.25</v>
      </c>
      <c r="G9" s="30">
        <v>3.1604785767499237</v>
      </c>
      <c r="H9" s="26">
        <v>580.80600000000004</v>
      </c>
      <c r="I9" s="30">
        <v>2.2833896872358537</v>
      </c>
      <c r="J9" s="26">
        <v>2.4981188457731083</v>
      </c>
    </row>
    <row r="10" spans="1:10" ht="21.95" customHeight="1">
      <c r="A10" s="21" t="s">
        <v>8</v>
      </c>
      <c r="B10" s="26">
        <v>1401.4380000000001</v>
      </c>
      <c r="C10" s="30">
        <v>4.1706526804967439</v>
      </c>
      <c r="D10" s="26">
        <v>302.084</v>
      </c>
      <c r="E10" s="30">
        <v>7.9692766282922349</v>
      </c>
      <c r="F10" s="26">
        <v>3502.462</v>
      </c>
      <c r="G10" s="30">
        <v>6.7284931753968067</v>
      </c>
      <c r="H10" s="26">
        <v>694.01</v>
      </c>
      <c r="I10" s="30">
        <v>4.0238981719637081</v>
      </c>
      <c r="J10" s="26">
        <v>2.4991915446848165</v>
      </c>
    </row>
    <row r="11" spans="1:10" ht="21.95" customHeight="1">
      <c r="A11" s="21" t="s">
        <v>9</v>
      </c>
      <c r="B11" s="26">
        <v>629.25099999999998</v>
      </c>
      <c r="C11" s="30">
        <v>-60.359919390756396</v>
      </c>
      <c r="D11" s="26">
        <v>89.197000000000003</v>
      </c>
      <c r="E11" s="30">
        <v>-71.60615263161246</v>
      </c>
      <c r="F11" s="26">
        <v>1915.8679999999999</v>
      </c>
      <c r="G11" s="30">
        <v>-50.599091744529169</v>
      </c>
      <c r="H11" s="26">
        <v>250.304</v>
      </c>
      <c r="I11" s="30">
        <v>-66.036942206735787</v>
      </c>
      <c r="J11" s="26">
        <v>3.0446801038059537</v>
      </c>
    </row>
    <row r="12" spans="1:10" ht="21.95" customHeight="1">
      <c r="A12" s="21" t="s">
        <v>10</v>
      </c>
      <c r="B12" s="26">
        <v>116.752</v>
      </c>
      <c r="C12" s="30">
        <v>-93.952851175353956</v>
      </c>
      <c r="D12" s="26">
        <v>8.1969999999999992</v>
      </c>
      <c r="E12" s="30">
        <v>-98.233546031889702</v>
      </c>
      <c r="F12" s="26">
        <v>552.71799999999996</v>
      </c>
      <c r="G12" s="30">
        <v>-88.260763554372957</v>
      </c>
      <c r="H12" s="26">
        <v>53.988</v>
      </c>
      <c r="I12" s="30">
        <v>-94.703153697628053</v>
      </c>
      <c r="J12" s="26">
        <v>4.7341201863779636</v>
      </c>
    </row>
    <row r="13" spans="1:10" ht="21.95" customHeight="1">
      <c r="A13" s="21" t="s">
        <v>11</v>
      </c>
      <c r="B13" s="26">
        <v>334.86700000000002</v>
      </c>
      <c r="C13" s="30">
        <v>-84.944330345581676</v>
      </c>
      <c r="D13" s="26">
        <v>18.126000000000001</v>
      </c>
      <c r="E13" s="30">
        <v>-96.296311431864069</v>
      </c>
      <c r="F13" s="26">
        <v>1079.4880000000001</v>
      </c>
      <c r="G13" s="30">
        <v>-79.110720218899644</v>
      </c>
      <c r="H13" s="26">
        <v>75.143000000000001</v>
      </c>
      <c r="I13" s="30">
        <v>-92.872995669336888</v>
      </c>
      <c r="J13" s="26">
        <v>3.2236320688512157</v>
      </c>
    </row>
    <row r="14" spans="1:10" ht="21.95" customHeight="1">
      <c r="A14" s="21" t="s">
        <v>12</v>
      </c>
      <c r="B14" s="26">
        <v>1065.9829999999999</v>
      </c>
      <c r="C14" s="30">
        <v>-52.652690844678808</v>
      </c>
      <c r="D14" s="26">
        <v>116.453</v>
      </c>
      <c r="E14" s="30">
        <v>-77.587477794949464</v>
      </c>
      <c r="F14" s="26">
        <v>3018.4279999999999</v>
      </c>
      <c r="G14" s="30">
        <v>-46.081909222883965</v>
      </c>
      <c r="H14" s="26">
        <v>274.32600000000002</v>
      </c>
      <c r="I14" s="30">
        <v>-75.968568500170818</v>
      </c>
      <c r="J14" s="26">
        <v>2.8315911229353565</v>
      </c>
    </row>
    <row r="15" spans="1:10" ht="21.95" customHeight="1">
      <c r="A15" s="21" t="s">
        <v>13</v>
      </c>
      <c r="B15" s="26">
        <v>1721.1030000000001</v>
      </c>
      <c r="C15" s="30">
        <v>-33.890410611624986</v>
      </c>
      <c r="D15" s="26">
        <v>363.53500000000003</v>
      </c>
      <c r="E15" s="30">
        <v>-49.590592998828285</v>
      </c>
      <c r="F15" s="26">
        <v>4783.7160000000003</v>
      </c>
      <c r="G15" s="30">
        <v>-26.356240201288472</v>
      </c>
      <c r="H15" s="26">
        <v>866.98299999999995</v>
      </c>
      <c r="I15" s="30">
        <v>-48.30876311832457</v>
      </c>
      <c r="J15" s="26">
        <v>2.7794478308387123</v>
      </c>
    </row>
    <row r="16" spans="1:10" ht="21.95" customHeight="1">
      <c r="A16" s="21" t="s">
        <v>14</v>
      </c>
      <c r="B16" s="26">
        <v>1832.221</v>
      </c>
      <c r="C16" s="30">
        <v>-22.60419821580264</v>
      </c>
      <c r="D16" s="26">
        <v>351.89499999999998</v>
      </c>
      <c r="E16" s="30">
        <v>-49.523920178096027</v>
      </c>
      <c r="F16" s="26">
        <v>5364.0010000000002</v>
      </c>
      <c r="G16" s="30">
        <v>-16.502426783974201</v>
      </c>
      <c r="H16" s="26">
        <v>827.96600000000001</v>
      </c>
      <c r="I16" s="30">
        <v>-49.642250670247812</v>
      </c>
      <c r="J16" s="26">
        <v>2.9275949789899802</v>
      </c>
    </row>
    <row r="17" spans="1:10" ht="21.95" customHeight="1">
      <c r="A17" s="21" t="s">
        <v>15</v>
      </c>
      <c r="B17" s="26">
        <v>1734.325</v>
      </c>
      <c r="C17" s="30">
        <v>-24.132167269908507</v>
      </c>
      <c r="D17" s="26">
        <v>276.46499999999997</v>
      </c>
      <c r="E17" s="30">
        <v>-45.759057324140961</v>
      </c>
      <c r="F17" s="26">
        <v>4816.6120000000001</v>
      </c>
      <c r="G17" s="30">
        <v>-12.991377739064021</v>
      </c>
      <c r="H17" s="26">
        <v>639.05999999999995</v>
      </c>
      <c r="I17" s="30">
        <v>-42.465228042281836</v>
      </c>
      <c r="J17" s="26">
        <v>2.7772257218226111</v>
      </c>
    </row>
    <row r="18" spans="1:10" ht="21.95" customHeight="1">
      <c r="A18" s="21" t="s">
        <v>16</v>
      </c>
      <c r="B18" s="26">
        <v>1255.933</v>
      </c>
      <c r="C18" s="30">
        <v>-42.985684830205393</v>
      </c>
      <c r="D18" s="26">
        <v>166.077</v>
      </c>
      <c r="E18" s="30">
        <v>-65.78123744434302</v>
      </c>
      <c r="F18" s="26">
        <v>3674.25</v>
      </c>
      <c r="G18" s="30">
        <v>-31.158651835619395</v>
      </c>
      <c r="H18" s="26">
        <v>422.101</v>
      </c>
      <c r="I18" s="30">
        <v>-60.892602687943906</v>
      </c>
      <c r="J18" s="26">
        <v>2.9255143387425924</v>
      </c>
    </row>
    <row r="19" spans="1:10" ht="21.95" customHeight="1">
      <c r="A19" s="21" t="s">
        <v>17</v>
      </c>
      <c r="B19" s="26">
        <v>307.48599999999999</v>
      </c>
      <c r="C19" s="30">
        <v>-81.770246026918414</v>
      </c>
      <c r="D19" s="26">
        <v>24.521000000000001</v>
      </c>
      <c r="E19" s="30">
        <v>-92.653874383978192</v>
      </c>
      <c r="F19" s="26">
        <v>1309.672</v>
      </c>
      <c r="G19" s="30">
        <v>-66.672086989824805</v>
      </c>
      <c r="H19" s="26">
        <v>124.017</v>
      </c>
      <c r="I19" s="30">
        <v>-83.255359913155843</v>
      </c>
      <c r="J19" s="26">
        <v>4.2592898538470045</v>
      </c>
    </row>
    <row r="20" spans="1:10" ht="21.95" customHeight="1">
      <c r="A20" s="21" t="s">
        <v>18</v>
      </c>
      <c r="B20" s="26">
        <v>203.46299999999999</v>
      </c>
      <c r="C20" s="30">
        <v>-86.951209813961597</v>
      </c>
      <c r="D20" s="26">
        <v>18.263000000000002</v>
      </c>
      <c r="E20" s="30">
        <v>-95.252195433913414</v>
      </c>
      <c r="F20" s="26">
        <v>958.298</v>
      </c>
      <c r="G20" s="30">
        <v>-74.027689581593691</v>
      </c>
      <c r="H20" s="26">
        <v>81.543999999999997</v>
      </c>
      <c r="I20" s="30">
        <v>-89.791879221096252</v>
      </c>
      <c r="J20" s="26">
        <v>4.7099374333416888</v>
      </c>
    </row>
    <row r="21" spans="1:10" ht="30" customHeight="1">
      <c r="A21" s="92" t="s">
        <v>112</v>
      </c>
      <c r="B21" s="93"/>
      <c r="C21" s="93"/>
      <c r="D21" s="93"/>
      <c r="E21" s="93"/>
      <c r="F21" s="93"/>
      <c r="G21" s="93"/>
      <c r="H21" s="93"/>
      <c r="I21" s="93"/>
      <c r="J21" s="93"/>
    </row>
    <row r="22" spans="1:10" ht="5.25" customHeight="1">
      <c r="A22" s="63"/>
    </row>
    <row r="23" spans="1:10" ht="27.95" customHeight="1">
      <c r="A23" s="19">
        <v>2020</v>
      </c>
      <c r="B23" s="27">
        <v>9273.7270000000008</v>
      </c>
      <c r="C23" s="31">
        <v>-50.4</v>
      </c>
      <c r="D23" s="27">
        <v>1696.796</v>
      </c>
      <c r="E23" s="31">
        <v>-63.9</v>
      </c>
      <c r="F23" s="27">
        <v>19976.536</v>
      </c>
      <c r="G23" s="31">
        <v>-45.6</v>
      </c>
      <c r="H23" s="27">
        <v>3668.6</v>
      </c>
      <c r="I23" s="31">
        <v>-62.1</v>
      </c>
      <c r="J23" s="27">
        <v>2.2000000000000002</v>
      </c>
    </row>
    <row r="24" spans="1:10" ht="21.95" customHeight="1">
      <c r="A24" s="21" t="s">
        <v>7</v>
      </c>
      <c r="B24" s="26">
        <v>1086.4269999999999</v>
      </c>
      <c r="C24" s="30">
        <v>5.1295846691122904</v>
      </c>
      <c r="D24" s="26">
        <v>237.714</v>
      </c>
      <c r="E24" s="30">
        <v>7.4398991200119298</v>
      </c>
      <c r="F24" s="26">
        <v>2122.4169999999999</v>
      </c>
      <c r="G24" s="30">
        <v>1.8884056301246233</v>
      </c>
      <c r="H24" s="26">
        <v>502.80799999999999</v>
      </c>
      <c r="I24" s="30">
        <v>1.8436073290581874</v>
      </c>
      <c r="J24" s="26">
        <v>1.9535753437644683</v>
      </c>
    </row>
    <row r="25" spans="1:10" ht="21.95" customHeight="1">
      <c r="A25" s="21" t="s">
        <v>8</v>
      </c>
      <c r="B25" s="26">
        <v>1183.0360000000001</v>
      </c>
      <c r="C25" s="30">
        <v>3.3610090103943264</v>
      </c>
      <c r="D25" s="26">
        <v>281.44299999999998</v>
      </c>
      <c r="E25" s="30">
        <v>7.6836253304815898</v>
      </c>
      <c r="F25" s="26">
        <v>2309.8380000000002</v>
      </c>
      <c r="G25" s="30">
        <v>4.5503408987524097</v>
      </c>
      <c r="H25" s="26">
        <v>584.84</v>
      </c>
      <c r="I25" s="30">
        <v>2.7081990590408793</v>
      </c>
      <c r="J25" s="26">
        <v>1.9524663661968022</v>
      </c>
    </row>
    <row r="26" spans="1:10" ht="21.95" customHeight="1">
      <c r="A26" s="21" t="s">
        <v>9</v>
      </c>
      <c r="B26" s="26">
        <v>519.54899999999998</v>
      </c>
      <c r="C26" s="30">
        <v>-60.951579263824428</v>
      </c>
      <c r="D26" s="26">
        <v>82.003</v>
      </c>
      <c r="E26" s="30">
        <v>-72.066397787194617</v>
      </c>
      <c r="F26" s="26">
        <v>1103.4449999999999</v>
      </c>
      <c r="G26" s="30">
        <v>-57.785605991337867</v>
      </c>
      <c r="H26" s="26">
        <v>201.66399999999999</v>
      </c>
      <c r="I26" s="30">
        <v>-68.603957821843522</v>
      </c>
      <c r="J26" s="26">
        <v>2.1238516482564687</v>
      </c>
    </row>
    <row r="27" spans="1:10" ht="21.95" customHeight="1">
      <c r="A27" s="21" t="s">
        <v>10</v>
      </c>
      <c r="B27" s="26">
        <v>104.01300000000001</v>
      </c>
      <c r="C27" s="30">
        <v>-93.228249773435138</v>
      </c>
      <c r="D27" s="26">
        <v>7.37</v>
      </c>
      <c r="E27" s="30">
        <v>-98.142083941504637</v>
      </c>
      <c r="F27" s="26">
        <v>307.233</v>
      </c>
      <c r="G27" s="30">
        <v>-89.792085928645974</v>
      </c>
      <c r="H27" s="26">
        <v>38.164000000000001</v>
      </c>
      <c r="I27" s="30">
        <v>-95.264530634630319</v>
      </c>
      <c r="J27" s="26">
        <v>2.953794237258804</v>
      </c>
    </row>
    <row r="28" spans="1:10" ht="21.95" customHeight="1">
      <c r="A28" s="21" t="s">
        <v>11</v>
      </c>
      <c r="B28" s="26">
        <v>237.79499999999999</v>
      </c>
      <c r="C28" s="30">
        <v>-86.634836149650269</v>
      </c>
      <c r="D28" s="26">
        <v>16.106999999999999</v>
      </c>
      <c r="E28" s="30">
        <v>-96.223127860733854</v>
      </c>
      <c r="F28" s="26">
        <v>556.36900000000003</v>
      </c>
      <c r="G28" s="30">
        <v>-83.729931050132961</v>
      </c>
      <c r="H28" s="26">
        <v>54.841000000000001</v>
      </c>
      <c r="I28" s="30">
        <v>-93.656149686225746</v>
      </c>
      <c r="J28" s="26">
        <v>2.3397001619041613</v>
      </c>
    </row>
    <row r="29" spans="1:10" ht="21.95" customHeight="1">
      <c r="A29" s="21" t="s">
        <v>12</v>
      </c>
      <c r="B29" s="26">
        <v>767.399</v>
      </c>
      <c r="C29" s="30">
        <v>-55.181653538662445</v>
      </c>
      <c r="D29" s="26">
        <v>96.992999999999995</v>
      </c>
      <c r="E29" s="30">
        <v>-77.507409176711761</v>
      </c>
      <c r="F29" s="26">
        <v>1637.3150000000001</v>
      </c>
      <c r="G29" s="30">
        <v>-51.897028325348558</v>
      </c>
      <c r="H29" s="26">
        <v>202.32400000000001</v>
      </c>
      <c r="I29" s="30">
        <v>-76.813607182230527</v>
      </c>
      <c r="J29" s="26">
        <v>2.1335902183870452</v>
      </c>
    </row>
    <row r="30" spans="1:10" ht="21.95" customHeight="1">
      <c r="A30" s="21" t="s">
        <v>13</v>
      </c>
      <c r="B30" s="26">
        <v>1267.6590000000001</v>
      </c>
      <c r="C30" s="30">
        <v>-35.971579492867605</v>
      </c>
      <c r="D30" s="26">
        <v>280.88299999999998</v>
      </c>
      <c r="E30" s="30">
        <v>-50.772458248697383</v>
      </c>
      <c r="F30" s="26">
        <v>2695.056</v>
      </c>
      <c r="G30" s="30">
        <v>-31.267420286528562</v>
      </c>
      <c r="H30" s="26">
        <v>563.21699999999998</v>
      </c>
      <c r="I30" s="30">
        <v>-51.460953618686965</v>
      </c>
      <c r="J30" s="26">
        <v>2.1260102283027216</v>
      </c>
    </row>
    <row r="31" spans="1:10" ht="21.95" customHeight="1">
      <c r="A31" s="21" t="s">
        <v>14</v>
      </c>
      <c r="B31" s="26">
        <v>1343.2360000000001</v>
      </c>
      <c r="C31" s="30">
        <v>-24.620094222356897</v>
      </c>
      <c r="D31" s="26">
        <v>281.673</v>
      </c>
      <c r="E31" s="30">
        <v>-48.947403716666273</v>
      </c>
      <c r="F31" s="26">
        <v>2939.1889999999999</v>
      </c>
      <c r="G31" s="30">
        <v>-19.710215951699197</v>
      </c>
      <c r="H31" s="26">
        <v>570.09799999999996</v>
      </c>
      <c r="I31" s="30">
        <v>-49.502329136841993</v>
      </c>
      <c r="J31" s="26">
        <v>2.1881404310188231</v>
      </c>
    </row>
    <row r="32" spans="1:10" ht="21.95" customHeight="1">
      <c r="A32" s="21" t="s">
        <v>15</v>
      </c>
      <c r="B32" s="26">
        <v>1333.4169999999999</v>
      </c>
      <c r="C32" s="30">
        <v>-27.085599234009379</v>
      </c>
      <c r="D32" s="26">
        <v>228.649</v>
      </c>
      <c r="E32" s="30">
        <v>-48.617624917133909</v>
      </c>
      <c r="F32" s="26">
        <v>2938.7860000000001</v>
      </c>
      <c r="G32" s="30">
        <v>-19.247571068136494</v>
      </c>
      <c r="H32" s="26">
        <v>470.798</v>
      </c>
      <c r="I32" s="30">
        <v>-47.822685037415326</v>
      </c>
      <c r="J32" s="26">
        <v>2.2039512020620706</v>
      </c>
    </row>
    <row r="33" spans="1:10" ht="21.95" customHeight="1">
      <c r="A33" s="21" t="s">
        <v>16</v>
      </c>
      <c r="B33" s="26">
        <v>989.82500000000005</v>
      </c>
      <c r="C33" s="30">
        <v>-44.169441296761427</v>
      </c>
      <c r="D33" s="26">
        <v>144.643</v>
      </c>
      <c r="E33" s="30">
        <v>-66.380935336241777</v>
      </c>
      <c r="F33" s="26">
        <v>2233.1779999999999</v>
      </c>
      <c r="G33" s="30">
        <v>-36.355444040004237</v>
      </c>
      <c r="H33" s="26">
        <v>327.50099999999998</v>
      </c>
      <c r="I33" s="30">
        <v>-63.088122752186251</v>
      </c>
      <c r="J33" s="26">
        <v>2.2561341651301996</v>
      </c>
    </row>
    <row r="34" spans="1:10" ht="21.95" customHeight="1">
      <c r="A34" s="21" t="s">
        <v>17</v>
      </c>
      <c r="B34" s="26">
        <v>265.351</v>
      </c>
      <c r="C34" s="30">
        <v>-81.399983317176236</v>
      </c>
      <c r="D34" s="26">
        <v>22.388000000000002</v>
      </c>
      <c r="E34" s="30">
        <v>-92.844175104837888</v>
      </c>
      <c r="F34" s="26">
        <v>668.32</v>
      </c>
      <c r="G34" s="30">
        <v>-75.178670711447964</v>
      </c>
      <c r="H34" s="26">
        <v>90.176000000000002</v>
      </c>
      <c r="I34" s="30">
        <v>-86.169706971279936</v>
      </c>
      <c r="J34" s="26">
        <v>2.518626272371312</v>
      </c>
    </row>
    <row r="35" spans="1:10" ht="21.95" customHeight="1">
      <c r="A35" s="21" t="s">
        <v>18</v>
      </c>
      <c r="B35" s="26">
        <v>176.02</v>
      </c>
      <c r="C35" s="30">
        <v>-87.04564639663343</v>
      </c>
      <c r="D35" s="26">
        <v>16.93</v>
      </c>
      <c r="E35" s="30">
        <v>-95.286984505230805</v>
      </c>
      <c r="F35" s="26">
        <v>465.39</v>
      </c>
      <c r="G35" s="30">
        <v>-81.934768128116076</v>
      </c>
      <c r="H35" s="26">
        <v>62.168999999999997</v>
      </c>
      <c r="I35" s="30">
        <v>-91.096582934723457</v>
      </c>
      <c r="J35" s="26">
        <v>2.643960913532553</v>
      </c>
    </row>
    <row r="36" spans="1:10" ht="15" customHeight="1">
      <c r="A36"/>
      <c r="B36"/>
      <c r="C36"/>
      <c r="D36"/>
      <c r="E36"/>
      <c r="F36"/>
      <c r="G36"/>
      <c r="H36"/>
      <c r="I36"/>
      <c r="J36"/>
    </row>
    <row r="37" spans="1:10" ht="15" customHeight="1">
      <c r="A37"/>
      <c r="B37"/>
      <c r="C37"/>
      <c r="D37"/>
      <c r="E37"/>
      <c r="F37"/>
      <c r="G37"/>
      <c r="H37"/>
      <c r="I37"/>
      <c r="J37"/>
    </row>
    <row r="38" spans="1:10" ht="15" customHeight="1">
      <c r="A38"/>
      <c r="B38"/>
      <c r="C38"/>
      <c r="D38"/>
      <c r="E38"/>
      <c r="F38"/>
      <c r="G38"/>
      <c r="H38"/>
      <c r="I38"/>
      <c r="J38"/>
    </row>
    <row r="39" spans="1:10" ht="15" customHeight="1">
      <c r="A39"/>
      <c r="B39"/>
      <c r="C39"/>
      <c r="D39"/>
      <c r="E39"/>
      <c r="F39"/>
      <c r="G39"/>
      <c r="H39"/>
      <c r="I39"/>
      <c r="J39"/>
    </row>
    <row r="40" spans="1:10" ht="12.75" customHeight="1">
      <c r="A40"/>
      <c r="B40"/>
      <c r="C40"/>
      <c r="D40"/>
      <c r="E40"/>
      <c r="F40"/>
      <c r="G40"/>
      <c r="H40"/>
      <c r="I40"/>
      <c r="J40"/>
    </row>
    <row r="41" spans="1:10" ht="12.75" customHeight="1">
      <c r="A41"/>
      <c r="B41"/>
      <c r="C41"/>
      <c r="D41"/>
      <c r="E41"/>
      <c r="F41"/>
      <c r="G41"/>
      <c r="H41"/>
      <c r="I41"/>
      <c r="J41"/>
    </row>
    <row r="42" spans="1:10" ht="12.75" customHeight="1">
      <c r="A42"/>
      <c r="B42"/>
      <c r="C42"/>
      <c r="D42"/>
      <c r="E42"/>
      <c r="F42"/>
      <c r="G42"/>
      <c r="H42"/>
      <c r="I42"/>
      <c r="J42"/>
    </row>
    <row r="43" spans="1:10" ht="12.75" customHeight="1">
      <c r="A43"/>
      <c r="B43"/>
      <c r="C43"/>
      <c r="D43"/>
      <c r="E43"/>
      <c r="F43"/>
      <c r="G43"/>
      <c r="H43"/>
      <c r="I43"/>
      <c r="J43"/>
    </row>
    <row r="44" spans="1:10" ht="12.75" customHeight="1">
      <c r="A44"/>
      <c r="B44"/>
      <c r="C44"/>
      <c r="D44"/>
      <c r="E44"/>
      <c r="F44"/>
      <c r="G44"/>
      <c r="H44"/>
      <c r="I44"/>
      <c r="J44"/>
    </row>
    <row r="45" spans="1:10" ht="12.75" customHeight="1">
      <c r="A45"/>
      <c r="B45"/>
      <c r="C45"/>
      <c r="D45"/>
      <c r="E45"/>
      <c r="F45"/>
      <c r="G45"/>
      <c r="H45"/>
      <c r="I45"/>
      <c r="J45"/>
    </row>
    <row r="46" spans="1:10" ht="12.75" customHeight="1">
      <c r="A46"/>
      <c r="B46"/>
      <c r="C46"/>
      <c r="D46"/>
      <c r="E46"/>
      <c r="F46"/>
      <c r="G46"/>
      <c r="H46"/>
      <c r="I46"/>
      <c r="J46"/>
    </row>
    <row r="47" spans="1:10" ht="12.75" customHeight="1">
      <c r="A47"/>
      <c r="B47"/>
      <c r="C47"/>
      <c r="D47"/>
      <c r="E47"/>
      <c r="F47"/>
      <c r="G47"/>
      <c r="H47"/>
      <c r="I47"/>
      <c r="J47"/>
    </row>
    <row r="48" spans="1:10" ht="12.75" customHeight="1">
      <c r="A48"/>
      <c r="B48"/>
      <c r="C48"/>
      <c r="D48"/>
      <c r="E48"/>
      <c r="F48"/>
      <c r="G48"/>
      <c r="H48"/>
      <c r="I48"/>
      <c r="J48"/>
    </row>
    <row r="49" spans="1:10" ht="12.75" customHeight="1">
      <c r="A49"/>
      <c r="B49"/>
      <c r="C49"/>
      <c r="D49"/>
      <c r="E49"/>
      <c r="F49"/>
      <c r="G49"/>
      <c r="H49"/>
      <c r="I49"/>
      <c r="J49"/>
    </row>
    <row r="50" spans="1:10" ht="12.75" customHeight="1">
      <c r="A50"/>
      <c r="B50"/>
      <c r="C50"/>
      <c r="D50"/>
      <c r="E50"/>
      <c r="F50"/>
      <c r="G50"/>
      <c r="H50"/>
      <c r="I50"/>
      <c r="J50"/>
    </row>
    <row r="51" spans="1:10" ht="12.75" customHeight="1">
      <c r="A51"/>
      <c r="B51"/>
      <c r="C51"/>
      <c r="D51"/>
      <c r="E51"/>
      <c r="F51"/>
      <c r="G51"/>
      <c r="H51"/>
      <c r="I51"/>
      <c r="J51"/>
    </row>
    <row r="52" spans="1:10" ht="12.75" customHeight="1">
      <c r="A52"/>
      <c r="B52"/>
      <c r="C52"/>
      <c r="D52"/>
      <c r="E52"/>
      <c r="F52"/>
      <c r="G52"/>
      <c r="H52"/>
      <c r="I52"/>
      <c r="J52"/>
    </row>
    <row r="53" spans="1:10" ht="12.75" customHeight="1">
      <c r="A53"/>
      <c r="B53"/>
      <c r="C53"/>
      <c r="D53"/>
      <c r="E53"/>
      <c r="F53"/>
      <c r="G53"/>
      <c r="H53"/>
      <c r="I53"/>
      <c r="J53"/>
    </row>
    <row r="54" spans="1:10" ht="12.75" customHeight="1">
      <c r="A54"/>
      <c r="B54"/>
      <c r="C54"/>
      <c r="D54"/>
      <c r="E54"/>
      <c r="F54"/>
      <c r="G54"/>
      <c r="H54"/>
      <c r="I54"/>
      <c r="J54"/>
    </row>
    <row r="55" spans="1:10" ht="18" customHeight="1">
      <c r="A55"/>
      <c r="B55"/>
      <c r="C55"/>
      <c r="D55"/>
      <c r="E55"/>
      <c r="F55"/>
      <c r="G55"/>
      <c r="H55"/>
      <c r="I55"/>
      <c r="J55"/>
    </row>
    <row r="56" spans="1:10" ht="14.85" customHeight="1">
      <c r="A56"/>
      <c r="B56"/>
      <c r="C56"/>
      <c r="D56"/>
      <c r="E56"/>
      <c r="F56"/>
      <c r="G56"/>
      <c r="H56"/>
      <c r="I56"/>
      <c r="J56"/>
    </row>
    <row r="57" spans="1:10" ht="14.85" customHeight="1">
      <c r="A57"/>
      <c r="B57"/>
      <c r="C57"/>
      <c r="D57"/>
      <c r="E57"/>
      <c r="F57"/>
      <c r="G57"/>
      <c r="H57"/>
      <c r="I57"/>
      <c r="J57"/>
    </row>
    <row r="58" spans="1:10" ht="14.85" customHeight="1">
      <c r="A58"/>
      <c r="B58"/>
      <c r="C58"/>
      <c r="D58"/>
      <c r="E58"/>
      <c r="F58"/>
      <c r="G58"/>
      <c r="H58"/>
      <c r="I58"/>
      <c r="J58"/>
    </row>
    <row r="59" spans="1:10" ht="14.85" customHeight="1">
      <c r="A59"/>
      <c r="B59"/>
      <c r="C59"/>
      <c r="D59"/>
      <c r="E59"/>
      <c r="F59"/>
      <c r="G59"/>
      <c r="H59"/>
      <c r="I59"/>
      <c r="J59"/>
    </row>
    <row r="60" spans="1:10" ht="14.85" customHeight="1">
      <c r="A60"/>
      <c r="B60"/>
      <c r="C60"/>
      <c r="D60"/>
      <c r="E60"/>
      <c r="F60"/>
      <c r="G60"/>
      <c r="H60"/>
      <c r="I60"/>
      <c r="J60"/>
    </row>
    <row r="61" spans="1:10" ht="14.85" customHeight="1">
      <c r="A61"/>
      <c r="B61"/>
      <c r="C61"/>
      <c r="D61"/>
      <c r="E61"/>
      <c r="F61"/>
      <c r="G61"/>
      <c r="H61"/>
      <c r="I61"/>
      <c r="J61"/>
    </row>
    <row r="62" spans="1:10" ht="14.85" customHeight="1">
      <c r="A62"/>
      <c r="B62"/>
      <c r="C62"/>
      <c r="D62"/>
      <c r="E62"/>
      <c r="F62"/>
      <c r="G62"/>
      <c r="H62"/>
      <c r="I62"/>
      <c r="J62"/>
    </row>
    <row r="63" spans="1:10" ht="14.85" customHeight="1">
      <c r="A63"/>
      <c r="B63"/>
      <c r="C63"/>
      <c r="D63"/>
      <c r="E63"/>
      <c r="F63"/>
      <c r="G63"/>
      <c r="H63"/>
      <c r="I63"/>
      <c r="J63"/>
    </row>
    <row r="64" spans="1:10" ht="14.85" customHeight="1">
      <c r="A64"/>
      <c r="B64"/>
      <c r="C64"/>
      <c r="D64"/>
      <c r="E64"/>
      <c r="F64"/>
      <c r="G64"/>
      <c r="H64"/>
      <c r="I64"/>
      <c r="J64"/>
    </row>
    <row r="65" spans="1:10" ht="14.85" customHeight="1">
      <c r="A65"/>
      <c r="B65"/>
      <c r="C65"/>
      <c r="D65"/>
      <c r="E65"/>
      <c r="F65"/>
      <c r="G65"/>
      <c r="H65"/>
      <c r="I65"/>
      <c r="J65"/>
    </row>
    <row r="66" spans="1:10" ht="14.85" customHeight="1">
      <c r="A66"/>
      <c r="B66"/>
      <c r="C66"/>
      <c r="D66"/>
      <c r="E66"/>
      <c r="F66"/>
      <c r="G66"/>
      <c r="H66"/>
      <c r="I66"/>
      <c r="J66"/>
    </row>
    <row r="67" spans="1:10" ht="14.85" customHeight="1">
      <c r="A67"/>
      <c r="B67"/>
      <c r="C67"/>
      <c r="D67"/>
      <c r="E67"/>
      <c r="F67"/>
      <c r="G67"/>
      <c r="H67"/>
      <c r="I67"/>
      <c r="J67"/>
    </row>
    <row r="68" spans="1:10" ht="14.85" customHeight="1">
      <c r="A68"/>
      <c r="B68"/>
      <c r="C68"/>
      <c r="D68"/>
      <c r="E68"/>
      <c r="F68"/>
      <c r="G68"/>
      <c r="H68"/>
      <c r="I68"/>
      <c r="J68"/>
    </row>
    <row r="69" spans="1:10" ht="14.85" customHeight="1">
      <c r="A69"/>
      <c r="B69"/>
      <c r="C69"/>
      <c r="D69"/>
      <c r="E69"/>
      <c r="F69"/>
      <c r="G69"/>
      <c r="H69"/>
      <c r="I69"/>
      <c r="J69"/>
    </row>
    <row r="70" spans="1:10" ht="14.85" customHeight="1">
      <c r="A70"/>
      <c r="B70"/>
      <c r="C70"/>
      <c r="D70"/>
      <c r="E70"/>
      <c r="F70"/>
      <c r="G70"/>
      <c r="H70"/>
      <c r="I70"/>
      <c r="J70"/>
    </row>
    <row r="71" spans="1:10" ht="14.85" customHeight="1">
      <c r="A71"/>
      <c r="B71"/>
      <c r="C71"/>
      <c r="D71"/>
      <c r="E71"/>
      <c r="F71"/>
      <c r="G71"/>
      <c r="H71"/>
      <c r="I71"/>
      <c r="J71"/>
    </row>
    <row r="72" spans="1:10" ht="14.85" customHeight="1">
      <c r="A72"/>
      <c r="B72"/>
      <c r="C72"/>
      <c r="D72"/>
      <c r="E72"/>
      <c r="F72"/>
      <c r="G72"/>
      <c r="H72"/>
      <c r="I72"/>
      <c r="J72"/>
    </row>
    <row r="73" spans="1:10" ht="14.85" customHeight="1">
      <c r="A73"/>
      <c r="B73"/>
      <c r="C73"/>
      <c r="D73"/>
      <c r="E73"/>
      <c r="F73"/>
      <c r="G73"/>
      <c r="H73"/>
      <c r="I73"/>
      <c r="J73"/>
    </row>
    <row r="74" spans="1:10" ht="14.85" customHeight="1">
      <c r="A74"/>
      <c r="B74"/>
      <c r="C74"/>
      <c r="D74"/>
      <c r="E74"/>
      <c r="F74"/>
      <c r="G74"/>
      <c r="H74"/>
      <c r="I74"/>
      <c r="J74"/>
    </row>
    <row r="75" spans="1:10" ht="14.85" customHeight="1">
      <c r="A75"/>
      <c r="B75"/>
      <c r="C75"/>
      <c r="D75"/>
      <c r="E75"/>
      <c r="F75"/>
      <c r="G75"/>
      <c r="H75"/>
      <c r="I75"/>
      <c r="J75"/>
    </row>
    <row r="76" spans="1:10">
      <c r="A76"/>
      <c r="B76"/>
      <c r="C76"/>
      <c r="D76"/>
      <c r="E76"/>
      <c r="F76"/>
      <c r="G76"/>
      <c r="H76"/>
      <c r="I76"/>
      <c r="J76"/>
    </row>
    <row r="77" spans="1:10">
      <c r="A77"/>
      <c r="B77"/>
      <c r="C77"/>
      <c r="D77"/>
      <c r="E77"/>
      <c r="F77"/>
      <c r="G77"/>
      <c r="H77"/>
      <c r="I77"/>
      <c r="J77"/>
    </row>
    <row r="78" spans="1:10">
      <c r="A78"/>
      <c r="B78"/>
      <c r="C78"/>
      <c r="D78"/>
      <c r="E78"/>
      <c r="F78"/>
      <c r="G78"/>
      <c r="H78"/>
      <c r="I78"/>
      <c r="J78"/>
    </row>
    <row r="79" spans="1:10">
      <c r="A79"/>
      <c r="B79"/>
      <c r="C79"/>
      <c r="D79"/>
      <c r="E79"/>
      <c r="F79"/>
      <c r="G79"/>
      <c r="H79"/>
      <c r="I79"/>
      <c r="J79"/>
    </row>
    <row r="80" spans="1:10">
      <c r="A80"/>
      <c r="B80"/>
      <c r="C80"/>
      <c r="D80"/>
      <c r="E80"/>
      <c r="F80"/>
      <c r="G80"/>
      <c r="H80"/>
      <c r="I80"/>
      <c r="J80"/>
    </row>
    <row r="81" spans="1:10">
      <c r="A81"/>
      <c r="B81"/>
      <c r="C81"/>
      <c r="D81"/>
      <c r="E81"/>
      <c r="F81"/>
      <c r="G81"/>
      <c r="H81"/>
      <c r="I81"/>
      <c r="J81"/>
    </row>
  </sheetData>
  <mergeCells count="8">
    <mergeCell ref="H3:I3"/>
    <mergeCell ref="A6:J6"/>
    <mergeCell ref="A21:J21"/>
    <mergeCell ref="J3:J4"/>
    <mergeCell ref="A3:A5"/>
    <mergeCell ref="B3:C3"/>
    <mergeCell ref="D3:E3"/>
    <mergeCell ref="F3:G3"/>
  </mergeCells>
  <phoneticPr fontId="10" type="noConversion"/>
  <conditionalFormatting sqref="B23:J23">
    <cfRule type="cellIs" dxfId="257" priority="21" stopIfTrue="1" operator="equal">
      <formula>"."</formula>
    </cfRule>
    <cfRule type="cellIs" dxfId="256" priority="22" stopIfTrue="1" operator="equal">
      <formula>"..."</formula>
    </cfRule>
  </conditionalFormatting>
  <conditionalFormatting sqref="B9:J20">
    <cfRule type="cellIs" dxfId="255" priority="15" stopIfTrue="1" operator="equal">
      <formula>"."</formula>
    </cfRule>
    <cfRule type="cellIs" dxfId="254" priority="16" stopIfTrue="1" operator="equal">
      <formula>"..."</formula>
    </cfRule>
  </conditionalFormatting>
  <conditionalFormatting sqref="B24:J35">
    <cfRule type="cellIs" dxfId="253" priority="11" stopIfTrue="1" operator="equal">
      <formula>"."</formula>
    </cfRule>
    <cfRule type="cellIs" dxfId="252" priority="12" stopIfTrue="1" operator="equal">
      <formula>"..."</formula>
    </cfRule>
  </conditionalFormatting>
  <conditionalFormatting sqref="B8:J8">
    <cfRule type="cellIs" dxfId="251" priority="3" stopIfTrue="1" operator="equal">
      <formula>"."</formula>
    </cfRule>
    <cfRule type="cellIs" dxfId="250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I46"/>
  <sheetViews>
    <sheetView zoomScaleNormal="100" workbookViewId="0">
      <pane ySplit="5" topLeftCell="A6" activePane="bottomLeft" state="frozen"/>
      <selection sqref="A1:IV6"/>
      <selection pane="bottomLeft"/>
    </sheetView>
  </sheetViews>
  <sheetFormatPr baseColWidth="10" defaultRowHeight="14.25"/>
  <cols>
    <col min="1" max="1" width="21.625" style="4" customWidth="1"/>
    <col min="2" max="9" width="7.625" style="4" customWidth="1"/>
    <col min="10" max="16384" width="11" style="4"/>
  </cols>
  <sheetData>
    <row r="1" spans="1:9" ht="16.5" customHeight="1">
      <c r="A1" s="6" t="s">
        <v>225</v>
      </c>
      <c r="E1" s="3"/>
      <c r="F1" s="3"/>
      <c r="G1" s="3"/>
      <c r="H1" s="15"/>
      <c r="I1" s="18"/>
    </row>
    <row r="2" spans="1:9" s="2" customFormat="1" ht="14.85" customHeight="1">
      <c r="A2" s="65" t="s">
        <v>201</v>
      </c>
      <c r="E2" s="1"/>
      <c r="F2" s="1"/>
      <c r="G2" s="1"/>
      <c r="H2" s="1"/>
    </row>
    <row r="3" spans="1:9" ht="17.25" customHeight="1">
      <c r="A3" s="96" t="s">
        <v>84</v>
      </c>
      <c r="B3" s="99" t="s">
        <v>1</v>
      </c>
      <c r="C3" s="89"/>
      <c r="D3" s="100" t="s">
        <v>125</v>
      </c>
      <c r="E3" s="101"/>
      <c r="F3" s="102" t="s">
        <v>2</v>
      </c>
      <c r="G3" s="89"/>
      <c r="H3" s="100" t="s">
        <v>125</v>
      </c>
      <c r="I3" s="102"/>
    </row>
    <row r="4" spans="1:9" ht="46.5" customHeight="1">
      <c r="A4" s="97"/>
      <c r="B4" s="49" t="s">
        <v>202</v>
      </c>
      <c r="C4" s="48" t="s">
        <v>101</v>
      </c>
      <c r="D4" s="48" t="s">
        <v>136</v>
      </c>
      <c r="E4" s="50" t="s">
        <v>101</v>
      </c>
      <c r="F4" s="51" t="s">
        <v>202</v>
      </c>
      <c r="G4" s="48" t="s">
        <v>101</v>
      </c>
      <c r="H4" s="48" t="s">
        <v>136</v>
      </c>
      <c r="I4" s="53" t="s">
        <v>101</v>
      </c>
    </row>
    <row r="5" spans="1:9" ht="14.1" customHeight="1">
      <c r="A5" s="98"/>
      <c r="B5" s="16" t="s">
        <v>4</v>
      </c>
      <c r="C5" s="17" t="s">
        <v>5</v>
      </c>
      <c r="D5" s="17" t="s">
        <v>4</v>
      </c>
      <c r="E5" s="39" t="s">
        <v>5</v>
      </c>
      <c r="F5" s="16" t="s">
        <v>4</v>
      </c>
      <c r="G5" s="17" t="s">
        <v>5</v>
      </c>
      <c r="H5" s="17" t="s">
        <v>4</v>
      </c>
      <c r="I5" s="33" t="s">
        <v>5</v>
      </c>
    </row>
    <row r="6" spans="1:9" ht="21" customHeight="1">
      <c r="A6" s="5" t="s">
        <v>142</v>
      </c>
    </row>
    <row r="7" spans="1:9" ht="12.75" customHeight="1">
      <c r="A7" s="21" t="s">
        <v>168</v>
      </c>
      <c r="B7" s="44">
        <v>7.2869999999999999</v>
      </c>
      <c r="C7" s="25">
        <v>-90.695387915623883</v>
      </c>
      <c r="D7" s="60">
        <v>0.55600000000000005</v>
      </c>
      <c r="E7" s="25">
        <v>-97.959857630352616</v>
      </c>
      <c r="F7" s="60">
        <v>28.341000000000001</v>
      </c>
      <c r="G7" s="25">
        <v>-80.830210630267445</v>
      </c>
      <c r="H7" s="60">
        <v>1.8560000000000001</v>
      </c>
      <c r="I7" s="25">
        <v>-96.305879543011827</v>
      </c>
    </row>
    <row r="8" spans="1:9" ht="15" customHeight="1">
      <c r="A8" s="8" t="s">
        <v>144</v>
      </c>
      <c r="B8" s="69"/>
      <c r="C8" s="78"/>
      <c r="D8" s="67"/>
      <c r="E8" s="78"/>
      <c r="F8" s="67"/>
      <c r="G8" s="78"/>
      <c r="H8" s="67"/>
      <c r="I8" s="78"/>
    </row>
    <row r="9" spans="1:9" ht="12.75" customHeight="1">
      <c r="A9" s="21" t="s">
        <v>169</v>
      </c>
      <c r="B9" s="44">
        <v>6.0209999999999999</v>
      </c>
      <c r="C9" s="25">
        <v>-93.26946723602137</v>
      </c>
      <c r="D9" s="60">
        <v>0.39</v>
      </c>
      <c r="E9" s="25">
        <v>-98.621713316369807</v>
      </c>
      <c r="F9" s="60">
        <v>58.677</v>
      </c>
      <c r="G9" s="25">
        <v>-80.483416042467695</v>
      </c>
      <c r="H9" s="60">
        <v>1.2170000000000001</v>
      </c>
      <c r="I9" s="25">
        <v>-98.216379411419865</v>
      </c>
    </row>
    <row r="10" spans="1:9" ht="12.75" customHeight="1">
      <c r="A10" s="21" t="s">
        <v>170</v>
      </c>
      <c r="B10" s="44">
        <v>2.0699999999999998</v>
      </c>
      <c r="C10" s="25">
        <v>-89.97578692493947</v>
      </c>
      <c r="D10" s="60">
        <v>0.219</v>
      </c>
      <c r="E10" s="25">
        <v>-96.384348687469043</v>
      </c>
      <c r="F10" s="60">
        <v>5.468</v>
      </c>
      <c r="G10" s="25">
        <v>-88.121048858378046</v>
      </c>
      <c r="H10" s="60">
        <v>0.60799999999999998</v>
      </c>
      <c r="I10" s="25">
        <v>-95.045632333767927</v>
      </c>
    </row>
    <row r="11" spans="1:9" ht="12.75" customHeight="1">
      <c r="A11" s="21" t="s">
        <v>171</v>
      </c>
      <c r="B11" s="44">
        <v>7.4109999999999996</v>
      </c>
      <c r="C11" s="25">
        <v>-95.106474297599789</v>
      </c>
      <c r="D11" s="60">
        <v>0.61199999999999999</v>
      </c>
      <c r="E11" s="25">
        <v>-98.976297609688373</v>
      </c>
      <c r="F11" s="60">
        <v>38.328000000000003</v>
      </c>
      <c r="G11" s="25">
        <v>-86.861328881560681</v>
      </c>
      <c r="H11" s="60">
        <v>2.3919999999999999</v>
      </c>
      <c r="I11" s="25">
        <v>-97.505995203836932</v>
      </c>
    </row>
    <row r="12" spans="1:9" ht="12.75" customHeight="1">
      <c r="A12" s="9" t="s">
        <v>91</v>
      </c>
      <c r="B12" s="44">
        <v>22.789000000000001</v>
      </c>
      <c r="C12" s="25">
        <v>-93.294769455290123</v>
      </c>
      <c r="D12" s="60">
        <v>1.7769999999999999</v>
      </c>
      <c r="E12" s="25">
        <v>-98.536111179760937</v>
      </c>
      <c r="F12" s="60">
        <v>130.81399999999999</v>
      </c>
      <c r="G12" s="25">
        <v>-83.362162382161259</v>
      </c>
      <c r="H12" s="60">
        <v>6.0730000000000004</v>
      </c>
      <c r="I12" s="25">
        <v>-97.320609205139064</v>
      </c>
    </row>
    <row r="13" spans="1:9" ht="20.100000000000001" customHeight="1">
      <c r="A13" s="9" t="s">
        <v>144</v>
      </c>
    </row>
    <row r="14" spans="1:9" ht="12.75" customHeight="1">
      <c r="A14" s="21" t="s">
        <v>172</v>
      </c>
      <c r="B14" s="44">
        <v>1.861</v>
      </c>
      <c r="C14" s="25">
        <v>-75.419363360190204</v>
      </c>
      <c r="D14" s="60">
        <v>5.8000000000000003E-2</v>
      </c>
      <c r="E14" s="25">
        <v>-95.080576759966078</v>
      </c>
      <c r="F14" s="60">
        <v>5.194</v>
      </c>
      <c r="G14" s="25">
        <v>-72.286842386084729</v>
      </c>
      <c r="H14" s="60">
        <v>0.26100000000000001</v>
      </c>
      <c r="I14" s="25">
        <v>-91.317365269461078</v>
      </c>
    </row>
    <row r="15" spans="1:9" ht="12.75" customHeight="1">
      <c r="A15" s="21" t="s">
        <v>173</v>
      </c>
      <c r="B15" s="44">
        <v>4.0659999999999998</v>
      </c>
      <c r="C15" s="25">
        <v>-87.14064328410133</v>
      </c>
      <c r="D15" s="60">
        <v>0.23100000000000001</v>
      </c>
      <c r="E15" s="25">
        <v>-96.116994452849212</v>
      </c>
      <c r="F15" s="60">
        <v>40.628999999999998</v>
      </c>
      <c r="G15" s="25">
        <v>-64.000850603840121</v>
      </c>
      <c r="H15" s="60">
        <v>0.879</v>
      </c>
      <c r="I15" s="25">
        <v>-93.355506841031072</v>
      </c>
    </row>
    <row r="16" spans="1:9" ht="12.75" customHeight="1">
      <c r="A16" s="21" t="s">
        <v>174</v>
      </c>
      <c r="B16" s="44">
        <v>2.3450000000000002</v>
      </c>
      <c r="C16" s="25">
        <v>-70.966943171969788</v>
      </c>
      <c r="D16" s="60">
        <v>0.183</v>
      </c>
      <c r="E16" s="25">
        <v>-88.0859375</v>
      </c>
      <c r="F16" s="60">
        <v>6.8760000000000003</v>
      </c>
      <c r="G16" s="25">
        <v>-60.256632564591648</v>
      </c>
      <c r="H16" s="60">
        <v>0.747</v>
      </c>
      <c r="I16" s="25">
        <v>-79.843497031840258</v>
      </c>
    </row>
    <row r="17" spans="1:9" ht="12.75" customHeight="1">
      <c r="A17" s="23" t="s">
        <v>92</v>
      </c>
      <c r="B17" s="44">
        <v>8.2720000000000002</v>
      </c>
      <c r="C17" s="25">
        <v>-82.499418198743314</v>
      </c>
      <c r="D17" s="60">
        <v>0.47199999999999998</v>
      </c>
      <c r="E17" s="25">
        <v>-94.552169898430293</v>
      </c>
      <c r="F17" s="60">
        <v>52.698999999999998</v>
      </c>
      <c r="G17" s="25">
        <v>-64.608741202385431</v>
      </c>
      <c r="H17" s="60">
        <v>1.887</v>
      </c>
      <c r="I17" s="25">
        <v>-90.537084398976987</v>
      </c>
    </row>
    <row r="18" spans="1:9" ht="20.100000000000001" customHeight="1">
      <c r="A18" s="9" t="s">
        <v>144</v>
      </c>
    </row>
    <row r="19" spans="1:9" ht="12.75" customHeight="1">
      <c r="A19" s="21" t="s">
        <v>175</v>
      </c>
      <c r="B19" s="44">
        <v>8.35</v>
      </c>
      <c r="C19" s="25">
        <v>-84.303626144331446</v>
      </c>
      <c r="D19" s="60">
        <v>0.54700000000000004</v>
      </c>
      <c r="E19" s="25">
        <v>-96.176696721884397</v>
      </c>
      <c r="F19" s="60">
        <v>45.345999999999997</v>
      </c>
      <c r="G19" s="25">
        <v>-64.325387459680599</v>
      </c>
      <c r="H19" s="60">
        <v>2.7269999999999999</v>
      </c>
      <c r="I19" s="25">
        <v>-88.777315938927529</v>
      </c>
    </row>
    <row r="20" spans="1:9" ht="12.75" customHeight="1">
      <c r="A20" s="21" t="s">
        <v>176</v>
      </c>
      <c r="B20" s="44">
        <v>5.7629999999999999</v>
      </c>
      <c r="C20" s="25">
        <v>-84.22996935201401</v>
      </c>
      <c r="D20" s="60">
        <v>0.79200000000000004</v>
      </c>
      <c r="E20" s="25">
        <v>-92.54938852304798</v>
      </c>
      <c r="F20" s="60">
        <v>21.175999999999998</v>
      </c>
      <c r="G20" s="25">
        <v>-74.602413106574886</v>
      </c>
      <c r="H20" s="60">
        <v>1.9950000000000001</v>
      </c>
      <c r="I20" s="25">
        <v>-90.452261306532662</v>
      </c>
    </row>
    <row r="21" spans="1:9" ht="12.75" customHeight="1">
      <c r="A21" s="21" t="s">
        <v>177</v>
      </c>
      <c r="B21" s="44">
        <v>2.8730000000000002</v>
      </c>
      <c r="C21" s="25">
        <v>-87.542277339346114</v>
      </c>
      <c r="D21" s="60">
        <v>0.22500000000000001</v>
      </c>
      <c r="E21" s="25">
        <v>-96.74526254882106</v>
      </c>
      <c r="F21" s="60">
        <v>27.221</v>
      </c>
      <c r="G21" s="25">
        <v>-68.213134662992189</v>
      </c>
      <c r="H21" s="60">
        <v>1.548</v>
      </c>
      <c r="I21" s="25">
        <v>-91.925303844348235</v>
      </c>
    </row>
    <row r="22" spans="1:9" ht="12.75" customHeight="1">
      <c r="A22" s="9" t="s">
        <v>93</v>
      </c>
      <c r="B22" s="44">
        <v>16.986000000000001</v>
      </c>
      <c r="C22" s="25">
        <v>-84.941889843355227</v>
      </c>
      <c r="D22" s="60">
        <v>1.5640000000000001</v>
      </c>
      <c r="E22" s="25">
        <v>-95.089481946624801</v>
      </c>
      <c r="F22" s="60">
        <v>93.742999999999995</v>
      </c>
      <c r="G22" s="25">
        <v>-68.343329145898338</v>
      </c>
      <c r="H22" s="60">
        <v>6.27</v>
      </c>
      <c r="I22" s="25">
        <v>-90.25868096014915</v>
      </c>
    </row>
    <row r="23" spans="1:9" ht="27" customHeight="1">
      <c r="A23" s="10" t="s">
        <v>94</v>
      </c>
      <c r="B23" s="42">
        <v>48.046999999999997</v>
      </c>
      <c r="C23" s="28">
        <v>-90.389427510156239</v>
      </c>
      <c r="D23" s="61">
        <v>3.8130000000000002</v>
      </c>
      <c r="E23" s="28">
        <v>-97.644886135525596</v>
      </c>
      <c r="F23" s="61">
        <v>277.25599999999997</v>
      </c>
      <c r="G23" s="28">
        <v>-77.482148542320459</v>
      </c>
      <c r="H23" s="61">
        <v>14.23</v>
      </c>
      <c r="I23" s="28">
        <v>-95.423878158746078</v>
      </c>
    </row>
    <row r="24" spans="1:9" ht="24.95" customHeight="1">
      <c r="A24" s="9" t="s">
        <v>144</v>
      </c>
    </row>
    <row r="25" spans="1:9" ht="12.75" customHeight="1">
      <c r="A25" s="21" t="s">
        <v>178</v>
      </c>
      <c r="B25" s="44">
        <v>4.07</v>
      </c>
      <c r="C25" s="25">
        <v>-83.324456098660221</v>
      </c>
      <c r="D25" s="60">
        <v>0.29699999999999999</v>
      </c>
      <c r="E25" s="25">
        <v>-92.335483870967749</v>
      </c>
      <c r="F25" s="60">
        <v>28.597000000000001</v>
      </c>
      <c r="G25" s="25">
        <v>-58.547262527722616</v>
      </c>
      <c r="H25" s="60">
        <v>1.456</v>
      </c>
      <c r="I25" s="25">
        <v>-81.699346405228766</v>
      </c>
    </row>
    <row r="26" spans="1:9" ht="12.75" customHeight="1">
      <c r="A26" s="21" t="s">
        <v>179</v>
      </c>
      <c r="B26" s="44">
        <v>2.569</v>
      </c>
      <c r="C26" s="25">
        <v>-80.943550181737265</v>
      </c>
      <c r="D26" s="60">
        <v>0.19700000000000001</v>
      </c>
      <c r="E26" s="25">
        <v>-90.777153558052433</v>
      </c>
      <c r="F26" s="60">
        <v>6.5880000000000001</v>
      </c>
      <c r="G26" s="25">
        <v>-74.167744971179857</v>
      </c>
      <c r="H26" s="60">
        <v>1.2769999999999999</v>
      </c>
      <c r="I26" s="25">
        <v>-76.041275797373359</v>
      </c>
    </row>
    <row r="27" spans="1:9" ht="12.75" customHeight="1">
      <c r="A27" s="21" t="s">
        <v>180</v>
      </c>
      <c r="B27" s="44">
        <v>1.458</v>
      </c>
      <c r="C27" s="25">
        <v>-82.772066643034378</v>
      </c>
      <c r="D27" s="60">
        <v>0.11700000000000001</v>
      </c>
      <c r="E27" s="25">
        <v>-87.337662337662337</v>
      </c>
      <c r="F27" s="60">
        <v>5.3570000000000002</v>
      </c>
      <c r="G27" s="25">
        <v>-72.342402808611695</v>
      </c>
      <c r="H27" s="60">
        <v>0.46400000000000002</v>
      </c>
      <c r="I27" s="25">
        <v>-76.241679467485909</v>
      </c>
    </row>
    <row r="28" spans="1:9" ht="12.75" customHeight="1">
      <c r="A28" s="9" t="s">
        <v>95</v>
      </c>
      <c r="B28" s="44">
        <v>8.0969999999999995</v>
      </c>
      <c r="C28" s="25">
        <v>-82.531121227157996</v>
      </c>
      <c r="D28" s="60">
        <v>0.61099999999999999</v>
      </c>
      <c r="E28" s="25">
        <v>-91.189617880317229</v>
      </c>
      <c r="F28" s="60">
        <v>40.542000000000002</v>
      </c>
      <c r="G28" s="25">
        <v>-64.392801623060109</v>
      </c>
      <c r="H28" s="60">
        <v>3.1970000000000001</v>
      </c>
      <c r="I28" s="25">
        <v>-79.02093313209528</v>
      </c>
    </row>
    <row r="29" spans="1:9" ht="20.100000000000001" customHeight="1">
      <c r="A29" s="9" t="s">
        <v>142</v>
      </c>
    </row>
    <row r="30" spans="1:9" ht="12.75" customHeight="1">
      <c r="A30" s="21" t="s">
        <v>181</v>
      </c>
      <c r="B30" s="44">
        <v>5.5659999999999998</v>
      </c>
      <c r="C30" s="25">
        <v>-84.772795666566353</v>
      </c>
      <c r="D30" s="60">
        <v>0.67200000000000004</v>
      </c>
      <c r="E30" s="25">
        <v>-92.848020434227337</v>
      </c>
      <c r="F30" s="60">
        <v>13.22</v>
      </c>
      <c r="G30" s="25">
        <v>-76.561945961279349</v>
      </c>
      <c r="H30" s="60">
        <v>3.5059999999999998</v>
      </c>
      <c r="I30" s="25">
        <v>-75.461926091825305</v>
      </c>
    </row>
    <row r="31" spans="1:9" ht="15" customHeight="1">
      <c r="A31" s="21" t="s">
        <v>144</v>
      </c>
      <c r="B31" s="69"/>
      <c r="C31" s="78"/>
      <c r="D31" s="67"/>
      <c r="E31" s="78"/>
      <c r="F31" s="67"/>
      <c r="G31" s="78"/>
      <c r="H31" s="67"/>
      <c r="I31" s="78"/>
    </row>
    <row r="32" spans="1:9" ht="12.75" customHeight="1">
      <c r="A32" s="21" t="s">
        <v>182</v>
      </c>
      <c r="B32" s="44">
        <v>3.0870000000000002</v>
      </c>
      <c r="C32" s="25">
        <v>-77.019280875455962</v>
      </c>
      <c r="D32" s="60">
        <v>0.19600000000000001</v>
      </c>
      <c r="E32" s="25">
        <v>-90.745986779981109</v>
      </c>
      <c r="F32" s="60">
        <v>9.5540000000000003</v>
      </c>
      <c r="G32" s="25">
        <v>-67.054036346080892</v>
      </c>
      <c r="H32" s="60">
        <v>1.1990000000000001</v>
      </c>
      <c r="I32" s="25">
        <v>-77.643110199515206</v>
      </c>
    </row>
    <row r="33" spans="1:9" ht="12.75" customHeight="1">
      <c r="A33" s="21" t="s">
        <v>183</v>
      </c>
      <c r="B33" s="44">
        <v>3.1309999999999998</v>
      </c>
      <c r="C33" s="25">
        <v>-80.5491706529167</v>
      </c>
      <c r="D33" s="60">
        <v>0.21299999999999999</v>
      </c>
      <c r="E33" s="25">
        <v>-89.099283520982596</v>
      </c>
      <c r="F33" s="60">
        <v>24.756</v>
      </c>
      <c r="G33" s="25">
        <v>-55.410662824207492</v>
      </c>
      <c r="H33" s="60">
        <v>1.27</v>
      </c>
      <c r="I33" s="25">
        <v>-76.607109965002763</v>
      </c>
    </row>
    <row r="34" spans="1:9" ht="12.75" customHeight="1">
      <c r="A34" s="9" t="s">
        <v>139</v>
      </c>
      <c r="B34" s="44">
        <v>11.784000000000001</v>
      </c>
      <c r="C34" s="25">
        <v>-82.167879787539917</v>
      </c>
      <c r="D34" s="60">
        <v>1.081</v>
      </c>
      <c r="E34" s="25">
        <v>-91.973566973566975</v>
      </c>
      <c r="F34" s="60">
        <v>47.53</v>
      </c>
      <c r="G34" s="25">
        <v>-66.272361502380733</v>
      </c>
      <c r="H34" s="60">
        <v>5.9749999999999996</v>
      </c>
      <c r="I34" s="25">
        <v>-76.176236044657102</v>
      </c>
    </row>
    <row r="35" spans="1:9" ht="20.100000000000001" customHeight="1">
      <c r="A35" s="9" t="s">
        <v>144</v>
      </c>
    </row>
    <row r="36" spans="1:9" ht="12.75" customHeight="1">
      <c r="A36" s="21" t="s">
        <v>184</v>
      </c>
      <c r="B36" s="44">
        <v>3.9129999999999998</v>
      </c>
      <c r="C36" s="25">
        <v>-90.49088699878493</v>
      </c>
      <c r="D36" s="60">
        <v>0.314</v>
      </c>
      <c r="E36" s="25">
        <v>-95.290941811637666</v>
      </c>
      <c r="F36" s="60">
        <v>17.584</v>
      </c>
      <c r="G36" s="25">
        <v>-80.988626043333483</v>
      </c>
      <c r="H36" s="60">
        <v>1.855</v>
      </c>
      <c r="I36" s="25">
        <v>-88.209495963897538</v>
      </c>
    </row>
    <row r="37" spans="1:9" ht="12.75" customHeight="1">
      <c r="A37" s="21" t="s">
        <v>185</v>
      </c>
      <c r="B37" s="44">
        <v>5.516</v>
      </c>
      <c r="C37" s="25">
        <v>-89.163703514527626</v>
      </c>
      <c r="D37" s="60">
        <v>0.33100000000000002</v>
      </c>
      <c r="E37" s="25">
        <v>-94.73767885532591</v>
      </c>
      <c r="F37" s="60">
        <v>58.756999999999998</v>
      </c>
      <c r="G37" s="25">
        <v>-74.024774097717113</v>
      </c>
      <c r="H37" s="60">
        <v>1.401</v>
      </c>
      <c r="I37" s="25">
        <v>-94.59845009060416</v>
      </c>
    </row>
    <row r="38" spans="1:9" ht="12.75" customHeight="1">
      <c r="A38" s="21" t="s">
        <v>186</v>
      </c>
      <c r="B38" s="44">
        <v>1.9730000000000001</v>
      </c>
      <c r="C38" s="25">
        <v>-77.386819484240689</v>
      </c>
      <c r="D38" s="60">
        <v>9.4E-2</v>
      </c>
      <c r="E38" s="25">
        <v>-88.742514970059887</v>
      </c>
      <c r="F38" s="60">
        <v>14.347</v>
      </c>
      <c r="G38" s="25">
        <v>-51.836309923459112</v>
      </c>
      <c r="H38" s="60">
        <v>0.61099999999999999</v>
      </c>
      <c r="I38" s="25">
        <v>-68.160500260552368</v>
      </c>
    </row>
    <row r="39" spans="1:9" ht="12.75" customHeight="1">
      <c r="A39" s="23" t="s">
        <v>96</v>
      </c>
      <c r="B39" s="44">
        <v>11.401999999999999</v>
      </c>
      <c r="C39" s="25">
        <v>-88.686022743058999</v>
      </c>
      <c r="D39" s="60">
        <v>0.73899999999999999</v>
      </c>
      <c r="E39" s="25">
        <v>-94.642209816573626</v>
      </c>
      <c r="F39" s="60">
        <v>90.688000000000002</v>
      </c>
      <c r="G39" s="25">
        <v>-73.976423594770495</v>
      </c>
      <c r="H39" s="60">
        <v>3.867</v>
      </c>
      <c r="I39" s="25">
        <v>-91.128495721397599</v>
      </c>
    </row>
    <row r="40" spans="1:9" ht="27" customHeight="1">
      <c r="A40" s="10" t="s">
        <v>97</v>
      </c>
      <c r="B40" s="42">
        <v>31.283000000000001</v>
      </c>
      <c r="C40" s="28">
        <v>-85.327748907190966</v>
      </c>
      <c r="D40" s="61">
        <v>2.431</v>
      </c>
      <c r="E40" s="28">
        <v>-92.890981401333491</v>
      </c>
      <c r="F40" s="61">
        <v>178.76</v>
      </c>
      <c r="G40" s="28">
        <v>-70.367963717497759</v>
      </c>
      <c r="H40" s="61">
        <v>13.039</v>
      </c>
      <c r="I40" s="28">
        <v>-84.460361348143209</v>
      </c>
    </row>
    <row r="41" spans="1:9" ht="45" customHeight="1">
      <c r="A41" s="24" t="s">
        <v>98</v>
      </c>
      <c r="B41" s="42">
        <v>203.46299999999999</v>
      </c>
      <c r="C41" s="28">
        <v>-86.951209813961597</v>
      </c>
      <c r="D41" s="61">
        <v>18.263000000000002</v>
      </c>
      <c r="E41" s="28">
        <v>-95.252195433913414</v>
      </c>
      <c r="F41" s="61">
        <v>958.298</v>
      </c>
      <c r="G41" s="28">
        <v>-74.027689581593691</v>
      </c>
      <c r="H41" s="61">
        <v>81.543999999999997</v>
      </c>
      <c r="I41" s="28">
        <v>-89.791879221096252</v>
      </c>
    </row>
    <row r="42" spans="1:9" ht="68.099999999999994" customHeight="1">
      <c r="A42" s="119" t="s">
        <v>99</v>
      </c>
      <c r="B42" s="93"/>
      <c r="C42" s="93"/>
      <c r="D42" s="93"/>
      <c r="E42" s="93"/>
      <c r="F42" s="93"/>
      <c r="G42" s="93"/>
      <c r="H42" s="93"/>
      <c r="I42" s="93"/>
    </row>
    <row r="43" spans="1:9" ht="15" customHeight="1">
      <c r="A43" s="6"/>
      <c r="B43" s="6"/>
      <c r="C43" s="6"/>
      <c r="D43" s="6"/>
      <c r="E43" s="6"/>
      <c r="F43" s="6"/>
      <c r="G43" s="6"/>
      <c r="H43" s="6"/>
      <c r="I43" s="6"/>
    </row>
    <row r="44" spans="1:9">
      <c r="A44" s="6"/>
      <c r="B44" s="6"/>
      <c r="C44" s="6"/>
      <c r="D44" s="6"/>
      <c r="E44" s="6"/>
      <c r="F44" s="6"/>
      <c r="G44" s="6"/>
      <c r="H44" s="6"/>
      <c r="I44" s="6"/>
    </row>
    <row r="45" spans="1:9">
      <c r="A45" s="6"/>
      <c r="B45" s="6"/>
      <c r="C45" s="6"/>
      <c r="D45" s="6"/>
      <c r="E45" s="6"/>
      <c r="F45" s="6"/>
      <c r="G45" s="6"/>
      <c r="H45" s="6"/>
      <c r="I45" s="6"/>
    </row>
    <row r="46" spans="1:9">
      <c r="A46" s="6"/>
      <c r="B46" s="6"/>
      <c r="C46" s="6"/>
      <c r="D46" s="6"/>
      <c r="E46" s="6"/>
      <c r="F46" s="6"/>
      <c r="G46" s="6"/>
      <c r="H46" s="6"/>
      <c r="I46" s="6"/>
    </row>
  </sheetData>
  <mergeCells count="6">
    <mergeCell ref="F3:G3"/>
    <mergeCell ref="H3:I3"/>
    <mergeCell ref="A42:I42"/>
    <mergeCell ref="A3:A5"/>
    <mergeCell ref="B3:C3"/>
    <mergeCell ref="D3:E3"/>
  </mergeCells>
  <phoneticPr fontId="10" type="noConversion"/>
  <conditionalFormatting sqref="B9:I9">
    <cfRule type="cellIs" dxfId="215" priority="29" stopIfTrue="1" operator="equal">
      <formula>"."</formula>
    </cfRule>
    <cfRule type="cellIs" dxfId="214" priority="30" stopIfTrue="1" operator="equal">
      <formula>"..."</formula>
    </cfRule>
  </conditionalFormatting>
  <conditionalFormatting sqref="B10:I12">
    <cfRule type="cellIs" dxfId="213" priority="27" stopIfTrue="1" operator="equal">
      <formula>"."</formula>
    </cfRule>
    <cfRule type="cellIs" dxfId="212" priority="28" stopIfTrue="1" operator="equal">
      <formula>"..."</formula>
    </cfRule>
  </conditionalFormatting>
  <conditionalFormatting sqref="B14:I14">
    <cfRule type="cellIs" dxfId="211" priority="25" stopIfTrue="1" operator="equal">
      <formula>"."</formula>
    </cfRule>
    <cfRule type="cellIs" dxfId="210" priority="26" stopIfTrue="1" operator="equal">
      <formula>"..."</formula>
    </cfRule>
  </conditionalFormatting>
  <conditionalFormatting sqref="B15:I17">
    <cfRule type="cellIs" dxfId="209" priority="23" stopIfTrue="1" operator="equal">
      <formula>"."</formula>
    </cfRule>
    <cfRule type="cellIs" dxfId="208" priority="24" stopIfTrue="1" operator="equal">
      <formula>"..."</formula>
    </cfRule>
  </conditionalFormatting>
  <conditionalFormatting sqref="B19:I19">
    <cfRule type="cellIs" dxfId="207" priority="21" stopIfTrue="1" operator="equal">
      <formula>"."</formula>
    </cfRule>
    <cfRule type="cellIs" dxfId="206" priority="22" stopIfTrue="1" operator="equal">
      <formula>"..."</formula>
    </cfRule>
  </conditionalFormatting>
  <conditionalFormatting sqref="B20:I23">
    <cfRule type="cellIs" dxfId="205" priority="19" stopIfTrue="1" operator="equal">
      <formula>"."</formula>
    </cfRule>
    <cfRule type="cellIs" dxfId="204" priority="20" stopIfTrue="1" operator="equal">
      <formula>"..."</formula>
    </cfRule>
  </conditionalFormatting>
  <conditionalFormatting sqref="B25:I25">
    <cfRule type="cellIs" dxfId="203" priority="17" stopIfTrue="1" operator="equal">
      <formula>"."</formula>
    </cfRule>
    <cfRule type="cellIs" dxfId="202" priority="18" stopIfTrue="1" operator="equal">
      <formula>"..."</formula>
    </cfRule>
  </conditionalFormatting>
  <conditionalFormatting sqref="B26:I28">
    <cfRule type="cellIs" dxfId="201" priority="15" stopIfTrue="1" operator="equal">
      <formula>"."</formula>
    </cfRule>
    <cfRule type="cellIs" dxfId="200" priority="16" stopIfTrue="1" operator="equal">
      <formula>"..."</formula>
    </cfRule>
  </conditionalFormatting>
  <conditionalFormatting sqref="B30:I30">
    <cfRule type="cellIs" dxfId="199" priority="13" stopIfTrue="1" operator="equal">
      <formula>"."</formula>
    </cfRule>
    <cfRule type="cellIs" dxfId="198" priority="14" stopIfTrue="1" operator="equal">
      <formula>"..."</formula>
    </cfRule>
  </conditionalFormatting>
  <conditionalFormatting sqref="B32:I32">
    <cfRule type="cellIs" dxfId="197" priority="11" stopIfTrue="1" operator="equal">
      <formula>"."</formula>
    </cfRule>
    <cfRule type="cellIs" dxfId="196" priority="12" stopIfTrue="1" operator="equal">
      <formula>"..."</formula>
    </cfRule>
  </conditionalFormatting>
  <conditionalFormatting sqref="B33:I34">
    <cfRule type="cellIs" dxfId="195" priority="9" stopIfTrue="1" operator="equal">
      <formula>"."</formula>
    </cfRule>
    <cfRule type="cellIs" dxfId="194" priority="10" stopIfTrue="1" operator="equal">
      <formula>"..."</formula>
    </cfRule>
  </conditionalFormatting>
  <conditionalFormatting sqref="B36:I36">
    <cfRule type="cellIs" dxfId="193" priority="7" stopIfTrue="1" operator="equal">
      <formula>"."</formula>
    </cfRule>
    <cfRule type="cellIs" dxfId="192" priority="8" stopIfTrue="1" operator="equal">
      <formula>"..."</formula>
    </cfRule>
  </conditionalFormatting>
  <conditionalFormatting sqref="B37:I40">
    <cfRule type="cellIs" dxfId="191" priority="5" stopIfTrue="1" operator="equal">
      <formula>"."</formula>
    </cfRule>
    <cfRule type="cellIs" dxfId="190" priority="6" stopIfTrue="1" operator="equal">
      <formula>"..."</formula>
    </cfRule>
  </conditionalFormatting>
  <conditionalFormatting sqref="B41:I41">
    <cfRule type="cellIs" dxfId="189" priority="3" stopIfTrue="1" operator="equal">
      <formula>"."</formula>
    </cfRule>
    <cfRule type="cellIs" dxfId="188" priority="4" stopIfTrue="1" operator="equal">
      <formula>"..."</formula>
    </cfRule>
  </conditionalFormatting>
  <conditionalFormatting sqref="B7:I7">
    <cfRule type="cellIs" dxfId="187" priority="1" stopIfTrue="1" operator="equal">
      <formula>"."</formula>
    </cfRule>
    <cfRule type="cellIs" dxfId="18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I49"/>
  <sheetViews>
    <sheetView zoomScaleNormal="100" workbookViewId="0">
      <pane ySplit="5" topLeftCell="A6" activePane="bottomLeft" state="frozen"/>
      <selection sqref="A1:IV6"/>
      <selection pane="bottomLeft"/>
    </sheetView>
  </sheetViews>
  <sheetFormatPr baseColWidth="10" defaultRowHeight="14.25"/>
  <cols>
    <col min="1" max="1" width="21.625" style="4" customWidth="1"/>
    <col min="2" max="9" width="7.625" style="4" customWidth="1"/>
    <col min="10" max="16384" width="11" style="4"/>
  </cols>
  <sheetData>
    <row r="1" spans="1:9" ht="16.5" customHeight="1">
      <c r="A1" s="6" t="s">
        <v>226</v>
      </c>
      <c r="B1" s="7"/>
      <c r="C1" s="7"/>
      <c r="D1" s="7"/>
      <c r="E1" s="15"/>
      <c r="F1" s="15"/>
      <c r="G1" s="15"/>
      <c r="H1" s="15"/>
      <c r="I1" s="18"/>
    </row>
    <row r="2" spans="1:9" s="2" customFormat="1" ht="14.85" customHeight="1">
      <c r="A2" s="40" t="s">
        <v>207</v>
      </c>
      <c r="B2" s="54"/>
      <c r="C2" s="54"/>
      <c r="D2" s="54"/>
      <c r="E2" s="55"/>
      <c r="F2" s="55"/>
      <c r="G2" s="55"/>
      <c r="H2" s="55"/>
      <c r="I2" s="54"/>
    </row>
    <row r="3" spans="1:9" ht="17.25" customHeight="1">
      <c r="A3" s="96" t="s">
        <v>84</v>
      </c>
      <c r="B3" s="99" t="s">
        <v>1</v>
      </c>
      <c r="C3" s="89"/>
      <c r="D3" s="100" t="s">
        <v>125</v>
      </c>
      <c r="E3" s="120"/>
      <c r="F3" s="99" t="s">
        <v>2</v>
      </c>
      <c r="G3" s="89"/>
      <c r="H3" s="100" t="s">
        <v>125</v>
      </c>
      <c r="I3" s="88"/>
    </row>
    <row r="4" spans="1:9" ht="46.5" customHeight="1">
      <c r="A4" s="103"/>
      <c r="B4" s="49" t="s">
        <v>202</v>
      </c>
      <c r="C4" s="48" t="s">
        <v>101</v>
      </c>
      <c r="D4" s="48" t="s">
        <v>136</v>
      </c>
      <c r="E4" s="50" t="s">
        <v>101</v>
      </c>
      <c r="F4" s="51" t="s">
        <v>202</v>
      </c>
      <c r="G4" s="48" t="s">
        <v>101</v>
      </c>
      <c r="H4" s="48" t="s">
        <v>136</v>
      </c>
      <c r="I4" s="53" t="s">
        <v>101</v>
      </c>
    </row>
    <row r="5" spans="1:9" ht="14.1" customHeight="1">
      <c r="A5" s="104"/>
      <c r="B5" s="16" t="s">
        <v>4</v>
      </c>
      <c r="C5" s="17" t="s">
        <v>5</v>
      </c>
      <c r="D5" s="17" t="s">
        <v>4</v>
      </c>
      <c r="E5" s="39" t="s">
        <v>5</v>
      </c>
      <c r="F5" s="16" t="s">
        <v>4</v>
      </c>
      <c r="G5" s="17" t="s">
        <v>5</v>
      </c>
      <c r="H5" s="17" t="s">
        <v>4</v>
      </c>
      <c r="I5" s="33" t="s">
        <v>5</v>
      </c>
    </row>
    <row r="6" spans="1:9" ht="20.100000000000001" customHeight="1">
      <c r="A6" s="5" t="s">
        <v>142</v>
      </c>
    </row>
    <row r="7" spans="1:9" ht="12.75" customHeight="1">
      <c r="A7" s="21" t="s">
        <v>143</v>
      </c>
      <c r="B7" s="69">
        <v>17.847999999999999</v>
      </c>
      <c r="C7" s="79">
        <v>-89.908630360050665</v>
      </c>
      <c r="D7" s="67">
        <v>2.4630000000000001</v>
      </c>
      <c r="E7" s="79">
        <v>-95.432460499962914</v>
      </c>
      <c r="F7" s="67">
        <v>48.195999999999998</v>
      </c>
      <c r="G7" s="79">
        <v>-84.082171873967894</v>
      </c>
      <c r="H7" s="67">
        <v>9.8170000000000002</v>
      </c>
      <c r="I7" s="79">
        <v>-90.361694189722542</v>
      </c>
    </row>
    <row r="8" spans="1:9" ht="15" customHeight="1">
      <c r="A8" s="8" t="s">
        <v>144</v>
      </c>
      <c r="B8" s="69"/>
      <c r="C8" s="78"/>
      <c r="D8" s="67"/>
      <c r="E8" s="78"/>
      <c r="F8" s="67"/>
      <c r="G8" s="78"/>
      <c r="H8" s="67"/>
      <c r="I8" s="78"/>
    </row>
    <row r="9" spans="1:9" ht="12.75" customHeight="1">
      <c r="A9" s="21" t="s">
        <v>145</v>
      </c>
      <c r="B9" s="69">
        <v>7.2380000000000004</v>
      </c>
      <c r="C9" s="79">
        <v>-78.369493754109129</v>
      </c>
      <c r="D9" s="67">
        <v>1.048</v>
      </c>
      <c r="E9" s="79">
        <v>-88.140771755120511</v>
      </c>
      <c r="F9" s="67">
        <v>25.609000000000002</v>
      </c>
      <c r="G9" s="79">
        <v>-66.371646553648574</v>
      </c>
      <c r="H9" s="67">
        <v>6.6680000000000001</v>
      </c>
      <c r="I9" s="79">
        <v>-74.259795406292227</v>
      </c>
    </row>
    <row r="10" spans="1:9" ht="12.75" customHeight="1">
      <c r="A10" s="21" t="s">
        <v>146</v>
      </c>
      <c r="B10" s="44">
        <v>7.63</v>
      </c>
      <c r="C10" s="25">
        <v>-86.203030631803557</v>
      </c>
      <c r="D10" s="60">
        <v>1.157</v>
      </c>
      <c r="E10" s="25">
        <v>-92.143148173298925</v>
      </c>
      <c r="F10" s="60">
        <v>19.713000000000001</v>
      </c>
      <c r="G10" s="25">
        <v>-79.582599689280158</v>
      </c>
      <c r="H10" s="60">
        <v>3.3149999999999999</v>
      </c>
      <c r="I10" s="25">
        <v>-87.442706163112234</v>
      </c>
    </row>
    <row r="11" spans="1:9" ht="12.75" customHeight="1">
      <c r="A11" s="21" t="s">
        <v>147</v>
      </c>
      <c r="B11" s="44">
        <v>2.7389999999999999</v>
      </c>
      <c r="C11" s="25">
        <v>-76.897773279352222</v>
      </c>
      <c r="D11" s="60">
        <v>0.214</v>
      </c>
      <c r="E11" s="25">
        <v>-88.665254237288138</v>
      </c>
      <c r="F11" s="60">
        <v>7.5949999999999998</v>
      </c>
      <c r="G11" s="25">
        <v>-67.719313158789532</v>
      </c>
      <c r="H11" s="60">
        <v>0.54</v>
      </c>
      <c r="I11" s="25">
        <v>-87.206823027718542</v>
      </c>
    </row>
    <row r="12" spans="1:9" ht="12.75" customHeight="1">
      <c r="A12" s="21" t="s">
        <v>148</v>
      </c>
      <c r="B12" s="44">
        <v>6.5110000000000001</v>
      </c>
      <c r="C12" s="25">
        <v>-80.557214524605826</v>
      </c>
      <c r="D12" s="60">
        <v>0.69799999999999995</v>
      </c>
      <c r="E12" s="25">
        <v>-88.481848184818489</v>
      </c>
      <c r="F12" s="60">
        <v>23.661999999999999</v>
      </c>
      <c r="G12" s="25">
        <v>-65.915703955518424</v>
      </c>
      <c r="H12" s="60">
        <v>3.3839999999999999</v>
      </c>
      <c r="I12" s="25">
        <v>-77.957269411151643</v>
      </c>
    </row>
    <row r="13" spans="1:9" ht="12.75" customHeight="1">
      <c r="A13" s="21" t="s">
        <v>149</v>
      </c>
      <c r="B13" s="44">
        <v>3.6680000000000001</v>
      </c>
      <c r="C13" s="25">
        <v>-81.582647117895164</v>
      </c>
      <c r="D13" s="60">
        <v>0.22</v>
      </c>
      <c r="E13" s="25">
        <v>-90.138951142985206</v>
      </c>
      <c r="F13" s="60">
        <v>9.6319999999999997</v>
      </c>
      <c r="G13" s="25">
        <v>-75.79291279215883</v>
      </c>
      <c r="H13" s="60">
        <v>0.82899999999999996</v>
      </c>
      <c r="I13" s="25">
        <v>-83.999227948272534</v>
      </c>
    </row>
    <row r="14" spans="1:9" ht="12.75" customHeight="1">
      <c r="A14" s="9" t="s">
        <v>85</v>
      </c>
      <c r="B14" s="44">
        <v>45.634</v>
      </c>
      <c r="C14" s="25">
        <v>-86.20862648388578</v>
      </c>
      <c r="D14" s="60">
        <v>5.8</v>
      </c>
      <c r="E14" s="25">
        <v>-93.383980106312592</v>
      </c>
      <c r="F14" s="60">
        <v>134.40700000000001</v>
      </c>
      <c r="G14" s="25">
        <v>-77.901690662799666</v>
      </c>
      <c r="H14" s="60">
        <v>24.553000000000001</v>
      </c>
      <c r="I14" s="25">
        <v>-86.276493471650866</v>
      </c>
    </row>
    <row r="15" spans="1:9" ht="20.100000000000001" customHeight="1">
      <c r="A15" s="9" t="s">
        <v>142</v>
      </c>
    </row>
    <row r="16" spans="1:9" ht="12.75" customHeight="1">
      <c r="A16" s="21" t="s">
        <v>150</v>
      </c>
      <c r="B16" s="69">
        <v>2.5590000000000002</v>
      </c>
      <c r="C16" s="79">
        <v>-79.347913808409331</v>
      </c>
      <c r="D16" s="67">
        <v>0.21199999999999999</v>
      </c>
      <c r="E16" s="79">
        <v>-91.523390643742502</v>
      </c>
      <c r="F16" s="67">
        <v>6.8689999999999998</v>
      </c>
      <c r="G16" s="79">
        <v>-70.394793552279978</v>
      </c>
      <c r="H16" s="67">
        <v>0.60299999999999998</v>
      </c>
      <c r="I16" s="79">
        <v>-87.484433374844329</v>
      </c>
    </row>
    <row r="17" spans="1:9" ht="15" customHeight="1">
      <c r="A17" s="8" t="s">
        <v>144</v>
      </c>
      <c r="B17" s="69"/>
      <c r="C17" s="79"/>
      <c r="D17" s="67"/>
      <c r="E17" s="79"/>
      <c r="F17" s="67"/>
      <c r="G17" s="79"/>
      <c r="H17" s="67"/>
      <c r="I17" s="79"/>
    </row>
    <row r="18" spans="1:9" ht="12.75" customHeight="1">
      <c r="A18" s="21" t="s">
        <v>150</v>
      </c>
      <c r="B18" s="69">
        <v>3.823</v>
      </c>
      <c r="C18" s="79">
        <v>-78.818771123053907</v>
      </c>
      <c r="D18" s="67">
        <v>0.21199999999999999</v>
      </c>
      <c r="E18" s="79">
        <v>-88.169642857142861</v>
      </c>
      <c r="F18" s="67">
        <v>9.7569999999999997</v>
      </c>
      <c r="G18" s="79">
        <v>-71.66134185303514</v>
      </c>
      <c r="H18" s="67">
        <v>0.67500000000000004</v>
      </c>
      <c r="I18" s="79">
        <v>-82.754215636177818</v>
      </c>
    </row>
    <row r="19" spans="1:9" ht="12.75" customHeight="1">
      <c r="A19" s="21" t="s">
        <v>151</v>
      </c>
      <c r="B19" s="44">
        <v>2.1819999999999999</v>
      </c>
      <c r="C19" s="25">
        <v>-75.85481907712736</v>
      </c>
      <c r="D19" s="60">
        <v>0.124</v>
      </c>
      <c r="E19" s="25">
        <v>-83.422459893048128</v>
      </c>
      <c r="F19" s="60">
        <v>5.45</v>
      </c>
      <c r="G19" s="25">
        <v>-67.984491570228514</v>
      </c>
      <c r="H19" s="60">
        <v>0.64700000000000002</v>
      </c>
      <c r="I19" s="25">
        <v>-66.001050972149244</v>
      </c>
    </row>
    <row r="20" spans="1:9" ht="12.75" customHeight="1">
      <c r="A20" s="21" t="s">
        <v>152</v>
      </c>
      <c r="B20" s="44">
        <v>3.2770000000000001</v>
      </c>
      <c r="C20" s="25">
        <v>-81.023799872604087</v>
      </c>
      <c r="D20" s="60">
        <v>0.27600000000000002</v>
      </c>
      <c r="E20" s="25">
        <v>-87.011764705882356</v>
      </c>
      <c r="F20" s="60">
        <v>9.2929999999999993</v>
      </c>
      <c r="G20" s="25">
        <v>-72.613679898623758</v>
      </c>
      <c r="H20" s="60">
        <v>1.4019999999999999</v>
      </c>
      <c r="I20" s="25">
        <v>-76.128043589306998</v>
      </c>
    </row>
    <row r="21" spans="1:9" ht="12.75" customHeight="1">
      <c r="A21" s="21" t="s">
        <v>153</v>
      </c>
      <c r="B21" s="44">
        <v>2.37</v>
      </c>
      <c r="C21" s="25">
        <v>-83.093165929519188</v>
      </c>
      <c r="D21" s="60">
        <v>0.111</v>
      </c>
      <c r="E21" s="25">
        <v>-93.186003683241253</v>
      </c>
      <c r="F21" s="60">
        <v>5.9589999999999996</v>
      </c>
      <c r="G21" s="25">
        <v>-79.494855648463584</v>
      </c>
      <c r="H21" s="60">
        <v>0.60299999999999998</v>
      </c>
      <c r="I21" s="25">
        <v>-77.72441817510159</v>
      </c>
    </row>
    <row r="22" spans="1:9" ht="12.75" customHeight="1">
      <c r="A22" s="9" t="s">
        <v>103</v>
      </c>
      <c r="B22" s="44">
        <v>14.211</v>
      </c>
      <c r="C22" s="25">
        <v>-79.917754790571479</v>
      </c>
      <c r="D22" s="60">
        <v>0.93500000000000005</v>
      </c>
      <c r="E22" s="25">
        <v>-89.368959636156902</v>
      </c>
      <c r="F22" s="60">
        <v>37.328000000000003</v>
      </c>
      <c r="G22" s="25">
        <v>-72.88174995822709</v>
      </c>
      <c r="H22" s="60">
        <v>3.93</v>
      </c>
      <c r="I22" s="25">
        <v>-79.5472287275566</v>
      </c>
    </row>
    <row r="23" spans="1:9" ht="20.100000000000001" customHeight="1">
      <c r="A23" s="9" t="s">
        <v>144</v>
      </c>
    </row>
    <row r="24" spans="1:9" ht="12.75" customHeight="1">
      <c r="A24" s="21" t="s">
        <v>154</v>
      </c>
      <c r="B24" s="69">
        <v>1.7230000000000001</v>
      </c>
      <c r="C24" s="79">
        <v>-77.634994807892014</v>
      </c>
      <c r="D24" s="67">
        <v>9.7000000000000003E-2</v>
      </c>
      <c r="E24" s="79">
        <v>-91.923397169025804</v>
      </c>
      <c r="F24" s="67">
        <v>4.1369999999999996</v>
      </c>
      <c r="G24" s="79">
        <v>-71.282798833819243</v>
      </c>
      <c r="H24" s="67">
        <v>0.28899999999999998</v>
      </c>
      <c r="I24" s="79">
        <v>-88.504375497215591</v>
      </c>
    </row>
    <row r="25" spans="1:9" ht="12.75" customHeight="1">
      <c r="A25" s="21" t="s">
        <v>155</v>
      </c>
      <c r="B25" s="44">
        <v>4.2649999999999997</v>
      </c>
      <c r="C25" s="25">
        <v>-76.122494681446653</v>
      </c>
      <c r="D25" s="60">
        <v>0.224</v>
      </c>
      <c r="E25" s="25">
        <v>-89.771689497716892</v>
      </c>
      <c r="F25" s="60">
        <v>14.807</v>
      </c>
      <c r="G25" s="25">
        <v>-59.968097761436141</v>
      </c>
      <c r="H25" s="60">
        <v>1.724</v>
      </c>
      <c r="I25" s="25">
        <v>-67.6000751738395</v>
      </c>
    </row>
    <row r="26" spans="1:9" ht="12.75" customHeight="1">
      <c r="A26" s="9" t="s">
        <v>86</v>
      </c>
      <c r="B26" s="44">
        <v>5.9880000000000004</v>
      </c>
      <c r="C26" s="25">
        <v>-76.578268012203708</v>
      </c>
      <c r="D26" s="60">
        <v>0.32100000000000001</v>
      </c>
      <c r="E26" s="25">
        <v>-90.533765850781478</v>
      </c>
      <c r="F26" s="60">
        <v>18.943999999999999</v>
      </c>
      <c r="G26" s="25">
        <v>-63.139666108884306</v>
      </c>
      <c r="H26" s="60">
        <v>2.0129999999999999</v>
      </c>
      <c r="I26" s="25">
        <v>-74.307594128908747</v>
      </c>
    </row>
    <row r="27" spans="1:9" ht="23.1" customHeight="1">
      <c r="A27" s="10" t="s">
        <v>87</v>
      </c>
      <c r="B27" s="42">
        <v>65.832999999999998</v>
      </c>
      <c r="C27" s="28">
        <v>-84.590302843045009</v>
      </c>
      <c r="D27" s="61">
        <v>7.056</v>
      </c>
      <c r="E27" s="28">
        <v>-92.933541641629617</v>
      </c>
      <c r="F27" s="61">
        <v>190.679</v>
      </c>
      <c r="G27" s="28">
        <v>-76.083389985274678</v>
      </c>
      <c r="H27" s="61">
        <v>30.495999999999999</v>
      </c>
      <c r="I27" s="28">
        <v>-85.193385187558874</v>
      </c>
    </row>
    <row r="28" spans="1:9" ht="26.1" customHeight="1">
      <c r="A28" s="9" t="s">
        <v>156</v>
      </c>
    </row>
    <row r="29" spans="1:9" ht="12.75" customHeight="1">
      <c r="A29" s="21" t="s">
        <v>157</v>
      </c>
      <c r="B29" s="69">
        <v>1.6619999999999999</v>
      </c>
      <c r="C29" s="79">
        <v>-95.595250715572988</v>
      </c>
      <c r="D29" s="67">
        <v>0.191</v>
      </c>
      <c r="E29" s="79">
        <v>-98.74168258778576</v>
      </c>
      <c r="F29" s="67">
        <v>3.597</v>
      </c>
      <c r="G29" s="79">
        <v>-94.620423546302945</v>
      </c>
      <c r="H29" s="67">
        <v>0.35799999999999998</v>
      </c>
      <c r="I29" s="79">
        <v>-98.804634545393839</v>
      </c>
    </row>
    <row r="30" spans="1:9" ht="12.75" customHeight="1">
      <c r="A30" s="21" t="s">
        <v>158</v>
      </c>
      <c r="B30" s="44">
        <v>9.2769999999999992</v>
      </c>
      <c r="C30" s="25">
        <v>-80.610709359194075</v>
      </c>
      <c r="D30" s="60">
        <v>0.71699999999999997</v>
      </c>
      <c r="E30" s="25">
        <v>-93.406896551724131</v>
      </c>
      <c r="F30" s="60">
        <v>20.969000000000001</v>
      </c>
      <c r="G30" s="25">
        <v>-74.445812057472239</v>
      </c>
      <c r="H30" s="60">
        <v>1.6870000000000001</v>
      </c>
      <c r="I30" s="25">
        <v>-91.895267835695407</v>
      </c>
    </row>
    <row r="31" spans="1:9" ht="15" customHeight="1">
      <c r="A31" s="9" t="s">
        <v>144</v>
      </c>
    </row>
    <row r="32" spans="1:9" ht="12.75" customHeight="1">
      <c r="A32" s="21" t="s">
        <v>158</v>
      </c>
      <c r="B32" s="69">
        <v>4.2569999999999997</v>
      </c>
      <c r="C32" s="79">
        <v>-80.118625070054179</v>
      </c>
      <c r="D32" s="67">
        <v>0.40100000000000002</v>
      </c>
      <c r="E32" s="79">
        <v>-90.14257620452311</v>
      </c>
      <c r="F32" s="67">
        <v>11.757999999999999</v>
      </c>
      <c r="G32" s="79">
        <v>-70.235925475901169</v>
      </c>
      <c r="H32" s="67">
        <v>1.23</v>
      </c>
      <c r="I32" s="79">
        <v>-83.936267467676629</v>
      </c>
    </row>
    <row r="33" spans="1:9" ht="12.75" customHeight="1">
      <c r="A33" s="21" t="s">
        <v>159</v>
      </c>
      <c r="B33" s="44">
        <v>2.88</v>
      </c>
      <c r="C33" s="25">
        <v>-78.97656763267392</v>
      </c>
      <c r="D33" s="60">
        <v>0.36799999999999999</v>
      </c>
      <c r="E33" s="25">
        <v>-88.528678304239406</v>
      </c>
      <c r="F33" s="60">
        <v>7.5780000000000003</v>
      </c>
      <c r="G33" s="25">
        <v>-69.107215654300859</v>
      </c>
      <c r="H33" s="60">
        <v>1.381</v>
      </c>
      <c r="I33" s="25">
        <v>-75.974251913709111</v>
      </c>
    </row>
    <row r="34" spans="1:9" ht="12.75" customHeight="1">
      <c r="A34" s="9" t="s">
        <v>88</v>
      </c>
      <c r="B34" s="44">
        <v>18.076000000000001</v>
      </c>
      <c r="C34" s="25">
        <v>-85.022661551591284</v>
      </c>
      <c r="D34" s="60">
        <v>1.677</v>
      </c>
      <c r="E34" s="25">
        <v>-94.968496849684968</v>
      </c>
      <c r="F34" s="60">
        <v>43.902000000000001</v>
      </c>
      <c r="G34" s="25">
        <v>-79.384376981052327</v>
      </c>
      <c r="H34" s="60">
        <v>4.6559999999999997</v>
      </c>
      <c r="I34" s="25">
        <v>-92.744159952625097</v>
      </c>
    </row>
    <row r="35" spans="1:9" ht="20.100000000000001" customHeight="1">
      <c r="A35" s="9" t="s">
        <v>156</v>
      </c>
    </row>
    <row r="36" spans="1:9" ht="12.75" customHeight="1">
      <c r="A36" s="21" t="s">
        <v>160</v>
      </c>
      <c r="B36" s="69">
        <v>3.5259999999999998</v>
      </c>
      <c r="C36" s="79">
        <v>-94.716336500134858</v>
      </c>
      <c r="D36" s="67">
        <v>0.41099999999999998</v>
      </c>
      <c r="E36" s="79">
        <v>-97.919408727346365</v>
      </c>
      <c r="F36" s="67">
        <v>9.4109999999999996</v>
      </c>
      <c r="G36" s="79">
        <v>-92.167095308247397</v>
      </c>
      <c r="H36" s="67">
        <v>1.3149999999999999</v>
      </c>
      <c r="I36" s="79">
        <v>-96.627772791383507</v>
      </c>
    </row>
    <row r="37" spans="1:9" ht="12.75" customHeight="1">
      <c r="A37" s="21" t="s">
        <v>161</v>
      </c>
      <c r="B37" s="44">
        <v>9.1820000000000004</v>
      </c>
      <c r="C37" s="25">
        <v>-82.506810950865898</v>
      </c>
      <c r="D37" s="60">
        <v>1.1140000000000001</v>
      </c>
      <c r="E37" s="25">
        <v>-88.916525718833952</v>
      </c>
      <c r="F37" s="60">
        <v>21.943999999999999</v>
      </c>
      <c r="G37" s="25">
        <v>-77.724315051111034</v>
      </c>
      <c r="H37" s="60">
        <v>2.9910000000000001</v>
      </c>
      <c r="I37" s="25">
        <v>-88.255389327364824</v>
      </c>
    </row>
    <row r="38" spans="1:9" ht="15" customHeight="1">
      <c r="A38" s="8" t="s">
        <v>144</v>
      </c>
    </row>
    <row r="39" spans="1:9" ht="12.75" customHeight="1">
      <c r="A39" s="21" t="s">
        <v>187</v>
      </c>
      <c r="B39" s="69">
        <v>1.2050000000000001</v>
      </c>
      <c r="C39" s="79">
        <v>-78.221579613229721</v>
      </c>
      <c r="D39" s="67">
        <v>4.5999999999999999E-2</v>
      </c>
      <c r="E39" s="79">
        <v>-92.508143322475576</v>
      </c>
      <c r="F39" s="67">
        <v>3.5350000000000001</v>
      </c>
      <c r="G39" s="79">
        <v>-65.254570473756644</v>
      </c>
      <c r="H39" s="67">
        <v>0.221</v>
      </c>
      <c r="I39" s="79">
        <v>-82.277465918203688</v>
      </c>
    </row>
    <row r="40" spans="1:9" ht="12.75" customHeight="1">
      <c r="A40" s="21" t="s">
        <v>163</v>
      </c>
      <c r="B40" s="44">
        <v>5.8380000000000001</v>
      </c>
      <c r="C40" s="25">
        <v>-86.767305861553112</v>
      </c>
      <c r="D40" s="60">
        <v>0.371</v>
      </c>
      <c r="E40" s="25">
        <v>-96.158227192709944</v>
      </c>
      <c r="F40" s="60">
        <v>13.696999999999999</v>
      </c>
      <c r="G40" s="25">
        <v>-82.265352893193324</v>
      </c>
      <c r="H40" s="60">
        <v>1.004</v>
      </c>
      <c r="I40" s="25">
        <v>-94.046489563567363</v>
      </c>
    </row>
    <row r="41" spans="1:9" ht="12.75" customHeight="1">
      <c r="A41" s="9" t="s">
        <v>137</v>
      </c>
      <c r="B41" s="44">
        <v>19.751000000000001</v>
      </c>
      <c r="C41" s="25">
        <v>-88.304297878891958</v>
      </c>
      <c r="D41" s="60">
        <v>1.9419999999999999</v>
      </c>
      <c r="E41" s="25">
        <v>-95.154207006687301</v>
      </c>
      <c r="F41" s="60">
        <v>48.587000000000003</v>
      </c>
      <c r="G41" s="25">
        <v>-84.125267508535771</v>
      </c>
      <c r="H41" s="60">
        <v>5.5309999999999997</v>
      </c>
      <c r="I41" s="25">
        <v>-93.301684570016832</v>
      </c>
    </row>
    <row r="42" spans="1:9" ht="20.100000000000001" customHeight="1">
      <c r="A42" s="9" t="s">
        <v>142</v>
      </c>
    </row>
    <row r="43" spans="1:9" ht="12.75" customHeight="1">
      <c r="A43" s="21" t="s">
        <v>188</v>
      </c>
      <c r="B43" s="69" t="s">
        <v>235</v>
      </c>
      <c r="C43" s="79" t="s">
        <v>235</v>
      </c>
      <c r="D43" s="67" t="s">
        <v>235</v>
      </c>
      <c r="E43" s="79" t="s">
        <v>235</v>
      </c>
      <c r="F43" s="67" t="s">
        <v>235</v>
      </c>
      <c r="G43" s="79" t="s">
        <v>235</v>
      </c>
      <c r="H43" s="67" t="s">
        <v>235</v>
      </c>
      <c r="I43" s="79" t="s">
        <v>235</v>
      </c>
    </row>
    <row r="44" spans="1:9" ht="15" customHeight="1">
      <c r="A44" s="8" t="s">
        <v>144</v>
      </c>
      <c r="B44" s="69"/>
      <c r="C44" s="79"/>
      <c r="D44" s="67"/>
      <c r="E44" s="79"/>
      <c r="F44" s="67"/>
      <c r="G44" s="79"/>
      <c r="H44" s="67"/>
      <c r="I44" s="79"/>
    </row>
    <row r="45" spans="1:9" ht="12.75" customHeight="1">
      <c r="A45" s="21" t="s">
        <v>189</v>
      </c>
      <c r="B45" s="69">
        <v>2.4359999999999999</v>
      </c>
      <c r="C45" s="79">
        <v>-87.107018100984448</v>
      </c>
      <c r="D45" s="67">
        <v>0.161</v>
      </c>
      <c r="E45" s="79">
        <v>-92.590888173032667</v>
      </c>
      <c r="F45" s="67">
        <v>6.8890000000000002</v>
      </c>
      <c r="G45" s="79">
        <v>-85.331005259459573</v>
      </c>
      <c r="H45" s="67">
        <v>1.177</v>
      </c>
      <c r="I45" s="79">
        <v>-81.326352530541016</v>
      </c>
    </row>
    <row r="46" spans="1:9" ht="12.75" customHeight="1">
      <c r="A46" s="21" t="s">
        <v>166</v>
      </c>
      <c r="B46" s="69" t="s">
        <v>235</v>
      </c>
      <c r="C46" s="79" t="s">
        <v>235</v>
      </c>
      <c r="D46" s="67" t="s">
        <v>235</v>
      </c>
      <c r="E46" s="79" t="s">
        <v>235</v>
      </c>
      <c r="F46" s="67" t="s">
        <v>235</v>
      </c>
      <c r="G46" s="79" t="s">
        <v>235</v>
      </c>
      <c r="H46" s="67" t="s">
        <v>235</v>
      </c>
      <c r="I46" s="79" t="s">
        <v>235</v>
      </c>
    </row>
    <row r="47" spans="1:9" ht="12.75" customHeight="1">
      <c r="A47" s="21" t="s">
        <v>167</v>
      </c>
      <c r="B47" s="44">
        <v>1.93</v>
      </c>
      <c r="C47" s="25">
        <v>-93.24797089280716</v>
      </c>
      <c r="D47" s="60">
        <v>0.14099999999999999</v>
      </c>
      <c r="E47" s="25">
        <v>-97.293666026871406</v>
      </c>
      <c r="F47" s="60">
        <v>5.9039999999999999</v>
      </c>
      <c r="G47" s="25">
        <v>-93.146916460633079</v>
      </c>
      <c r="H47" s="60">
        <v>0.72399999999999998</v>
      </c>
      <c r="I47" s="25">
        <v>-95.164306705850919</v>
      </c>
    </row>
    <row r="48" spans="1:9" ht="12.75" customHeight="1">
      <c r="A48" s="9" t="s">
        <v>89</v>
      </c>
      <c r="B48" s="44">
        <v>7.9349999999999996</v>
      </c>
      <c r="C48" s="25">
        <v>-86.961236998208918</v>
      </c>
      <c r="D48" s="60">
        <v>0.61</v>
      </c>
      <c r="E48" s="25">
        <v>-93.79008449557162</v>
      </c>
      <c r="F48" s="60">
        <v>23.59</v>
      </c>
      <c r="G48" s="25">
        <v>-85.059029185245237</v>
      </c>
      <c r="H48" s="60">
        <v>2.9750000000000001</v>
      </c>
      <c r="I48" s="25">
        <v>-88.396130743427719</v>
      </c>
    </row>
    <row r="49" spans="1:9" ht="23.1" customHeight="1">
      <c r="A49" s="10" t="s">
        <v>90</v>
      </c>
      <c r="B49" s="42">
        <v>45.762</v>
      </c>
      <c r="C49" s="28">
        <v>-86.940813880486274</v>
      </c>
      <c r="D49" s="61">
        <v>4.2290000000000001</v>
      </c>
      <c r="E49" s="28">
        <v>-94.918838385658844</v>
      </c>
      <c r="F49" s="61">
        <v>116.07899999999999</v>
      </c>
      <c r="G49" s="28">
        <v>-82.851583967097454</v>
      </c>
      <c r="H49" s="61">
        <v>13.162000000000001</v>
      </c>
      <c r="I49" s="28">
        <v>-92.364543450516294</v>
      </c>
    </row>
  </sheetData>
  <mergeCells count="5">
    <mergeCell ref="F3:G3"/>
    <mergeCell ref="H3:I3"/>
    <mergeCell ref="A3:A5"/>
    <mergeCell ref="B3:C3"/>
    <mergeCell ref="D3:E3"/>
  </mergeCells>
  <phoneticPr fontId="10" type="noConversion"/>
  <conditionalFormatting sqref="B9:I14 B16:I16 B18:I22 B24:I27 B29:I30 B32:I34 B36:I37 B39:I41 B43:I43 B7:I7 B45:I49">
    <cfRule type="cellIs" dxfId="185" priority="1" stopIfTrue="1" operator="equal">
      <formula>"."</formula>
    </cfRule>
    <cfRule type="cellIs" dxfId="18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I42"/>
  <sheetViews>
    <sheetView zoomScaleNormal="100" workbookViewId="0">
      <pane ySplit="5" topLeftCell="A6" activePane="bottomLeft" state="frozen"/>
      <selection sqref="A1:IV6"/>
      <selection pane="bottomLeft"/>
    </sheetView>
  </sheetViews>
  <sheetFormatPr baseColWidth="10" defaultRowHeight="14.25"/>
  <cols>
    <col min="1" max="1" width="21.625" style="4" customWidth="1"/>
    <col min="2" max="9" width="7.625" style="4" customWidth="1"/>
    <col min="10" max="16384" width="11" style="4"/>
  </cols>
  <sheetData>
    <row r="1" spans="1:9" ht="16.5" customHeight="1">
      <c r="A1" s="6" t="s">
        <v>225</v>
      </c>
      <c r="B1" s="7"/>
      <c r="C1" s="7"/>
      <c r="D1" s="7"/>
      <c r="E1" s="15"/>
      <c r="F1" s="15"/>
      <c r="G1" s="15"/>
      <c r="H1" s="15"/>
      <c r="I1" s="18"/>
    </row>
    <row r="2" spans="1:9" s="2" customFormat="1" ht="14.85" customHeight="1">
      <c r="A2" s="40" t="s">
        <v>207</v>
      </c>
      <c r="B2" s="54"/>
      <c r="C2" s="54"/>
      <c r="D2" s="54"/>
      <c r="E2" s="55"/>
      <c r="F2" s="55"/>
      <c r="G2" s="55"/>
      <c r="H2" s="55"/>
      <c r="I2" s="54"/>
    </row>
    <row r="3" spans="1:9" ht="17.25" customHeight="1">
      <c r="A3" s="96" t="s">
        <v>84</v>
      </c>
      <c r="B3" s="99" t="s">
        <v>1</v>
      </c>
      <c r="C3" s="89"/>
      <c r="D3" s="100" t="s">
        <v>125</v>
      </c>
      <c r="E3" s="120"/>
      <c r="F3" s="99" t="s">
        <v>2</v>
      </c>
      <c r="G3" s="89"/>
      <c r="H3" s="100" t="s">
        <v>125</v>
      </c>
      <c r="I3" s="88"/>
    </row>
    <row r="4" spans="1:9" ht="47.25" customHeight="1">
      <c r="A4" s="103"/>
      <c r="B4" s="49" t="s">
        <v>202</v>
      </c>
      <c r="C4" s="48" t="s">
        <v>101</v>
      </c>
      <c r="D4" s="48" t="s">
        <v>136</v>
      </c>
      <c r="E4" s="50" t="s">
        <v>101</v>
      </c>
      <c r="F4" s="51" t="s">
        <v>202</v>
      </c>
      <c r="G4" s="48" t="s">
        <v>101</v>
      </c>
      <c r="H4" s="48" t="s">
        <v>136</v>
      </c>
      <c r="I4" s="53" t="s">
        <v>101</v>
      </c>
    </row>
    <row r="5" spans="1:9" ht="14.1" customHeight="1">
      <c r="A5" s="104"/>
      <c r="B5" s="16" t="s">
        <v>4</v>
      </c>
      <c r="C5" s="17" t="s">
        <v>5</v>
      </c>
      <c r="D5" s="17" t="s">
        <v>4</v>
      </c>
      <c r="E5" s="39" t="s">
        <v>5</v>
      </c>
      <c r="F5" s="16" t="s">
        <v>4</v>
      </c>
      <c r="G5" s="17" t="s">
        <v>5</v>
      </c>
      <c r="H5" s="17" t="s">
        <v>4</v>
      </c>
      <c r="I5" s="33" t="s">
        <v>5</v>
      </c>
    </row>
    <row r="6" spans="1:9" ht="21" customHeight="1">
      <c r="A6" s="5" t="s">
        <v>142</v>
      </c>
    </row>
    <row r="7" spans="1:9" ht="12.75" customHeight="1">
      <c r="A7" s="21" t="s">
        <v>168</v>
      </c>
      <c r="B7" s="69">
        <v>6.2729999999999997</v>
      </c>
      <c r="C7" s="78">
        <v>-90.498765581691231</v>
      </c>
      <c r="D7" s="67">
        <v>0.53500000000000003</v>
      </c>
      <c r="E7" s="78">
        <v>-97.771019081743191</v>
      </c>
      <c r="F7" s="67">
        <v>13.292</v>
      </c>
      <c r="G7" s="78">
        <v>-87.983437901169836</v>
      </c>
      <c r="H7" s="67">
        <v>1.19</v>
      </c>
      <c r="I7" s="78">
        <v>-97.03197485908116</v>
      </c>
    </row>
    <row r="8" spans="1:9" ht="15" customHeight="1">
      <c r="A8" s="8" t="s">
        <v>144</v>
      </c>
      <c r="B8" s="69"/>
      <c r="C8" s="78"/>
      <c r="D8" s="67"/>
      <c r="E8" s="78"/>
      <c r="F8" s="67"/>
      <c r="G8" s="78"/>
      <c r="H8" s="67"/>
      <c r="I8" s="78"/>
    </row>
    <row r="9" spans="1:9" ht="12.75" customHeight="1">
      <c r="A9" s="21" t="s">
        <v>169</v>
      </c>
      <c r="B9" s="69">
        <v>3.556</v>
      </c>
      <c r="C9" s="78">
        <v>-94.9831407570435</v>
      </c>
      <c r="D9" s="67">
        <v>0.34799999999999998</v>
      </c>
      <c r="E9" s="78">
        <v>-98.635829086632697</v>
      </c>
      <c r="F9" s="67">
        <v>8.109</v>
      </c>
      <c r="G9" s="78">
        <v>-95.155248331610679</v>
      </c>
      <c r="H9" s="67">
        <v>0.76200000000000001</v>
      </c>
      <c r="I9" s="78">
        <v>-98.669460450497638</v>
      </c>
    </row>
    <row r="10" spans="1:9" ht="12.75" customHeight="1">
      <c r="A10" s="21" t="s">
        <v>170</v>
      </c>
      <c r="B10" s="44">
        <v>1.97</v>
      </c>
      <c r="C10" s="80">
        <v>-89.377763399115707</v>
      </c>
      <c r="D10" s="60">
        <v>0.219</v>
      </c>
      <c r="E10" s="80">
        <v>-96.08369098712447</v>
      </c>
      <c r="F10" s="60">
        <v>4.859</v>
      </c>
      <c r="G10" s="80">
        <v>-87.761938343743708</v>
      </c>
      <c r="H10" s="60">
        <v>0.60799999999999998</v>
      </c>
      <c r="I10" s="80">
        <v>-94.466187312278151</v>
      </c>
    </row>
    <row r="11" spans="1:9" ht="12.75" customHeight="1">
      <c r="A11" s="21" t="s">
        <v>171</v>
      </c>
      <c r="B11" s="44">
        <v>6.62</v>
      </c>
      <c r="C11" s="80">
        <v>-94.982795992299884</v>
      </c>
      <c r="D11" s="60">
        <v>0.58599999999999997</v>
      </c>
      <c r="E11" s="80">
        <v>-98.916640476234491</v>
      </c>
      <c r="F11" s="60">
        <v>18.648</v>
      </c>
      <c r="G11" s="80">
        <v>-91.762741512284322</v>
      </c>
      <c r="H11" s="60">
        <v>1.913</v>
      </c>
      <c r="I11" s="80">
        <v>-97.741147020274184</v>
      </c>
    </row>
    <row r="12" spans="1:9" ht="12.75" customHeight="1">
      <c r="A12" s="21" t="s">
        <v>91</v>
      </c>
      <c r="B12" s="44">
        <v>18.419</v>
      </c>
      <c r="C12" s="80">
        <v>-93.591072944647806</v>
      </c>
      <c r="D12" s="60">
        <v>1.6879999999999999</v>
      </c>
      <c r="E12" s="80">
        <v>-98.454141673153529</v>
      </c>
      <c r="F12" s="60">
        <v>44.908000000000001</v>
      </c>
      <c r="G12" s="80">
        <v>-91.746081925301567</v>
      </c>
      <c r="H12" s="60">
        <v>4.4729999999999999</v>
      </c>
      <c r="I12" s="80">
        <v>-97.68286365520099</v>
      </c>
    </row>
    <row r="13" spans="1:9" ht="20.100000000000001" customHeight="1">
      <c r="A13" s="8" t="s">
        <v>144</v>
      </c>
    </row>
    <row r="14" spans="1:9" ht="12.75" customHeight="1">
      <c r="A14" s="21" t="s">
        <v>172</v>
      </c>
      <c r="B14" s="69">
        <v>1.6319999999999999</v>
      </c>
      <c r="C14" s="78">
        <v>-70.21897810218978</v>
      </c>
      <c r="D14" s="67">
        <v>5.6000000000000001E-2</v>
      </c>
      <c r="E14" s="78">
        <v>-94.605009633911365</v>
      </c>
      <c r="F14" s="67">
        <v>3.6669999999999998</v>
      </c>
      <c r="G14" s="78">
        <v>-67.067804220925012</v>
      </c>
      <c r="H14" s="67">
        <v>0.25700000000000001</v>
      </c>
      <c r="I14" s="78">
        <v>-89.174389216512211</v>
      </c>
    </row>
    <row r="15" spans="1:9" ht="12.75" customHeight="1">
      <c r="A15" s="21" t="s">
        <v>173</v>
      </c>
      <c r="B15" s="44">
        <v>2.7469999999999999</v>
      </c>
      <c r="C15" s="80">
        <v>-88.5029088017411</v>
      </c>
      <c r="D15" s="60">
        <v>0.217</v>
      </c>
      <c r="E15" s="80">
        <v>-95.682451253481901</v>
      </c>
      <c r="F15" s="60">
        <v>6.226</v>
      </c>
      <c r="G15" s="80">
        <v>-86.87273340642659</v>
      </c>
      <c r="H15" s="60">
        <v>0.70599999999999996</v>
      </c>
      <c r="I15" s="80">
        <v>-92.890231621349443</v>
      </c>
    </row>
    <row r="16" spans="1:9" ht="12.75" customHeight="1">
      <c r="A16" s="21" t="s">
        <v>174</v>
      </c>
      <c r="B16" s="44">
        <v>2.2570000000000001</v>
      </c>
      <c r="C16" s="80">
        <v>-70.109919215997877</v>
      </c>
      <c r="D16" s="60">
        <v>0.183</v>
      </c>
      <c r="E16" s="80">
        <v>-87.076271186440678</v>
      </c>
      <c r="F16" s="60">
        <v>6.5709999999999997</v>
      </c>
      <c r="G16" s="80">
        <v>-58.776662484316184</v>
      </c>
      <c r="H16" s="60">
        <v>0.747</v>
      </c>
      <c r="I16" s="80">
        <v>-78.620492272467089</v>
      </c>
    </row>
    <row r="17" spans="1:9" ht="12.75" customHeight="1">
      <c r="A17" s="9" t="s">
        <v>92</v>
      </c>
      <c r="B17" s="44">
        <v>6.6360000000000001</v>
      </c>
      <c r="C17" s="80">
        <v>-82.027949301267469</v>
      </c>
      <c r="D17" s="60">
        <v>0.45600000000000002</v>
      </c>
      <c r="E17" s="80">
        <v>-93.903743315508024</v>
      </c>
      <c r="F17" s="60">
        <v>16.463999999999999</v>
      </c>
      <c r="G17" s="80">
        <v>-77.901561010965992</v>
      </c>
      <c r="H17" s="60">
        <v>1.71</v>
      </c>
      <c r="I17" s="80">
        <v>-89.175845043676418</v>
      </c>
    </row>
    <row r="18" spans="1:9" ht="20.100000000000001" customHeight="1">
      <c r="A18" s="8" t="s">
        <v>144</v>
      </c>
    </row>
    <row r="19" spans="1:9" ht="12.75" customHeight="1">
      <c r="A19" s="21" t="s">
        <v>175</v>
      </c>
      <c r="B19" s="69">
        <v>7.173</v>
      </c>
      <c r="C19" s="78">
        <v>-85.204513108227971</v>
      </c>
      <c r="D19" s="67">
        <v>0.495</v>
      </c>
      <c r="E19" s="78">
        <v>-96.474861130893032</v>
      </c>
      <c r="F19" s="67">
        <v>15.792</v>
      </c>
      <c r="G19" s="78">
        <v>-81.734695057773052</v>
      </c>
      <c r="H19" s="67">
        <v>1.54</v>
      </c>
      <c r="I19" s="78">
        <v>-93.246206473116388</v>
      </c>
    </row>
    <row r="20" spans="1:9" ht="12.75" customHeight="1">
      <c r="A20" s="21" t="s">
        <v>176</v>
      </c>
      <c r="B20" s="44">
        <v>5.2750000000000004</v>
      </c>
      <c r="C20" s="80">
        <v>-83.879347228164534</v>
      </c>
      <c r="D20" s="60">
        <v>0.77900000000000003</v>
      </c>
      <c r="E20" s="80">
        <v>-92.289418984460056</v>
      </c>
      <c r="F20" s="60">
        <v>13.77</v>
      </c>
      <c r="G20" s="80">
        <v>-78.540705647674855</v>
      </c>
      <c r="H20" s="60">
        <v>1.798</v>
      </c>
      <c r="I20" s="80">
        <v>-90.44176279836266</v>
      </c>
    </row>
    <row r="21" spans="1:9" ht="12.75" customHeight="1">
      <c r="A21" s="21" t="s">
        <v>177</v>
      </c>
      <c r="B21" s="44">
        <v>2</v>
      </c>
      <c r="C21" s="80">
        <v>-89.097252507631922</v>
      </c>
      <c r="D21" s="60">
        <v>0.19500000000000001</v>
      </c>
      <c r="E21" s="80">
        <v>-96.931549960660902</v>
      </c>
      <c r="F21" s="60">
        <v>5.9969999999999999</v>
      </c>
      <c r="G21" s="80">
        <v>-86.582992147123974</v>
      </c>
      <c r="H21" s="60">
        <v>0.92100000000000004</v>
      </c>
      <c r="I21" s="80">
        <v>-94.425276920283281</v>
      </c>
    </row>
    <row r="22" spans="1:9" ht="12.75" customHeight="1">
      <c r="A22" s="9" t="s">
        <v>93</v>
      </c>
      <c r="B22" s="44">
        <v>14.448</v>
      </c>
      <c r="C22" s="80">
        <v>-85.486252724843538</v>
      </c>
      <c r="D22" s="60">
        <v>1.4690000000000001</v>
      </c>
      <c r="E22" s="80">
        <v>-95.183606557377047</v>
      </c>
      <c r="F22" s="60">
        <v>35.558999999999997</v>
      </c>
      <c r="G22" s="80">
        <v>-81.794863918412489</v>
      </c>
      <c r="H22" s="60">
        <v>4.2590000000000003</v>
      </c>
      <c r="I22" s="80">
        <v>-92.673822547906553</v>
      </c>
    </row>
    <row r="23" spans="1:9" ht="27" customHeight="1">
      <c r="A23" s="10" t="s">
        <v>94</v>
      </c>
      <c r="B23" s="42">
        <v>39.503</v>
      </c>
      <c r="C23" s="81">
        <v>-90.680331330346547</v>
      </c>
      <c r="D23" s="61">
        <v>3.613</v>
      </c>
      <c r="E23" s="81">
        <v>-97.545099371496519</v>
      </c>
      <c r="F23" s="61">
        <v>96.930999999999997</v>
      </c>
      <c r="G23" s="81">
        <v>-88.090668724229275</v>
      </c>
      <c r="H23" s="61">
        <v>10.442</v>
      </c>
      <c r="I23" s="81">
        <v>-96.088728405975161</v>
      </c>
    </row>
    <row r="24" spans="1:9" ht="24.95" customHeight="1">
      <c r="A24" s="8" t="s">
        <v>144</v>
      </c>
    </row>
    <row r="25" spans="1:9" ht="12.75" customHeight="1">
      <c r="A25" s="21" t="s">
        <v>178</v>
      </c>
      <c r="B25" s="69">
        <v>2.83</v>
      </c>
      <c r="C25" s="78">
        <v>-85.248892363825902</v>
      </c>
      <c r="D25" s="67">
        <v>0.28000000000000003</v>
      </c>
      <c r="E25" s="78">
        <v>-92.495309568480295</v>
      </c>
      <c r="F25" s="67">
        <v>9.17</v>
      </c>
      <c r="G25" s="78">
        <v>-74.13404039264357</v>
      </c>
      <c r="H25" s="67">
        <v>1.321</v>
      </c>
      <c r="I25" s="78">
        <v>-82.232683254875582</v>
      </c>
    </row>
    <row r="26" spans="1:9" ht="12.75" customHeight="1">
      <c r="A26" s="21" t="s">
        <v>179</v>
      </c>
      <c r="B26" s="44">
        <v>2.39</v>
      </c>
      <c r="C26" s="80">
        <v>-79.630103127929772</v>
      </c>
      <c r="D26" s="60">
        <v>0.16</v>
      </c>
      <c r="E26" s="80">
        <v>-91.649269311064714</v>
      </c>
      <c r="F26" s="60">
        <v>5.6029999999999998</v>
      </c>
      <c r="G26" s="80">
        <v>-73.494488859454094</v>
      </c>
      <c r="H26" s="60">
        <v>0.77100000000000002</v>
      </c>
      <c r="I26" s="80">
        <v>-82.098908753192475</v>
      </c>
    </row>
    <row r="27" spans="1:9" ht="12.75" customHeight="1">
      <c r="A27" s="21" t="s">
        <v>180</v>
      </c>
      <c r="B27" s="44">
        <v>1.3009999999999999</v>
      </c>
      <c r="C27" s="80">
        <v>-77.510803802938639</v>
      </c>
      <c r="D27" s="60">
        <v>0.11600000000000001</v>
      </c>
      <c r="E27" s="80">
        <v>-87.111111111111114</v>
      </c>
      <c r="F27" s="60">
        <v>3.137</v>
      </c>
      <c r="G27" s="80">
        <v>-70.646579956957055</v>
      </c>
      <c r="H27" s="60">
        <v>0.46</v>
      </c>
      <c r="I27" s="80">
        <v>-75.37473233404711</v>
      </c>
    </row>
    <row r="28" spans="1:9" ht="12.75" customHeight="1">
      <c r="A28" s="9" t="s">
        <v>95</v>
      </c>
      <c r="B28" s="44">
        <v>6.5209999999999999</v>
      </c>
      <c r="C28" s="80">
        <v>-82.233059967850039</v>
      </c>
      <c r="D28" s="60">
        <v>0.55600000000000005</v>
      </c>
      <c r="E28" s="80">
        <v>-91.507560714831214</v>
      </c>
      <c r="F28" s="60">
        <v>17.91</v>
      </c>
      <c r="G28" s="80">
        <v>-73.379113528939627</v>
      </c>
      <c r="H28" s="60">
        <v>2.552</v>
      </c>
      <c r="I28" s="80">
        <v>-81.249081557678181</v>
      </c>
    </row>
    <row r="29" spans="1:9" ht="20.100000000000001" customHeight="1">
      <c r="A29" s="8" t="s">
        <v>142</v>
      </c>
    </row>
    <row r="30" spans="1:9" ht="12.75" customHeight="1">
      <c r="A30" s="21" t="s">
        <v>181</v>
      </c>
      <c r="B30" s="69">
        <v>5.5229999999999997</v>
      </c>
      <c r="C30" s="78">
        <v>-84.505975425012622</v>
      </c>
      <c r="D30" s="67">
        <v>0.65600000000000003</v>
      </c>
      <c r="E30" s="78">
        <v>-92.941682806111473</v>
      </c>
      <c r="F30" s="67">
        <v>11.503</v>
      </c>
      <c r="G30" s="78">
        <v>-78.87923911646439</v>
      </c>
      <c r="H30" s="67">
        <v>2.6139999999999999</v>
      </c>
      <c r="I30" s="78">
        <v>-81.262991900222204</v>
      </c>
    </row>
    <row r="31" spans="1:9" ht="15" customHeight="1">
      <c r="A31" s="9" t="s">
        <v>144</v>
      </c>
      <c r="B31" s="69"/>
      <c r="C31" s="78"/>
      <c r="D31" s="67"/>
      <c r="E31" s="78"/>
      <c r="F31" s="67"/>
      <c r="G31" s="78"/>
      <c r="H31" s="67"/>
      <c r="I31" s="78"/>
    </row>
    <row r="32" spans="1:9" ht="12.75" customHeight="1">
      <c r="A32" s="21" t="s">
        <v>182</v>
      </c>
      <c r="B32" s="69">
        <v>2.657</v>
      </c>
      <c r="C32" s="78">
        <v>-74.55224595345274</v>
      </c>
      <c r="D32" s="67">
        <v>0.16700000000000001</v>
      </c>
      <c r="E32" s="78">
        <v>-91.645822911455724</v>
      </c>
      <c r="F32" s="67">
        <v>7.5819999999999999</v>
      </c>
      <c r="G32" s="78">
        <v>-63.074075877855165</v>
      </c>
      <c r="H32" s="67">
        <v>0.68100000000000005</v>
      </c>
      <c r="I32" s="78">
        <v>-83.20177602368031</v>
      </c>
    </row>
    <row r="33" spans="1:9" ht="12.75" customHeight="1">
      <c r="A33" s="21" t="s">
        <v>183</v>
      </c>
      <c r="B33" s="44">
        <v>2.2490000000000001</v>
      </c>
      <c r="C33" s="80">
        <v>-81.521649823350586</v>
      </c>
      <c r="D33" s="60">
        <v>0.17299999999999999</v>
      </c>
      <c r="E33" s="80">
        <v>-89.894859813084111</v>
      </c>
      <c r="F33" s="60">
        <v>5.9409999999999998</v>
      </c>
      <c r="G33" s="80">
        <v>-77.898887690190094</v>
      </c>
      <c r="H33" s="60">
        <v>0.77900000000000003</v>
      </c>
      <c r="I33" s="80">
        <v>-80.152866242038215</v>
      </c>
    </row>
    <row r="34" spans="1:9" ht="12.75" customHeight="1">
      <c r="A34" s="9" t="s">
        <v>139</v>
      </c>
      <c r="B34" s="44">
        <v>10.429</v>
      </c>
      <c r="C34" s="80">
        <v>-82.098595900992137</v>
      </c>
      <c r="D34" s="60">
        <v>0.996</v>
      </c>
      <c r="E34" s="80">
        <v>-92.341407151095737</v>
      </c>
      <c r="F34" s="60">
        <v>25.026</v>
      </c>
      <c r="G34" s="80">
        <v>-75.435083483023647</v>
      </c>
      <c r="H34" s="60">
        <v>4.0739999999999998</v>
      </c>
      <c r="I34" s="80">
        <v>-81.422708618331058</v>
      </c>
    </row>
    <row r="35" spans="1:9" ht="20.100000000000001" customHeight="1">
      <c r="A35" s="9" t="s">
        <v>144</v>
      </c>
    </row>
    <row r="36" spans="1:9" ht="12.75" customHeight="1">
      <c r="A36" s="21" t="s">
        <v>184</v>
      </c>
      <c r="B36" s="69">
        <v>3.3839999999999999</v>
      </c>
      <c r="C36" s="78">
        <v>-91.021967526265513</v>
      </c>
      <c r="D36" s="67">
        <v>0.223</v>
      </c>
      <c r="E36" s="78">
        <v>-96.42226857051179</v>
      </c>
      <c r="F36" s="67">
        <v>8</v>
      </c>
      <c r="G36" s="78">
        <v>-88.873590075242348</v>
      </c>
      <c r="H36" s="67">
        <v>0.63900000000000001</v>
      </c>
      <c r="I36" s="78">
        <v>-94.237012987012989</v>
      </c>
    </row>
    <row r="37" spans="1:9" ht="12.75" customHeight="1">
      <c r="A37" s="21" t="s">
        <v>185</v>
      </c>
      <c r="B37" s="44">
        <v>2.9910000000000001</v>
      </c>
      <c r="C37" s="80">
        <v>-83.126480875550044</v>
      </c>
      <c r="D37" s="60">
        <v>0.20300000000000001</v>
      </c>
      <c r="E37" s="80">
        <v>-91.527545909849749</v>
      </c>
      <c r="F37" s="60">
        <v>7.2329999999999997</v>
      </c>
      <c r="G37" s="80">
        <v>-79.214919968964622</v>
      </c>
      <c r="H37" s="60">
        <v>0.67500000000000004</v>
      </c>
      <c r="I37" s="80">
        <v>-86.045069257804428</v>
      </c>
    </row>
    <row r="38" spans="1:9" ht="12.75" customHeight="1">
      <c r="A38" s="21" t="s">
        <v>186</v>
      </c>
      <c r="B38" s="44">
        <v>1.597</v>
      </c>
      <c r="C38" s="80">
        <v>-76.811383766516627</v>
      </c>
      <c r="D38" s="60">
        <v>5.3999999999999999E-2</v>
      </c>
      <c r="E38" s="80">
        <v>-93.085787451984629</v>
      </c>
      <c r="F38" s="60">
        <v>3.532</v>
      </c>
      <c r="G38" s="80">
        <v>-71.113110329598427</v>
      </c>
      <c r="H38" s="60">
        <v>0.129</v>
      </c>
      <c r="I38" s="80">
        <v>-91.289669142471297</v>
      </c>
    </row>
    <row r="39" spans="1:9" ht="12.75" customHeight="1">
      <c r="A39" s="21" t="s">
        <v>96</v>
      </c>
      <c r="B39" s="44">
        <v>7.9720000000000004</v>
      </c>
      <c r="C39" s="80">
        <v>-87.204879223176306</v>
      </c>
      <c r="D39" s="60">
        <v>0.48</v>
      </c>
      <c r="E39" s="80">
        <v>-94.899043570669505</v>
      </c>
      <c r="F39" s="60">
        <v>18.765000000000001</v>
      </c>
      <c r="G39" s="80">
        <v>-84.221413135789177</v>
      </c>
      <c r="H39" s="60">
        <v>1.4430000000000001</v>
      </c>
      <c r="I39" s="80">
        <v>-91.709755256807995</v>
      </c>
    </row>
    <row r="40" spans="1:9" ht="27" customHeight="1">
      <c r="A40" s="19" t="s">
        <v>97</v>
      </c>
      <c r="B40" s="42">
        <v>24.922000000000001</v>
      </c>
      <c r="C40" s="81">
        <v>-84.152963768392411</v>
      </c>
      <c r="D40" s="61">
        <v>2.032</v>
      </c>
      <c r="E40" s="81">
        <v>-92.983909950970229</v>
      </c>
      <c r="F40" s="61">
        <v>61.701000000000001</v>
      </c>
      <c r="G40" s="81">
        <v>-78.582139807415942</v>
      </c>
      <c r="H40" s="61">
        <v>8.0690000000000008</v>
      </c>
      <c r="I40" s="81">
        <v>-84.75994409398254</v>
      </c>
    </row>
    <row r="41" spans="1:9" ht="45" customHeight="1">
      <c r="A41" s="10" t="s">
        <v>98</v>
      </c>
      <c r="B41" s="42">
        <v>176.02</v>
      </c>
      <c r="C41" s="81">
        <v>-87.04564639663343</v>
      </c>
      <c r="D41" s="61">
        <v>16.93</v>
      </c>
      <c r="E41" s="81">
        <v>-95.286984505230805</v>
      </c>
      <c r="F41" s="61">
        <v>465.39</v>
      </c>
      <c r="G41" s="81">
        <v>-81.934768128116076</v>
      </c>
      <c r="H41" s="61">
        <v>62.168999999999997</v>
      </c>
      <c r="I41" s="81">
        <v>-91.096582934723457</v>
      </c>
    </row>
    <row r="42" spans="1:9" ht="68.099999999999994" customHeight="1">
      <c r="A42" s="121" t="s">
        <v>99</v>
      </c>
      <c r="B42" s="121"/>
      <c r="C42" s="121"/>
      <c r="D42" s="121"/>
      <c r="E42" s="121"/>
      <c r="F42" s="121"/>
      <c r="G42" s="121"/>
      <c r="H42" s="121"/>
      <c r="I42" s="121"/>
    </row>
  </sheetData>
  <mergeCells count="6">
    <mergeCell ref="A42:I42"/>
    <mergeCell ref="F3:G3"/>
    <mergeCell ref="H3:I3"/>
    <mergeCell ref="A3:A5"/>
    <mergeCell ref="B3:C3"/>
    <mergeCell ref="D3:E3"/>
  </mergeCells>
  <phoneticPr fontId="10" type="noConversion"/>
  <conditionalFormatting sqref="B32:I34 B36:I41 B9:I12 B14:I17 B19:I23 B25:I28 B30:I30 B7:I7">
    <cfRule type="cellIs" dxfId="183" priority="1" stopIfTrue="1" operator="equal">
      <formula>"."</formula>
    </cfRule>
    <cfRule type="cellIs" dxfId="18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3" orientation="portrait" useFirstPageNumber="1" r:id="rId1"/>
  <headerFooter alignWithMargins="0">
    <oddFooter>&amp;C&amp;8&amp;P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1:I49"/>
  <sheetViews>
    <sheetView zoomScaleNormal="100" workbookViewId="0">
      <pane ySplit="5" topLeftCell="A6" activePane="bottomLeft" state="frozen"/>
      <selection sqref="A1:IV6"/>
      <selection pane="bottomLeft"/>
    </sheetView>
  </sheetViews>
  <sheetFormatPr baseColWidth="10" defaultRowHeight="14.25"/>
  <cols>
    <col min="1" max="1" width="21.625" style="4" customWidth="1"/>
    <col min="2" max="9" width="7.625" style="4" customWidth="1"/>
    <col min="10" max="16384" width="11" style="4"/>
  </cols>
  <sheetData>
    <row r="1" spans="1:9" ht="16.5" customHeight="1">
      <c r="A1" s="3" t="s">
        <v>227</v>
      </c>
      <c r="B1" s="7"/>
      <c r="C1" s="7"/>
      <c r="D1" s="7"/>
      <c r="E1" s="15"/>
      <c r="F1" s="15"/>
      <c r="G1" s="15"/>
      <c r="H1" s="15"/>
      <c r="I1" s="18"/>
    </row>
    <row r="2" spans="1:9" s="2" customFormat="1" ht="14.85" customHeight="1">
      <c r="A2" s="40" t="s">
        <v>129</v>
      </c>
      <c r="B2" s="54"/>
      <c r="C2" s="54"/>
      <c r="D2" s="54"/>
      <c r="E2" s="55"/>
      <c r="F2" s="55"/>
      <c r="G2" s="55"/>
      <c r="H2" s="55"/>
      <c r="I2" s="54"/>
    </row>
    <row r="3" spans="1:9" ht="17.25" customHeight="1">
      <c r="A3" s="96" t="s">
        <v>84</v>
      </c>
      <c r="B3" s="99" t="s">
        <v>1</v>
      </c>
      <c r="C3" s="89"/>
      <c r="D3" s="100" t="s">
        <v>125</v>
      </c>
      <c r="E3" s="120"/>
      <c r="F3" s="99" t="s">
        <v>2</v>
      </c>
      <c r="G3" s="89"/>
      <c r="H3" s="100" t="s">
        <v>125</v>
      </c>
      <c r="I3" s="88"/>
    </row>
    <row r="4" spans="1:9" ht="46.5" customHeight="1">
      <c r="A4" s="103"/>
      <c r="B4" s="49" t="s">
        <v>202</v>
      </c>
      <c r="C4" s="48" t="s">
        <v>101</v>
      </c>
      <c r="D4" s="48" t="s">
        <v>136</v>
      </c>
      <c r="E4" s="50" t="s">
        <v>101</v>
      </c>
      <c r="F4" s="51" t="s">
        <v>202</v>
      </c>
      <c r="G4" s="48" t="s">
        <v>101</v>
      </c>
      <c r="H4" s="48" t="s">
        <v>136</v>
      </c>
      <c r="I4" s="53" t="s">
        <v>101</v>
      </c>
    </row>
    <row r="5" spans="1:9" ht="14.1" customHeight="1">
      <c r="A5" s="104"/>
      <c r="B5" s="16" t="s">
        <v>4</v>
      </c>
      <c r="C5" s="17" t="s">
        <v>5</v>
      </c>
      <c r="D5" s="17" t="s">
        <v>4</v>
      </c>
      <c r="E5" s="39" t="s">
        <v>5</v>
      </c>
      <c r="F5" s="16" t="s">
        <v>4</v>
      </c>
      <c r="G5" s="17" t="s">
        <v>5</v>
      </c>
      <c r="H5" s="17" t="s">
        <v>4</v>
      </c>
      <c r="I5" s="33" t="s">
        <v>5</v>
      </c>
    </row>
    <row r="6" spans="1:9" ht="20.100000000000001" customHeight="1">
      <c r="A6" s="5" t="s">
        <v>142</v>
      </c>
    </row>
    <row r="7" spans="1:9" ht="12.75" customHeight="1">
      <c r="A7" s="21" t="s">
        <v>190</v>
      </c>
      <c r="B7" s="69">
        <v>826.40499999999997</v>
      </c>
      <c r="C7" s="79">
        <v>-62.097390404606998</v>
      </c>
      <c r="D7" s="67">
        <v>169.70099999999999</v>
      </c>
      <c r="E7" s="79">
        <v>-71.204223129473334</v>
      </c>
      <c r="F7" s="67">
        <v>1648.1030000000001</v>
      </c>
      <c r="G7" s="79">
        <v>-59.671376517336924</v>
      </c>
      <c r="H7" s="67">
        <v>389.89800000000002</v>
      </c>
      <c r="I7" s="79">
        <v>-69.272852792646248</v>
      </c>
    </row>
    <row r="8" spans="1:9" ht="15" customHeight="1">
      <c r="A8" s="8" t="s">
        <v>144</v>
      </c>
      <c r="B8" s="69"/>
      <c r="C8" s="79"/>
      <c r="D8" s="67"/>
      <c r="E8" s="79"/>
      <c r="F8" s="67"/>
      <c r="G8" s="79"/>
      <c r="H8" s="67"/>
      <c r="I8" s="79"/>
    </row>
    <row r="9" spans="1:9" ht="12.75" customHeight="1">
      <c r="A9" s="21" t="s">
        <v>191</v>
      </c>
      <c r="B9" s="69">
        <v>220.89500000000001</v>
      </c>
      <c r="C9" s="79">
        <v>-56.422973050283389</v>
      </c>
      <c r="D9" s="67">
        <v>37.643000000000001</v>
      </c>
      <c r="E9" s="79">
        <v>-70.988948317585596</v>
      </c>
      <c r="F9" s="67">
        <v>621.35</v>
      </c>
      <c r="G9" s="79">
        <v>-47.626746056096316</v>
      </c>
      <c r="H9" s="67">
        <v>165.05199999999999</v>
      </c>
      <c r="I9" s="79">
        <v>-59.609436178543461</v>
      </c>
    </row>
    <row r="10" spans="1:9" ht="12.75" customHeight="1">
      <c r="A10" s="21" t="s">
        <v>146</v>
      </c>
      <c r="B10" s="44">
        <v>301.96199999999999</v>
      </c>
      <c r="C10" s="25">
        <v>-62.471290652932581</v>
      </c>
      <c r="D10" s="60">
        <v>57.444000000000003</v>
      </c>
      <c r="E10" s="25">
        <v>-70.492359059971747</v>
      </c>
      <c r="F10" s="60">
        <v>680.63300000000004</v>
      </c>
      <c r="G10" s="25">
        <v>-57.122644332381043</v>
      </c>
      <c r="H10" s="60">
        <v>151.077</v>
      </c>
      <c r="I10" s="25">
        <v>-64.321341022770753</v>
      </c>
    </row>
    <row r="11" spans="1:9" ht="12.75" customHeight="1">
      <c r="A11" s="21" t="s">
        <v>147</v>
      </c>
      <c r="B11" s="44">
        <v>116.274</v>
      </c>
      <c r="C11" s="25">
        <v>-50.939654517683394</v>
      </c>
      <c r="D11" s="60">
        <v>15.365</v>
      </c>
      <c r="E11" s="25">
        <v>-62.458463643471461</v>
      </c>
      <c r="F11" s="60">
        <v>369.95</v>
      </c>
      <c r="G11" s="25">
        <v>-39.05432476244448</v>
      </c>
      <c r="H11" s="60">
        <v>38.585000000000001</v>
      </c>
      <c r="I11" s="25">
        <v>-57.646374393536917</v>
      </c>
    </row>
    <row r="12" spans="1:9" ht="12.75" customHeight="1">
      <c r="A12" s="21" t="s">
        <v>148</v>
      </c>
      <c r="B12" s="44">
        <v>228.833</v>
      </c>
      <c r="C12" s="25">
        <v>-53.863477361484378</v>
      </c>
      <c r="D12" s="60">
        <v>28.998999999999999</v>
      </c>
      <c r="E12" s="25">
        <v>-65.251515805114195</v>
      </c>
      <c r="F12" s="60">
        <v>568.95799999999997</v>
      </c>
      <c r="G12" s="25">
        <v>-46.806569172458545</v>
      </c>
      <c r="H12" s="60">
        <v>100.05800000000001</v>
      </c>
      <c r="I12" s="25">
        <v>-57.288358433220637</v>
      </c>
    </row>
    <row r="13" spans="1:9" ht="12.75" customHeight="1">
      <c r="A13" s="21" t="s">
        <v>149</v>
      </c>
      <c r="B13" s="44">
        <v>150.072</v>
      </c>
      <c r="C13" s="25">
        <v>-58.808320021080021</v>
      </c>
      <c r="D13" s="60">
        <v>11.651</v>
      </c>
      <c r="E13" s="25">
        <v>-71.26048347311297</v>
      </c>
      <c r="F13" s="60">
        <v>336.20600000000002</v>
      </c>
      <c r="G13" s="25">
        <v>-54.213769670227904</v>
      </c>
      <c r="H13" s="60">
        <v>39.356999999999999</v>
      </c>
      <c r="I13" s="25">
        <v>-60.457943174054577</v>
      </c>
    </row>
    <row r="14" spans="1:9" ht="12.75" customHeight="1">
      <c r="A14" s="9" t="s">
        <v>85</v>
      </c>
      <c r="B14" s="44">
        <v>1844.441</v>
      </c>
      <c r="C14" s="25">
        <v>-59.808920112089744</v>
      </c>
      <c r="D14" s="60">
        <v>320.803</v>
      </c>
      <c r="E14" s="25">
        <v>-70.259586511995707</v>
      </c>
      <c r="F14" s="60">
        <v>4225.2</v>
      </c>
      <c r="G14" s="25">
        <v>-54.427491314938152</v>
      </c>
      <c r="H14" s="60">
        <v>884.02700000000004</v>
      </c>
      <c r="I14" s="25">
        <v>-65.00122729504173</v>
      </c>
    </row>
    <row r="15" spans="1:9" ht="20.100000000000001" customHeight="1">
      <c r="A15" s="9" t="s">
        <v>142</v>
      </c>
    </row>
    <row r="16" spans="1:9" ht="12.75" customHeight="1">
      <c r="A16" s="21" t="s">
        <v>192</v>
      </c>
      <c r="B16" s="69">
        <v>93.516000000000005</v>
      </c>
      <c r="C16" s="79">
        <v>-57.329999406828769</v>
      </c>
      <c r="D16" s="67">
        <v>12.448</v>
      </c>
      <c r="E16" s="79">
        <v>-59.332222548923518</v>
      </c>
      <c r="F16" s="67">
        <v>190.70400000000001</v>
      </c>
      <c r="G16" s="79">
        <v>-54.434480929545764</v>
      </c>
      <c r="H16" s="67">
        <v>25.632999999999999</v>
      </c>
      <c r="I16" s="79">
        <v>-62.4677872789036</v>
      </c>
    </row>
    <row r="17" spans="1:9" ht="15" customHeight="1">
      <c r="A17" s="8" t="s">
        <v>144</v>
      </c>
      <c r="B17" s="69"/>
      <c r="C17" s="79"/>
      <c r="D17" s="67"/>
      <c r="E17" s="79"/>
      <c r="F17" s="67"/>
      <c r="G17" s="79"/>
      <c r="H17" s="67"/>
      <c r="I17" s="79"/>
    </row>
    <row r="18" spans="1:9" ht="12.75" customHeight="1">
      <c r="A18" s="21" t="s">
        <v>192</v>
      </c>
      <c r="B18" s="69">
        <v>206.364</v>
      </c>
      <c r="C18" s="79">
        <v>-52.625561866107134</v>
      </c>
      <c r="D18" s="67">
        <v>15.442</v>
      </c>
      <c r="E18" s="79">
        <v>-65.292636878539952</v>
      </c>
      <c r="F18" s="67">
        <v>820.32</v>
      </c>
      <c r="G18" s="79">
        <v>-41.74972377416799</v>
      </c>
      <c r="H18" s="67">
        <v>53.954000000000001</v>
      </c>
      <c r="I18" s="79">
        <v>-58.232179352201648</v>
      </c>
    </row>
    <row r="19" spans="1:9" ht="12.75" customHeight="1">
      <c r="A19" s="21" t="s">
        <v>151</v>
      </c>
      <c r="B19" s="44">
        <v>103.911</v>
      </c>
      <c r="C19" s="25">
        <v>-49.601559809679941</v>
      </c>
      <c r="D19" s="60">
        <v>6.5049999999999999</v>
      </c>
      <c r="E19" s="25">
        <v>-55.889333423747203</v>
      </c>
      <c r="F19" s="60">
        <v>229.98</v>
      </c>
      <c r="G19" s="25">
        <v>-46.797509906933811</v>
      </c>
      <c r="H19" s="60">
        <v>22.992999999999999</v>
      </c>
      <c r="I19" s="25">
        <v>-45.484505773288767</v>
      </c>
    </row>
    <row r="20" spans="1:9" ht="12.75" customHeight="1">
      <c r="A20" s="21" t="s">
        <v>152</v>
      </c>
      <c r="B20" s="44">
        <v>151.84399999999999</v>
      </c>
      <c r="C20" s="25">
        <v>-45.819923070884684</v>
      </c>
      <c r="D20" s="60">
        <v>13.738</v>
      </c>
      <c r="E20" s="25">
        <v>-57.73703316310835</v>
      </c>
      <c r="F20" s="60">
        <v>354.358</v>
      </c>
      <c r="G20" s="25">
        <v>-40.917094056995751</v>
      </c>
      <c r="H20" s="60">
        <v>51.558999999999997</v>
      </c>
      <c r="I20" s="25">
        <v>-52.110752997780111</v>
      </c>
    </row>
    <row r="21" spans="1:9" ht="12.75" customHeight="1">
      <c r="A21" s="21" t="s">
        <v>153</v>
      </c>
      <c r="B21" s="44">
        <v>199.09700000000001</v>
      </c>
      <c r="C21" s="25">
        <v>-44.823868816840751</v>
      </c>
      <c r="D21" s="60">
        <v>17.277999999999999</v>
      </c>
      <c r="E21" s="25">
        <v>-70.072575476763717</v>
      </c>
      <c r="F21" s="60">
        <v>700.44799999999998</v>
      </c>
      <c r="G21" s="25">
        <v>-38.331182174671738</v>
      </c>
      <c r="H21" s="60">
        <v>47.679000000000002</v>
      </c>
      <c r="I21" s="25">
        <v>-57.106614968018206</v>
      </c>
    </row>
    <row r="22" spans="1:9" ht="12.75" customHeight="1">
      <c r="A22" s="9" t="s">
        <v>103</v>
      </c>
      <c r="B22" s="44">
        <v>754.73199999999997</v>
      </c>
      <c r="C22" s="25">
        <v>-49.752835978293511</v>
      </c>
      <c r="D22" s="60">
        <v>65.411000000000001</v>
      </c>
      <c r="E22" s="25">
        <v>-63.678111135173552</v>
      </c>
      <c r="F22" s="60">
        <v>2295.81</v>
      </c>
      <c r="G22" s="25">
        <v>-42.527938589925441</v>
      </c>
      <c r="H22" s="60">
        <v>201.81800000000001</v>
      </c>
      <c r="I22" s="25">
        <v>-55.980011734708349</v>
      </c>
    </row>
    <row r="23" spans="1:9" ht="20.100000000000001" customHeight="1">
      <c r="A23" s="9" t="s">
        <v>144</v>
      </c>
    </row>
    <row r="24" spans="1:9" ht="12.75" customHeight="1">
      <c r="A24" s="21" t="s">
        <v>193</v>
      </c>
      <c r="B24" s="69">
        <v>64.504000000000005</v>
      </c>
      <c r="C24" s="79">
        <v>-46.767458365655997</v>
      </c>
      <c r="D24" s="67">
        <v>7.2839999999999998</v>
      </c>
      <c r="E24" s="79">
        <v>-59.945009623315919</v>
      </c>
      <c r="F24" s="67">
        <v>127.455</v>
      </c>
      <c r="G24" s="79">
        <v>-42.754160210200098</v>
      </c>
      <c r="H24" s="67">
        <v>15.757</v>
      </c>
      <c r="I24" s="79">
        <v>-58.769657482272287</v>
      </c>
    </row>
    <row r="25" spans="1:9" ht="12.75" customHeight="1">
      <c r="A25" s="21" t="s">
        <v>155</v>
      </c>
      <c r="B25" s="44">
        <v>189.69399999999999</v>
      </c>
      <c r="C25" s="25">
        <v>-52.183689005177534</v>
      </c>
      <c r="D25" s="60">
        <v>16.015000000000001</v>
      </c>
      <c r="E25" s="25">
        <v>-67.593435723102459</v>
      </c>
      <c r="F25" s="60">
        <v>455.77499999999998</v>
      </c>
      <c r="G25" s="25">
        <v>-45.74959649197983</v>
      </c>
      <c r="H25" s="60">
        <v>47.505000000000003</v>
      </c>
      <c r="I25" s="25">
        <v>-55.826560785553554</v>
      </c>
    </row>
    <row r="26" spans="1:9" ht="12.75" customHeight="1">
      <c r="A26" s="9" t="s">
        <v>86</v>
      </c>
      <c r="B26" s="44">
        <v>254.19800000000001</v>
      </c>
      <c r="C26" s="25">
        <v>-50.916414359861591</v>
      </c>
      <c r="D26" s="60">
        <v>23.298999999999999</v>
      </c>
      <c r="E26" s="25">
        <v>-65.536062954854742</v>
      </c>
      <c r="F26" s="60">
        <v>583.23</v>
      </c>
      <c r="G26" s="25">
        <v>-45.122071704600309</v>
      </c>
      <c r="H26" s="60">
        <v>63.262</v>
      </c>
      <c r="I26" s="25">
        <v>-56.598220350029841</v>
      </c>
    </row>
    <row r="27" spans="1:9" ht="23.1" customHeight="1">
      <c r="A27" s="10" t="s">
        <v>87</v>
      </c>
      <c r="B27" s="42">
        <v>2853.3710000000001</v>
      </c>
      <c r="C27" s="28">
        <v>-56.826678702584175</v>
      </c>
      <c r="D27" s="61">
        <v>409.51299999999998</v>
      </c>
      <c r="E27" s="28">
        <v>-69.125235228835436</v>
      </c>
      <c r="F27" s="61">
        <v>7104.24</v>
      </c>
      <c r="G27" s="28">
        <v>-50.41988832289632</v>
      </c>
      <c r="H27" s="61">
        <v>1149.107</v>
      </c>
      <c r="I27" s="28">
        <v>-63.288583013749047</v>
      </c>
    </row>
    <row r="28" spans="1:9" ht="26.1" customHeight="1">
      <c r="A28" s="9" t="s">
        <v>156</v>
      </c>
    </row>
    <row r="29" spans="1:9" ht="12.75" customHeight="1">
      <c r="A29" s="21" t="s">
        <v>157</v>
      </c>
      <c r="B29" s="69">
        <v>201.20500000000001</v>
      </c>
      <c r="C29" s="79">
        <v>-56.351444575087967</v>
      </c>
      <c r="D29" s="67">
        <v>57.085000000000001</v>
      </c>
      <c r="E29" s="79">
        <v>-68.89219484815294</v>
      </c>
      <c r="F29" s="67">
        <v>521.14</v>
      </c>
      <c r="G29" s="79">
        <v>-48.608006121992133</v>
      </c>
      <c r="H29" s="67">
        <v>112.15</v>
      </c>
      <c r="I29" s="79">
        <v>-69.454234462922912</v>
      </c>
    </row>
    <row r="30" spans="1:9" ht="12.75" customHeight="1">
      <c r="A30" s="21" t="s">
        <v>158</v>
      </c>
      <c r="B30" s="44">
        <v>299.61099999999999</v>
      </c>
      <c r="C30" s="25">
        <v>-54.258351437465549</v>
      </c>
      <c r="D30" s="60">
        <v>46.892000000000003</v>
      </c>
      <c r="E30" s="25">
        <v>-67.49232230379414</v>
      </c>
      <c r="F30" s="60">
        <v>559.65800000000002</v>
      </c>
      <c r="G30" s="25">
        <v>-51.299403662260339</v>
      </c>
      <c r="H30" s="60">
        <v>81.384</v>
      </c>
      <c r="I30" s="25">
        <v>-69.602892401470115</v>
      </c>
    </row>
    <row r="31" spans="1:9" ht="15" customHeight="1">
      <c r="A31" s="9" t="s">
        <v>144</v>
      </c>
    </row>
    <row r="32" spans="1:9" ht="12.75" customHeight="1">
      <c r="A32" s="21" t="s">
        <v>158</v>
      </c>
      <c r="B32" s="69">
        <v>189.946</v>
      </c>
      <c r="C32" s="79">
        <v>-51.844133455024846</v>
      </c>
      <c r="D32" s="67">
        <v>26.184000000000001</v>
      </c>
      <c r="E32" s="79">
        <v>-60.244146852509793</v>
      </c>
      <c r="F32" s="67">
        <v>597.12300000000005</v>
      </c>
      <c r="G32" s="79">
        <v>-42.241273409471447</v>
      </c>
      <c r="H32" s="67">
        <v>55.167000000000002</v>
      </c>
      <c r="I32" s="79">
        <v>-58.618749718709211</v>
      </c>
    </row>
    <row r="33" spans="1:9" ht="12.75" customHeight="1">
      <c r="A33" s="21" t="s">
        <v>159</v>
      </c>
      <c r="B33" s="44">
        <v>139.05099999999999</v>
      </c>
      <c r="C33" s="25">
        <v>-52.318559794256316</v>
      </c>
      <c r="D33" s="60">
        <v>19.600000000000001</v>
      </c>
      <c r="E33" s="25">
        <v>-62.918818699509998</v>
      </c>
      <c r="F33" s="60">
        <v>316.23899999999998</v>
      </c>
      <c r="G33" s="25">
        <v>-47.554851655914689</v>
      </c>
      <c r="H33" s="60">
        <v>43.887999999999998</v>
      </c>
      <c r="I33" s="25">
        <v>-58.0552980417268</v>
      </c>
    </row>
    <row r="34" spans="1:9" ht="12.75" customHeight="1">
      <c r="A34" s="9" t="s">
        <v>88</v>
      </c>
      <c r="B34" s="44">
        <v>829.81299999999999</v>
      </c>
      <c r="C34" s="25">
        <v>-53.951415009006467</v>
      </c>
      <c r="D34" s="60">
        <v>149.761</v>
      </c>
      <c r="E34" s="25">
        <v>-66.457024469455177</v>
      </c>
      <c r="F34" s="60">
        <v>1994.16</v>
      </c>
      <c r="G34" s="25">
        <v>-47.52269908524719</v>
      </c>
      <c r="H34" s="60">
        <v>292.589</v>
      </c>
      <c r="I34" s="25">
        <v>-66.478391727206798</v>
      </c>
    </row>
    <row r="35" spans="1:9" ht="20.100000000000001" customHeight="1">
      <c r="A35" s="9" t="s">
        <v>156</v>
      </c>
    </row>
    <row r="36" spans="1:9" ht="12.75" customHeight="1">
      <c r="A36" s="21" t="s">
        <v>160</v>
      </c>
      <c r="B36" s="69">
        <v>372.88499999999999</v>
      </c>
      <c r="C36" s="79">
        <v>-55.728566849110145</v>
      </c>
      <c r="D36" s="67">
        <v>71.081999999999994</v>
      </c>
      <c r="E36" s="79">
        <v>-72.79886728914741</v>
      </c>
      <c r="F36" s="67">
        <v>790.50300000000004</v>
      </c>
      <c r="G36" s="79">
        <v>-52.166304511598952</v>
      </c>
      <c r="H36" s="67">
        <v>155.63399999999999</v>
      </c>
      <c r="I36" s="79">
        <v>-70.877470710745101</v>
      </c>
    </row>
    <row r="37" spans="1:9" ht="12.75" customHeight="1">
      <c r="A37" s="21" t="s">
        <v>161</v>
      </c>
      <c r="B37" s="44">
        <v>324.81400000000002</v>
      </c>
      <c r="C37" s="25">
        <v>-56.570152626336231</v>
      </c>
      <c r="D37" s="60">
        <v>52.534999999999997</v>
      </c>
      <c r="E37" s="25">
        <v>-66.045991572089662</v>
      </c>
      <c r="F37" s="60">
        <v>795.98099999999999</v>
      </c>
      <c r="G37" s="25">
        <v>-50.855875240092686</v>
      </c>
      <c r="H37" s="60">
        <v>127.414</v>
      </c>
      <c r="I37" s="25">
        <v>-63.613569447895159</v>
      </c>
    </row>
    <row r="38" spans="1:9" ht="15" customHeight="1">
      <c r="A38" s="8" t="s">
        <v>144</v>
      </c>
    </row>
    <row r="39" spans="1:9" ht="12.75" customHeight="1">
      <c r="A39" s="21" t="s">
        <v>162</v>
      </c>
      <c r="B39" s="69">
        <v>80.781000000000006</v>
      </c>
      <c r="C39" s="79">
        <v>-50.002475707123843</v>
      </c>
      <c r="D39" s="67">
        <v>4.5289999999999999</v>
      </c>
      <c r="E39" s="79">
        <v>-59.916806797061689</v>
      </c>
      <c r="F39" s="67">
        <v>309.11399999999998</v>
      </c>
      <c r="G39" s="79">
        <v>-41.33435058871757</v>
      </c>
      <c r="H39" s="67">
        <v>20.655999999999999</v>
      </c>
      <c r="I39" s="79">
        <v>-51.079954528230395</v>
      </c>
    </row>
    <row r="40" spans="1:9" ht="12.75" customHeight="1">
      <c r="A40" s="21" t="s">
        <v>163</v>
      </c>
      <c r="B40" s="44">
        <v>316.79700000000003</v>
      </c>
      <c r="C40" s="25">
        <v>-59.22393454143868</v>
      </c>
      <c r="D40" s="60">
        <v>45.725000000000001</v>
      </c>
      <c r="E40" s="25">
        <v>-76.078119523079579</v>
      </c>
      <c r="F40" s="60">
        <v>694.851</v>
      </c>
      <c r="G40" s="25">
        <v>-52.462524569146282</v>
      </c>
      <c r="H40" s="60">
        <v>88.981999999999999</v>
      </c>
      <c r="I40" s="25">
        <v>-73.644646115205077</v>
      </c>
    </row>
    <row r="41" spans="1:9" ht="12.75" customHeight="1">
      <c r="A41" s="9" t="s">
        <v>137</v>
      </c>
      <c r="B41" s="44">
        <v>1095.277</v>
      </c>
      <c r="C41" s="25">
        <v>-56.685546201472398</v>
      </c>
      <c r="D41" s="60">
        <v>173.87100000000001</v>
      </c>
      <c r="E41" s="25">
        <v>-71.887641757452883</v>
      </c>
      <c r="F41" s="60">
        <v>2590.4490000000001</v>
      </c>
      <c r="G41" s="25">
        <v>-50.76027967115089</v>
      </c>
      <c r="H41" s="60">
        <v>392.68599999999998</v>
      </c>
      <c r="I41" s="25">
        <v>-68.943585558054707</v>
      </c>
    </row>
    <row r="42" spans="1:9" ht="20.100000000000001" customHeight="1">
      <c r="A42" s="9" t="s">
        <v>142</v>
      </c>
    </row>
    <row r="43" spans="1:9" ht="12.75" customHeight="1">
      <c r="A43" s="21" t="s">
        <v>188</v>
      </c>
      <c r="B43" s="69">
        <v>58.722000000000001</v>
      </c>
      <c r="C43" s="79">
        <v>-48.517472953306097</v>
      </c>
      <c r="D43" s="67">
        <v>9.7219999999999995</v>
      </c>
      <c r="E43" s="79">
        <v>-50.438417618270798</v>
      </c>
      <c r="F43" s="67">
        <v>127.681</v>
      </c>
      <c r="G43" s="79">
        <v>-44.280359067680855</v>
      </c>
      <c r="H43" s="67">
        <v>20.352</v>
      </c>
      <c r="I43" s="79">
        <v>-48.482470573345147</v>
      </c>
    </row>
    <row r="44" spans="1:9" ht="15" customHeight="1">
      <c r="A44" s="8" t="s">
        <v>144</v>
      </c>
    </row>
    <row r="45" spans="1:9" ht="12.75" customHeight="1">
      <c r="A45" s="21" t="s">
        <v>189</v>
      </c>
      <c r="B45" s="69">
        <v>244.36099999999999</v>
      </c>
      <c r="C45" s="79">
        <v>-44.003089029590981</v>
      </c>
      <c r="D45" s="67">
        <v>25.923999999999999</v>
      </c>
      <c r="E45" s="79">
        <v>-52.626000511677205</v>
      </c>
      <c r="F45" s="67">
        <v>958.08399999999995</v>
      </c>
      <c r="G45" s="79">
        <v>-30.819964272149747</v>
      </c>
      <c r="H45" s="67">
        <v>90.346000000000004</v>
      </c>
      <c r="I45" s="79">
        <v>-50.553865014558113</v>
      </c>
    </row>
    <row r="46" spans="1:9" ht="12.75" customHeight="1">
      <c r="A46" s="21" t="s">
        <v>166</v>
      </c>
      <c r="B46" s="44">
        <v>64.619</v>
      </c>
      <c r="C46" s="25">
        <v>-48.398096241994473</v>
      </c>
      <c r="D46" s="60">
        <v>8.8360000000000003</v>
      </c>
      <c r="E46" s="25">
        <v>-54.312306101344362</v>
      </c>
      <c r="F46" s="60">
        <v>134.25800000000001</v>
      </c>
      <c r="G46" s="25">
        <v>-44.931316934713152</v>
      </c>
      <c r="H46" s="60">
        <v>16.398</v>
      </c>
      <c r="I46" s="25">
        <v>-54.704159991160708</v>
      </c>
    </row>
    <row r="47" spans="1:9" ht="12.75" customHeight="1">
      <c r="A47" s="21" t="s">
        <v>167</v>
      </c>
      <c r="B47" s="44">
        <v>305.24099999999999</v>
      </c>
      <c r="C47" s="25">
        <v>-40.45449047828987</v>
      </c>
      <c r="D47" s="60">
        <v>44.015000000000001</v>
      </c>
      <c r="E47" s="25">
        <v>-54.944672487741961</v>
      </c>
      <c r="F47" s="60">
        <v>1104.771</v>
      </c>
      <c r="G47" s="25">
        <v>-33.9597004914895</v>
      </c>
      <c r="H47" s="60">
        <v>143.49100000000001</v>
      </c>
      <c r="I47" s="25">
        <v>-51.636540127337014</v>
      </c>
    </row>
    <row r="48" spans="1:9" ht="12.75" customHeight="1">
      <c r="A48" s="9" t="s">
        <v>89</v>
      </c>
      <c r="B48" s="44">
        <v>672.94299999999998</v>
      </c>
      <c r="C48" s="25">
        <v>-43.368742789001672</v>
      </c>
      <c r="D48" s="60">
        <v>88.497</v>
      </c>
      <c r="E48" s="25">
        <v>-53.75583297190245</v>
      </c>
      <c r="F48" s="60">
        <v>2324.7939999999999</v>
      </c>
      <c r="G48" s="25">
        <v>-34.155578805337584</v>
      </c>
      <c r="H48" s="60">
        <v>270.58699999999999</v>
      </c>
      <c r="I48" s="25">
        <v>-51.255773568047033</v>
      </c>
    </row>
    <row r="49" spans="1:9" ht="23.1" customHeight="1">
      <c r="A49" s="10" t="s">
        <v>90</v>
      </c>
      <c r="B49" s="42">
        <v>2598.0329999999999</v>
      </c>
      <c r="C49" s="28">
        <v>-52.925580056209547</v>
      </c>
      <c r="D49" s="61">
        <v>412.12900000000002</v>
      </c>
      <c r="E49" s="28">
        <v>-67.195800466437959</v>
      </c>
      <c r="F49" s="61">
        <v>6909.4030000000002</v>
      </c>
      <c r="G49" s="28">
        <v>-45.12720866185068</v>
      </c>
      <c r="H49" s="61">
        <v>955.86199999999997</v>
      </c>
      <c r="I49" s="28">
        <v>-64.49752096750052</v>
      </c>
    </row>
  </sheetData>
  <mergeCells count="5">
    <mergeCell ref="F3:G3"/>
    <mergeCell ref="H3:I3"/>
    <mergeCell ref="A3:A5"/>
    <mergeCell ref="B3:C3"/>
    <mergeCell ref="D3:E3"/>
  </mergeCells>
  <phoneticPr fontId="10" type="noConversion"/>
  <conditionalFormatting sqref="B18:I22 B24:I27 B29:I30 B32:I34 B36:I37 B39:I41 B43:I43 B45:I49 B16:I16 B7:I7 B9:I14">
    <cfRule type="cellIs" dxfId="181" priority="1" stopIfTrue="1" operator="equal">
      <formula>"."</formula>
    </cfRule>
    <cfRule type="cellIs" dxfId="18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4" orientation="portrait" useFirstPageNumber="1" r:id="rId1"/>
  <headerFooter alignWithMargins="0">
    <oddFooter>&amp;C&amp;8&amp;P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I42"/>
  <sheetViews>
    <sheetView zoomScaleNormal="100" workbookViewId="0">
      <pane ySplit="5" topLeftCell="A6" activePane="bottomLeft" state="frozen"/>
      <selection sqref="A1:IV6"/>
      <selection pane="bottomLeft"/>
    </sheetView>
  </sheetViews>
  <sheetFormatPr baseColWidth="10" defaultRowHeight="14.25"/>
  <cols>
    <col min="1" max="1" width="21.625" style="4" customWidth="1"/>
    <col min="2" max="9" width="7.625" style="4" customWidth="1"/>
    <col min="10" max="16384" width="11" style="4"/>
  </cols>
  <sheetData>
    <row r="1" spans="1:9" ht="16.5" customHeight="1">
      <c r="A1" s="3" t="s">
        <v>228</v>
      </c>
      <c r="B1" s="7"/>
      <c r="C1" s="7"/>
      <c r="D1" s="7"/>
      <c r="E1" s="15"/>
      <c r="F1" s="15"/>
      <c r="G1" s="15"/>
      <c r="H1" s="15"/>
      <c r="I1" s="18"/>
    </row>
    <row r="2" spans="1:9" s="2" customFormat="1" ht="14.85" customHeight="1">
      <c r="A2" s="65" t="s">
        <v>201</v>
      </c>
      <c r="B2" s="54"/>
      <c r="C2" s="54"/>
      <c r="D2" s="54"/>
      <c r="E2" s="55"/>
      <c r="F2" s="55"/>
      <c r="G2" s="55"/>
      <c r="H2" s="55"/>
      <c r="I2" s="54"/>
    </row>
    <row r="3" spans="1:9" ht="18.75" customHeight="1">
      <c r="A3" s="96" t="s">
        <v>84</v>
      </c>
      <c r="B3" s="99" t="s">
        <v>1</v>
      </c>
      <c r="C3" s="89"/>
      <c r="D3" s="100" t="s">
        <v>125</v>
      </c>
      <c r="E3" s="120"/>
      <c r="F3" s="99" t="s">
        <v>2</v>
      </c>
      <c r="G3" s="89"/>
      <c r="H3" s="100" t="s">
        <v>125</v>
      </c>
      <c r="I3" s="88"/>
    </row>
    <row r="4" spans="1:9" ht="46.5" customHeight="1">
      <c r="A4" s="103"/>
      <c r="B4" s="49" t="s">
        <v>202</v>
      </c>
      <c r="C4" s="48" t="s">
        <v>101</v>
      </c>
      <c r="D4" s="48" t="s">
        <v>136</v>
      </c>
      <c r="E4" s="50" t="s">
        <v>101</v>
      </c>
      <c r="F4" s="51" t="s">
        <v>202</v>
      </c>
      <c r="G4" s="48" t="s">
        <v>101</v>
      </c>
      <c r="H4" s="48" t="s">
        <v>136</v>
      </c>
      <c r="I4" s="53" t="s">
        <v>101</v>
      </c>
    </row>
    <row r="5" spans="1:9" ht="15" customHeight="1">
      <c r="A5" s="104"/>
      <c r="B5" s="16" t="s">
        <v>4</v>
      </c>
      <c r="C5" s="17" t="s">
        <v>5</v>
      </c>
      <c r="D5" s="17" t="s">
        <v>4</v>
      </c>
      <c r="E5" s="39" t="s">
        <v>5</v>
      </c>
      <c r="F5" s="16" t="s">
        <v>4</v>
      </c>
      <c r="G5" s="17" t="s">
        <v>5</v>
      </c>
      <c r="H5" s="17" t="s">
        <v>4</v>
      </c>
      <c r="I5" s="33" t="s">
        <v>5</v>
      </c>
    </row>
    <row r="6" spans="1:9" ht="23.25" customHeight="1">
      <c r="A6" s="5" t="s">
        <v>142</v>
      </c>
    </row>
    <row r="7" spans="1:9" ht="12.75" customHeight="1">
      <c r="A7" s="21" t="s">
        <v>168</v>
      </c>
      <c r="B7" s="44">
        <v>502.15499999999997</v>
      </c>
      <c r="C7" s="25">
        <v>-45.789863458532331</v>
      </c>
      <c r="D7" s="44">
        <v>103.502</v>
      </c>
      <c r="E7" s="25">
        <v>-64.192849778934033</v>
      </c>
      <c r="F7" s="44">
        <v>1130.338</v>
      </c>
      <c r="G7" s="25">
        <v>-37.973197068820383</v>
      </c>
      <c r="H7" s="44">
        <v>197.93100000000001</v>
      </c>
      <c r="I7" s="25">
        <v>-65.254964742560134</v>
      </c>
    </row>
    <row r="8" spans="1:9" ht="15" customHeight="1">
      <c r="A8" s="8" t="s">
        <v>144</v>
      </c>
      <c r="B8" s="69"/>
      <c r="C8" s="78"/>
      <c r="D8" s="67"/>
      <c r="E8" s="78"/>
      <c r="F8" s="67"/>
      <c r="G8" s="78"/>
      <c r="H8" s="67"/>
      <c r="I8" s="78"/>
    </row>
    <row r="9" spans="1:9" ht="12.75" customHeight="1">
      <c r="A9" s="21" t="s">
        <v>169</v>
      </c>
      <c r="B9" s="44">
        <v>878.96400000000006</v>
      </c>
      <c r="C9" s="25">
        <v>-39.583251708956688</v>
      </c>
      <c r="D9" s="44">
        <v>186.93299999999999</v>
      </c>
      <c r="E9" s="25">
        <v>-58.201669849248475</v>
      </c>
      <c r="F9" s="44">
        <v>3450.442</v>
      </c>
      <c r="G9" s="25">
        <v>-30.728051284388371</v>
      </c>
      <c r="H9" s="44">
        <v>537.995</v>
      </c>
      <c r="I9" s="25">
        <v>-55.67176034184147</v>
      </c>
    </row>
    <row r="10" spans="1:9" ht="12.75" customHeight="1">
      <c r="A10" s="21" t="s">
        <v>170</v>
      </c>
      <c r="B10" s="44">
        <v>162.27199999999999</v>
      </c>
      <c r="C10" s="25">
        <v>-45.183934060737087</v>
      </c>
      <c r="D10" s="44">
        <v>29.809000000000001</v>
      </c>
      <c r="E10" s="25">
        <v>-61.79949508541258</v>
      </c>
      <c r="F10" s="44">
        <v>439.642</v>
      </c>
      <c r="G10" s="25">
        <v>-36.737971146291692</v>
      </c>
      <c r="H10" s="44">
        <v>73.236000000000004</v>
      </c>
      <c r="I10" s="25">
        <v>-57.835223674362368</v>
      </c>
    </row>
    <row r="11" spans="1:9" ht="12.75" customHeight="1">
      <c r="A11" s="21" t="s">
        <v>171</v>
      </c>
      <c r="B11" s="44">
        <v>1059.8869999999999</v>
      </c>
      <c r="C11" s="25">
        <v>-44.413221623464317</v>
      </c>
      <c r="D11" s="44">
        <v>300.38900000000001</v>
      </c>
      <c r="E11" s="25">
        <v>-58.083988585701427</v>
      </c>
      <c r="F11" s="44">
        <v>2487.2669999999998</v>
      </c>
      <c r="G11" s="25">
        <v>-38.36377477512751</v>
      </c>
      <c r="H11" s="44">
        <v>546.67399999999998</v>
      </c>
      <c r="I11" s="25">
        <v>-57.125390081824051</v>
      </c>
    </row>
    <row r="12" spans="1:9" ht="12.75" customHeight="1">
      <c r="A12" s="21" t="s">
        <v>91</v>
      </c>
      <c r="B12" s="44">
        <v>2603.2779999999998</v>
      </c>
      <c r="C12" s="25">
        <v>-43.208253579592238</v>
      </c>
      <c r="D12" s="44">
        <v>620.63300000000004</v>
      </c>
      <c r="E12" s="25">
        <v>-59.461134792724557</v>
      </c>
      <c r="F12" s="44">
        <v>7507.6890000000003</v>
      </c>
      <c r="G12" s="25">
        <v>-34.906494438601172</v>
      </c>
      <c r="H12" s="44">
        <v>1355.836</v>
      </c>
      <c r="I12" s="25">
        <v>-58.050563230027052</v>
      </c>
    </row>
    <row r="13" spans="1:9" ht="20.100000000000001" customHeight="1">
      <c r="A13" s="8" t="s">
        <v>144</v>
      </c>
    </row>
    <row r="14" spans="1:9" ht="12.75" customHeight="1">
      <c r="A14" s="21" t="s">
        <v>172</v>
      </c>
      <c r="B14" s="44">
        <v>74.337999999999994</v>
      </c>
      <c r="C14" s="25">
        <v>-45.354572653028228</v>
      </c>
      <c r="D14" s="44">
        <v>8.5790000000000006</v>
      </c>
      <c r="E14" s="25">
        <v>-63.078843174384573</v>
      </c>
      <c r="F14" s="44">
        <v>186.441</v>
      </c>
      <c r="G14" s="25">
        <v>-43.550281883746422</v>
      </c>
      <c r="H14" s="44">
        <v>24.538</v>
      </c>
      <c r="I14" s="25">
        <v>-61.618594756929234</v>
      </c>
    </row>
    <row r="15" spans="1:9" ht="12.75" customHeight="1">
      <c r="A15" s="21" t="s">
        <v>173</v>
      </c>
      <c r="B15" s="44">
        <v>267.99</v>
      </c>
      <c r="C15" s="25">
        <v>-46.188367820246377</v>
      </c>
      <c r="D15" s="44">
        <v>40.207999999999998</v>
      </c>
      <c r="E15" s="25">
        <v>-65.054450325485192</v>
      </c>
      <c r="F15" s="44">
        <v>1083.5260000000001</v>
      </c>
      <c r="G15" s="25">
        <v>-35.981721994226376</v>
      </c>
      <c r="H15" s="44">
        <v>96.626999999999995</v>
      </c>
      <c r="I15" s="25">
        <v>-61.827275205328462</v>
      </c>
    </row>
    <row r="16" spans="1:9" ht="12.75" customHeight="1">
      <c r="A16" s="21" t="s">
        <v>174</v>
      </c>
      <c r="B16" s="44">
        <v>82.814999999999998</v>
      </c>
      <c r="C16" s="25">
        <v>-43.810809710555951</v>
      </c>
      <c r="D16" s="44">
        <v>9.9670000000000005</v>
      </c>
      <c r="E16" s="25">
        <v>-61.758047807236309</v>
      </c>
      <c r="F16" s="44">
        <v>190.143</v>
      </c>
      <c r="G16" s="25">
        <v>-41.626654714247124</v>
      </c>
      <c r="H16" s="44">
        <v>30.748000000000001</v>
      </c>
      <c r="I16" s="25">
        <v>-57.101999246620252</v>
      </c>
    </row>
    <row r="17" spans="1:9" ht="12.75" customHeight="1">
      <c r="A17" s="8" t="s">
        <v>92</v>
      </c>
      <c r="B17" s="44">
        <v>425.14299999999997</v>
      </c>
      <c r="C17" s="25">
        <v>-45.594788070198788</v>
      </c>
      <c r="D17" s="44">
        <v>58.753999999999998</v>
      </c>
      <c r="E17" s="25">
        <v>-64.252424585356351</v>
      </c>
      <c r="F17" s="44">
        <v>1460.11</v>
      </c>
      <c r="G17" s="25">
        <v>-37.829034208486981</v>
      </c>
      <c r="H17" s="44">
        <v>151.91300000000001</v>
      </c>
      <c r="I17" s="25">
        <v>-60.921695734938517</v>
      </c>
    </row>
    <row r="18" spans="1:9" ht="20.100000000000001" customHeight="1">
      <c r="A18" s="8" t="s">
        <v>144</v>
      </c>
    </row>
    <row r="19" spans="1:9" ht="12.75" customHeight="1">
      <c r="A19" s="21" t="s">
        <v>175</v>
      </c>
      <c r="B19" s="44">
        <v>654.50599999999997</v>
      </c>
      <c r="C19" s="25">
        <v>-32.502817942845013</v>
      </c>
      <c r="D19" s="44">
        <v>93.79</v>
      </c>
      <c r="E19" s="25">
        <v>-56.647946566826135</v>
      </c>
      <c r="F19" s="44">
        <v>2160.8290000000002</v>
      </c>
      <c r="G19" s="25">
        <v>-20.96247596864292</v>
      </c>
      <c r="H19" s="44">
        <v>227.15799999999999</v>
      </c>
      <c r="I19" s="25">
        <v>-52.904418929621386</v>
      </c>
    </row>
    <row r="20" spans="1:9" ht="12.75" customHeight="1">
      <c r="A20" s="21" t="s">
        <v>176</v>
      </c>
      <c r="B20" s="44">
        <v>319.79700000000003</v>
      </c>
      <c r="C20" s="25">
        <v>-44.383904223941229</v>
      </c>
      <c r="D20" s="44">
        <v>78.436000000000007</v>
      </c>
      <c r="E20" s="25">
        <v>-52.227642870629218</v>
      </c>
      <c r="F20" s="44">
        <v>832.96400000000006</v>
      </c>
      <c r="G20" s="25">
        <v>-38.40631846862469</v>
      </c>
      <c r="H20" s="44">
        <v>163.16399999999999</v>
      </c>
      <c r="I20" s="25">
        <v>-52.953998927391311</v>
      </c>
    </row>
    <row r="21" spans="1:9" ht="12.75" customHeight="1">
      <c r="A21" s="21" t="s">
        <v>177</v>
      </c>
      <c r="B21" s="44">
        <v>247.26599999999999</v>
      </c>
      <c r="C21" s="25">
        <v>-38.586678455936777</v>
      </c>
      <c r="D21" s="44">
        <v>57.518999999999998</v>
      </c>
      <c r="E21" s="25">
        <v>-52.126145471797045</v>
      </c>
      <c r="F21" s="44">
        <v>892.67399999999998</v>
      </c>
      <c r="G21" s="25">
        <v>-33.722383212646207</v>
      </c>
      <c r="H21" s="44">
        <v>156.51</v>
      </c>
      <c r="I21" s="25">
        <v>-49.311949632575605</v>
      </c>
    </row>
    <row r="22" spans="1:9" ht="12.75" customHeight="1">
      <c r="A22" s="9" t="s">
        <v>93</v>
      </c>
      <c r="B22" s="44">
        <v>1221.569</v>
      </c>
      <c r="C22" s="25">
        <v>-37.268995790609935</v>
      </c>
      <c r="D22" s="44">
        <v>229.745</v>
      </c>
      <c r="E22" s="25">
        <v>-54.113314119425823</v>
      </c>
      <c r="F22" s="44">
        <v>3886.4670000000001</v>
      </c>
      <c r="G22" s="25">
        <v>-28.467545174513802</v>
      </c>
      <c r="H22" s="44">
        <v>546.83199999999999</v>
      </c>
      <c r="I22" s="25">
        <v>-51.944727367317469</v>
      </c>
    </row>
    <row r="23" spans="1:9" ht="27" customHeight="1">
      <c r="A23" s="10" t="s">
        <v>94</v>
      </c>
      <c r="B23" s="42">
        <v>4249.99</v>
      </c>
      <c r="C23" s="28">
        <v>-41.881694646252186</v>
      </c>
      <c r="D23" s="42">
        <v>909.13199999999995</v>
      </c>
      <c r="E23" s="28">
        <v>-58.600452186821919</v>
      </c>
      <c r="F23" s="42">
        <v>12854.266</v>
      </c>
      <c r="G23" s="28">
        <v>-33.450656007947231</v>
      </c>
      <c r="H23" s="42">
        <v>2054.5810000000001</v>
      </c>
      <c r="I23" s="28">
        <v>-56.825059600923353</v>
      </c>
    </row>
    <row r="24" spans="1:9" ht="24.95" customHeight="1">
      <c r="A24" s="8" t="s">
        <v>144</v>
      </c>
    </row>
    <row r="25" spans="1:9" ht="12.75" customHeight="1">
      <c r="A25" s="21" t="s">
        <v>178</v>
      </c>
      <c r="B25" s="44">
        <v>211.71600000000001</v>
      </c>
      <c r="C25" s="25">
        <v>-51.224479452244147</v>
      </c>
      <c r="D25" s="44">
        <v>23.013000000000002</v>
      </c>
      <c r="E25" s="25">
        <v>-62.977203622966911</v>
      </c>
      <c r="F25" s="44">
        <v>680.29300000000001</v>
      </c>
      <c r="G25" s="25">
        <v>-41.4460722502481</v>
      </c>
      <c r="H25" s="44">
        <v>56.664000000000001</v>
      </c>
      <c r="I25" s="25">
        <v>-59.597860962566848</v>
      </c>
    </row>
    <row r="26" spans="1:9" ht="12.75" customHeight="1">
      <c r="A26" s="21" t="s">
        <v>179</v>
      </c>
      <c r="B26" s="44">
        <v>105.672</v>
      </c>
      <c r="C26" s="25">
        <v>-49.519423690596753</v>
      </c>
      <c r="D26" s="44">
        <v>12.032999999999999</v>
      </c>
      <c r="E26" s="25">
        <v>-63.222079589216946</v>
      </c>
      <c r="F26" s="44">
        <v>217.14099999999999</v>
      </c>
      <c r="G26" s="25">
        <v>-47.659210336016969</v>
      </c>
      <c r="H26" s="44">
        <v>32.804000000000002</v>
      </c>
      <c r="I26" s="25">
        <v>-60.863288753146662</v>
      </c>
    </row>
    <row r="27" spans="1:9" ht="12.75" customHeight="1">
      <c r="A27" s="21" t="s">
        <v>180</v>
      </c>
      <c r="B27" s="44">
        <v>77.902000000000001</v>
      </c>
      <c r="C27" s="25">
        <v>-47.24016958565295</v>
      </c>
      <c r="D27" s="44">
        <v>6.7370000000000001</v>
      </c>
      <c r="E27" s="25">
        <v>-56.594291604922361</v>
      </c>
      <c r="F27" s="44">
        <v>203.822</v>
      </c>
      <c r="G27" s="25">
        <v>-40.414945522686942</v>
      </c>
      <c r="H27" s="44">
        <v>18.512</v>
      </c>
      <c r="I27" s="25">
        <v>-51.012199317261633</v>
      </c>
    </row>
    <row r="28" spans="1:9" ht="12.75" customHeight="1">
      <c r="A28" s="9" t="s">
        <v>95</v>
      </c>
      <c r="B28" s="44">
        <v>395.29</v>
      </c>
      <c r="C28" s="25">
        <v>-50.0295810115189</v>
      </c>
      <c r="D28" s="44">
        <v>41.783000000000001</v>
      </c>
      <c r="E28" s="25">
        <v>-62.152394065109874</v>
      </c>
      <c r="F28" s="44">
        <v>1101.2560000000001</v>
      </c>
      <c r="G28" s="25">
        <v>-42.605610313370356</v>
      </c>
      <c r="H28" s="44">
        <v>107.98</v>
      </c>
      <c r="I28" s="25">
        <v>-58.763910210877654</v>
      </c>
    </row>
    <row r="29" spans="1:9" ht="20.100000000000001" customHeight="1">
      <c r="A29" s="8" t="s">
        <v>142</v>
      </c>
    </row>
    <row r="30" spans="1:9" ht="12.75" customHeight="1">
      <c r="A30" s="21" t="s">
        <v>181</v>
      </c>
      <c r="B30" s="44">
        <v>233.18</v>
      </c>
      <c r="C30" s="25">
        <v>-50.731276490548979</v>
      </c>
      <c r="D30" s="44">
        <v>50.652999999999999</v>
      </c>
      <c r="E30" s="25">
        <v>-61.137793463249963</v>
      </c>
      <c r="F30" s="44">
        <v>383.61099999999999</v>
      </c>
      <c r="G30" s="25">
        <v>-48.169921041111586</v>
      </c>
      <c r="H30" s="44">
        <v>87.822999999999993</v>
      </c>
      <c r="I30" s="25">
        <v>-58.208181056799148</v>
      </c>
    </row>
    <row r="31" spans="1:9" ht="15" customHeight="1">
      <c r="A31" s="9" t="s">
        <v>144</v>
      </c>
      <c r="B31" s="69"/>
      <c r="C31" s="78"/>
      <c r="D31" s="67"/>
      <c r="E31" s="78"/>
      <c r="F31" s="67"/>
      <c r="G31" s="78"/>
      <c r="H31" s="67"/>
      <c r="I31" s="78"/>
    </row>
    <row r="32" spans="1:9" ht="12.75" customHeight="1">
      <c r="A32" s="21" t="s">
        <v>182</v>
      </c>
      <c r="B32" s="44">
        <v>144.91</v>
      </c>
      <c r="C32" s="25">
        <v>-44.21775516017523</v>
      </c>
      <c r="D32" s="44">
        <v>17.898</v>
      </c>
      <c r="E32" s="25">
        <v>-59.201258291732202</v>
      </c>
      <c r="F32" s="44">
        <v>315.13400000000001</v>
      </c>
      <c r="G32" s="25">
        <v>-38.867334507616022</v>
      </c>
      <c r="H32" s="44">
        <v>47.112000000000002</v>
      </c>
      <c r="I32" s="25">
        <v>-54.645050734543773</v>
      </c>
    </row>
    <row r="33" spans="1:9" ht="12.75" customHeight="1">
      <c r="A33" s="21" t="s">
        <v>183</v>
      </c>
      <c r="B33" s="44">
        <v>132.46299999999999</v>
      </c>
      <c r="C33" s="25">
        <v>-48.463591515321291</v>
      </c>
      <c r="D33" s="44">
        <v>10.513999999999999</v>
      </c>
      <c r="E33" s="25">
        <v>-66.572346040123364</v>
      </c>
      <c r="F33" s="44">
        <v>513.63499999999999</v>
      </c>
      <c r="G33" s="25">
        <v>-37.047976811310001</v>
      </c>
      <c r="H33" s="44">
        <v>32.64</v>
      </c>
      <c r="I33" s="25">
        <v>-54.777837815370546</v>
      </c>
    </row>
    <row r="34" spans="1:9" ht="12.75" customHeight="1">
      <c r="A34" s="9" t="s">
        <v>139</v>
      </c>
      <c r="B34" s="44">
        <v>510.553</v>
      </c>
      <c r="C34" s="25">
        <v>-48.43357358133823</v>
      </c>
      <c r="D34" s="44">
        <v>79.064999999999998</v>
      </c>
      <c r="E34" s="25">
        <v>-61.555853779502293</v>
      </c>
      <c r="F34" s="44">
        <v>1212.3800000000001</v>
      </c>
      <c r="G34" s="25">
        <v>-41.47443036312616</v>
      </c>
      <c r="H34" s="44">
        <v>167.57499999999999</v>
      </c>
      <c r="I34" s="25">
        <v>-56.608708036095756</v>
      </c>
    </row>
    <row r="35" spans="1:9" ht="20.100000000000001" customHeight="1">
      <c r="A35" s="9" t="s">
        <v>144</v>
      </c>
    </row>
    <row r="36" spans="1:9" ht="12.75" customHeight="1">
      <c r="A36" s="21" t="s">
        <v>184</v>
      </c>
      <c r="B36" s="44">
        <v>698.12800000000004</v>
      </c>
      <c r="C36" s="25">
        <v>-36.144123180829922</v>
      </c>
      <c r="D36" s="44">
        <v>74.938000000000002</v>
      </c>
      <c r="E36" s="25">
        <v>-61.966970167585288</v>
      </c>
      <c r="F36" s="44">
        <v>2425.7840000000001</v>
      </c>
      <c r="G36" s="25">
        <v>-24.554596110328049</v>
      </c>
      <c r="H36" s="44">
        <v>210.142</v>
      </c>
      <c r="I36" s="25">
        <v>-58.068210842219528</v>
      </c>
    </row>
    <row r="37" spans="1:9" ht="12.75" customHeight="1">
      <c r="A37" s="21" t="s">
        <v>185</v>
      </c>
      <c r="B37" s="44">
        <v>460.63099999999997</v>
      </c>
      <c r="C37" s="25">
        <v>-37.840179314830579</v>
      </c>
      <c r="D37" s="44">
        <v>52.023000000000003</v>
      </c>
      <c r="E37" s="25">
        <v>-57.041642926152555</v>
      </c>
      <c r="F37" s="44">
        <v>2155.009</v>
      </c>
      <c r="G37" s="25">
        <v>-30.502076060403283</v>
      </c>
      <c r="H37" s="44">
        <v>216.73</v>
      </c>
      <c r="I37" s="25">
        <v>-52.836696544955622</v>
      </c>
    </row>
    <row r="38" spans="1:9" ht="12.75" customHeight="1">
      <c r="A38" s="21" t="s">
        <v>186</v>
      </c>
      <c r="B38" s="44">
        <v>133.90199999999999</v>
      </c>
      <c r="C38" s="25">
        <v>-38.560717989189783</v>
      </c>
      <c r="D38" s="44">
        <v>9.2370000000000001</v>
      </c>
      <c r="E38" s="25">
        <v>-56.92903105474214</v>
      </c>
      <c r="F38" s="44">
        <v>453.42500000000001</v>
      </c>
      <c r="G38" s="25">
        <v>-29.701114425515811</v>
      </c>
      <c r="H38" s="44">
        <v>28.271000000000001</v>
      </c>
      <c r="I38" s="25">
        <v>-41.202529012936232</v>
      </c>
    </row>
    <row r="39" spans="1:9" ht="12.75" customHeight="1">
      <c r="A39" s="21" t="s">
        <v>96</v>
      </c>
      <c r="B39" s="44">
        <v>1292.6610000000001</v>
      </c>
      <c r="C39" s="25">
        <v>-37.013173692376057</v>
      </c>
      <c r="D39" s="44">
        <v>136.19800000000001</v>
      </c>
      <c r="E39" s="25">
        <v>-59.8923379105427</v>
      </c>
      <c r="F39" s="44">
        <v>5034.2179999999998</v>
      </c>
      <c r="G39" s="25">
        <v>-27.680763327086723</v>
      </c>
      <c r="H39" s="44">
        <v>455.14299999999997</v>
      </c>
      <c r="I39" s="25">
        <v>-54.881166574970386</v>
      </c>
    </row>
    <row r="40" spans="1:9" ht="27" customHeight="1">
      <c r="A40" s="19" t="s">
        <v>97</v>
      </c>
      <c r="B40" s="42">
        <v>2198.5039999999999</v>
      </c>
      <c r="C40" s="28">
        <v>-42.648838840008686</v>
      </c>
      <c r="D40" s="42">
        <v>257.04599999999999</v>
      </c>
      <c r="E40" s="28">
        <v>-60.794703198854251</v>
      </c>
      <c r="F40" s="42">
        <v>7347.8540000000003</v>
      </c>
      <c r="G40" s="28">
        <v>-32.904864366150207</v>
      </c>
      <c r="H40" s="42">
        <v>730.69799999999998</v>
      </c>
      <c r="I40" s="28">
        <v>-55.897509563512706</v>
      </c>
    </row>
    <row r="41" spans="1:9" ht="45" customHeight="1">
      <c r="A41" s="10" t="s">
        <v>98</v>
      </c>
      <c r="B41" s="42">
        <v>11899.897999999999</v>
      </c>
      <c r="C41" s="28">
        <v>-48.87077122743726</v>
      </c>
      <c r="D41" s="42">
        <v>1987.82</v>
      </c>
      <c r="E41" s="28">
        <v>-63.421092630670103</v>
      </c>
      <c r="F41" s="42">
        <v>34215.762999999999</v>
      </c>
      <c r="G41" s="28">
        <v>-40.168918009743813</v>
      </c>
      <c r="H41" s="42">
        <v>4890.2479999999996</v>
      </c>
      <c r="I41" s="28">
        <v>-60.040601266117569</v>
      </c>
    </row>
    <row r="42" spans="1:9" ht="62.25" customHeight="1">
      <c r="A42" s="121" t="s">
        <v>99</v>
      </c>
      <c r="B42" s="121"/>
      <c r="C42" s="121"/>
      <c r="D42" s="121"/>
      <c r="E42" s="121"/>
      <c r="F42" s="121"/>
      <c r="G42" s="121"/>
      <c r="H42" s="121"/>
      <c r="I42" s="121"/>
    </row>
  </sheetData>
  <mergeCells count="6">
    <mergeCell ref="A42:I42"/>
    <mergeCell ref="F3:G3"/>
    <mergeCell ref="H3:I3"/>
    <mergeCell ref="A3:A5"/>
    <mergeCell ref="B3:C3"/>
    <mergeCell ref="D3:E3"/>
  </mergeCells>
  <phoneticPr fontId="10" type="noConversion"/>
  <conditionalFormatting sqref="B7:C7">
    <cfRule type="cellIs" dxfId="179" priority="65" stopIfTrue="1" operator="equal">
      <formula>"."</formula>
    </cfRule>
    <cfRule type="cellIs" dxfId="178" priority="66" stopIfTrue="1" operator="equal">
      <formula>"..."</formula>
    </cfRule>
  </conditionalFormatting>
  <conditionalFormatting sqref="D7:I7">
    <cfRule type="cellIs" dxfId="177" priority="61" stopIfTrue="1" operator="equal">
      <formula>"."</formula>
    </cfRule>
    <cfRule type="cellIs" dxfId="176" priority="62" stopIfTrue="1" operator="equal">
      <formula>"..."</formula>
    </cfRule>
  </conditionalFormatting>
  <conditionalFormatting sqref="B9:C9">
    <cfRule type="cellIs" dxfId="175" priority="59" stopIfTrue="1" operator="equal">
      <formula>"."</formula>
    </cfRule>
    <cfRule type="cellIs" dxfId="174" priority="60" stopIfTrue="1" operator="equal">
      <formula>"..."</formula>
    </cfRule>
  </conditionalFormatting>
  <conditionalFormatting sqref="D9:I9">
    <cfRule type="cellIs" dxfId="173" priority="57" stopIfTrue="1" operator="equal">
      <formula>"."</formula>
    </cfRule>
    <cfRule type="cellIs" dxfId="172" priority="58" stopIfTrue="1" operator="equal">
      <formula>"..."</formula>
    </cfRule>
  </conditionalFormatting>
  <conditionalFormatting sqref="B10:C12">
    <cfRule type="cellIs" dxfId="171" priority="55" stopIfTrue="1" operator="equal">
      <formula>"."</formula>
    </cfRule>
    <cfRule type="cellIs" dxfId="170" priority="56" stopIfTrue="1" operator="equal">
      <formula>"..."</formula>
    </cfRule>
  </conditionalFormatting>
  <conditionalFormatting sqref="D10:I12">
    <cfRule type="cellIs" dxfId="169" priority="53" stopIfTrue="1" operator="equal">
      <formula>"."</formula>
    </cfRule>
    <cfRule type="cellIs" dxfId="168" priority="54" stopIfTrue="1" operator="equal">
      <formula>"..."</formula>
    </cfRule>
  </conditionalFormatting>
  <conditionalFormatting sqref="B14:C14">
    <cfRule type="cellIs" dxfId="167" priority="51" stopIfTrue="1" operator="equal">
      <formula>"."</formula>
    </cfRule>
    <cfRule type="cellIs" dxfId="166" priority="52" stopIfTrue="1" operator="equal">
      <formula>"..."</formula>
    </cfRule>
  </conditionalFormatting>
  <conditionalFormatting sqref="D14:I14">
    <cfRule type="cellIs" dxfId="165" priority="49" stopIfTrue="1" operator="equal">
      <formula>"."</formula>
    </cfRule>
    <cfRule type="cellIs" dxfId="164" priority="50" stopIfTrue="1" operator="equal">
      <formula>"..."</formula>
    </cfRule>
  </conditionalFormatting>
  <conditionalFormatting sqref="B15:C17">
    <cfRule type="cellIs" dxfId="163" priority="47" stopIfTrue="1" operator="equal">
      <formula>"."</formula>
    </cfRule>
    <cfRule type="cellIs" dxfId="162" priority="48" stopIfTrue="1" operator="equal">
      <formula>"..."</formula>
    </cfRule>
  </conditionalFormatting>
  <conditionalFormatting sqref="D15:I17">
    <cfRule type="cellIs" dxfId="161" priority="45" stopIfTrue="1" operator="equal">
      <formula>"."</formula>
    </cfRule>
    <cfRule type="cellIs" dxfId="160" priority="46" stopIfTrue="1" operator="equal">
      <formula>"..."</formula>
    </cfRule>
  </conditionalFormatting>
  <conditionalFormatting sqref="B19:C19">
    <cfRule type="cellIs" dxfId="159" priority="43" stopIfTrue="1" operator="equal">
      <formula>"."</formula>
    </cfRule>
    <cfRule type="cellIs" dxfId="158" priority="44" stopIfTrue="1" operator="equal">
      <formula>"..."</formula>
    </cfRule>
  </conditionalFormatting>
  <conditionalFormatting sqref="D19:I19">
    <cfRule type="cellIs" dxfId="157" priority="41" stopIfTrue="1" operator="equal">
      <formula>"."</formula>
    </cfRule>
    <cfRule type="cellIs" dxfId="156" priority="42" stopIfTrue="1" operator="equal">
      <formula>"..."</formula>
    </cfRule>
  </conditionalFormatting>
  <conditionalFormatting sqref="B20:C23">
    <cfRule type="cellIs" dxfId="155" priority="39" stopIfTrue="1" operator="equal">
      <formula>"."</formula>
    </cfRule>
    <cfRule type="cellIs" dxfId="154" priority="40" stopIfTrue="1" operator="equal">
      <formula>"..."</formula>
    </cfRule>
  </conditionalFormatting>
  <conditionalFormatting sqref="D20:I23">
    <cfRule type="cellIs" dxfId="153" priority="37" stopIfTrue="1" operator="equal">
      <formula>"."</formula>
    </cfRule>
    <cfRule type="cellIs" dxfId="152" priority="38" stopIfTrue="1" operator="equal">
      <formula>"..."</formula>
    </cfRule>
  </conditionalFormatting>
  <conditionalFormatting sqref="B25:C25">
    <cfRule type="cellIs" dxfId="151" priority="35" stopIfTrue="1" operator="equal">
      <formula>"."</formula>
    </cfRule>
    <cfRule type="cellIs" dxfId="150" priority="36" stopIfTrue="1" operator="equal">
      <formula>"..."</formula>
    </cfRule>
  </conditionalFormatting>
  <conditionalFormatting sqref="D25:I25">
    <cfRule type="cellIs" dxfId="149" priority="33" stopIfTrue="1" operator="equal">
      <formula>"."</formula>
    </cfRule>
    <cfRule type="cellIs" dxfId="148" priority="34" stopIfTrue="1" operator="equal">
      <formula>"..."</formula>
    </cfRule>
  </conditionalFormatting>
  <conditionalFormatting sqref="B26:C28">
    <cfRule type="cellIs" dxfId="147" priority="31" stopIfTrue="1" operator="equal">
      <formula>"."</formula>
    </cfRule>
    <cfRule type="cellIs" dxfId="146" priority="32" stopIfTrue="1" operator="equal">
      <formula>"..."</formula>
    </cfRule>
  </conditionalFormatting>
  <conditionalFormatting sqref="D26:I28">
    <cfRule type="cellIs" dxfId="145" priority="29" stopIfTrue="1" operator="equal">
      <formula>"."</formula>
    </cfRule>
    <cfRule type="cellIs" dxfId="144" priority="30" stopIfTrue="1" operator="equal">
      <formula>"..."</formula>
    </cfRule>
  </conditionalFormatting>
  <conditionalFormatting sqref="B30:C30">
    <cfRule type="cellIs" dxfId="143" priority="27" stopIfTrue="1" operator="equal">
      <formula>"."</formula>
    </cfRule>
    <cfRule type="cellIs" dxfId="142" priority="28" stopIfTrue="1" operator="equal">
      <formula>"..."</formula>
    </cfRule>
  </conditionalFormatting>
  <conditionalFormatting sqref="D30:I30">
    <cfRule type="cellIs" dxfId="141" priority="25" stopIfTrue="1" operator="equal">
      <formula>"."</formula>
    </cfRule>
    <cfRule type="cellIs" dxfId="140" priority="26" stopIfTrue="1" operator="equal">
      <formula>"..."</formula>
    </cfRule>
  </conditionalFormatting>
  <conditionalFormatting sqref="B32:C32">
    <cfRule type="cellIs" dxfId="139" priority="23" stopIfTrue="1" operator="equal">
      <formula>"."</formula>
    </cfRule>
    <cfRule type="cellIs" dxfId="138" priority="24" stopIfTrue="1" operator="equal">
      <formula>"..."</formula>
    </cfRule>
  </conditionalFormatting>
  <conditionalFormatting sqref="D32:I32">
    <cfRule type="cellIs" dxfId="137" priority="21" stopIfTrue="1" operator="equal">
      <formula>"."</formula>
    </cfRule>
    <cfRule type="cellIs" dxfId="136" priority="22" stopIfTrue="1" operator="equal">
      <formula>"..."</formula>
    </cfRule>
  </conditionalFormatting>
  <conditionalFormatting sqref="B33:C34">
    <cfRule type="cellIs" dxfId="135" priority="11" stopIfTrue="1" operator="equal">
      <formula>"."</formula>
    </cfRule>
    <cfRule type="cellIs" dxfId="134" priority="12" stopIfTrue="1" operator="equal">
      <formula>"..."</formula>
    </cfRule>
  </conditionalFormatting>
  <conditionalFormatting sqref="D33:I34">
    <cfRule type="cellIs" dxfId="133" priority="9" stopIfTrue="1" operator="equal">
      <formula>"."</formula>
    </cfRule>
    <cfRule type="cellIs" dxfId="132" priority="10" stopIfTrue="1" operator="equal">
      <formula>"..."</formula>
    </cfRule>
  </conditionalFormatting>
  <conditionalFormatting sqref="B36:C36">
    <cfRule type="cellIs" dxfId="131" priority="7" stopIfTrue="1" operator="equal">
      <formula>"."</formula>
    </cfRule>
    <cfRule type="cellIs" dxfId="130" priority="8" stopIfTrue="1" operator="equal">
      <formula>"..."</formula>
    </cfRule>
  </conditionalFormatting>
  <conditionalFormatting sqref="D36:I36">
    <cfRule type="cellIs" dxfId="129" priority="5" stopIfTrue="1" operator="equal">
      <formula>"."</formula>
    </cfRule>
    <cfRule type="cellIs" dxfId="128" priority="6" stopIfTrue="1" operator="equal">
      <formula>"..."</formula>
    </cfRule>
  </conditionalFormatting>
  <conditionalFormatting sqref="B37:C41">
    <cfRule type="cellIs" dxfId="127" priority="3" stopIfTrue="1" operator="equal">
      <formula>"."</formula>
    </cfRule>
    <cfRule type="cellIs" dxfId="126" priority="4" stopIfTrue="1" operator="equal">
      <formula>"..."</formula>
    </cfRule>
  </conditionalFormatting>
  <conditionalFormatting sqref="D37:I41">
    <cfRule type="cellIs" dxfId="125" priority="1" stopIfTrue="1" operator="equal">
      <formula>"."</formula>
    </cfRule>
    <cfRule type="cellIs" dxfId="12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5" orientation="portrait" useFirstPageNumber="1" r:id="rId1"/>
  <headerFooter alignWithMargins="0">
    <oddFooter>&amp;C&amp;8&amp;P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I49"/>
  <sheetViews>
    <sheetView zoomScaleNormal="100" workbookViewId="0">
      <pane ySplit="5" topLeftCell="A6" activePane="bottomLeft" state="frozen"/>
      <selection sqref="A1:IV6"/>
      <selection pane="bottomLeft"/>
    </sheetView>
  </sheetViews>
  <sheetFormatPr baseColWidth="10" defaultRowHeight="14.25"/>
  <cols>
    <col min="1" max="1" width="21.625" style="4" customWidth="1"/>
    <col min="2" max="9" width="7.625" style="4" customWidth="1"/>
    <col min="10" max="16384" width="11" style="4"/>
  </cols>
  <sheetData>
    <row r="1" spans="1:9" ht="16.5" customHeight="1">
      <c r="A1" s="3" t="s">
        <v>228</v>
      </c>
      <c r="B1" s="7"/>
      <c r="C1" s="7"/>
      <c r="D1" s="7"/>
      <c r="E1" s="15"/>
      <c r="F1" s="15"/>
      <c r="G1" s="15"/>
      <c r="H1" s="15"/>
      <c r="I1" s="18"/>
    </row>
    <row r="2" spans="1:9" s="2" customFormat="1" ht="14.85" customHeight="1">
      <c r="A2" s="40" t="s">
        <v>207</v>
      </c>
      <c r="B2" s="54"/>
      <c r="C2" s="54"/>
      <c r="D2" s="54"/>
      <c r="E2" s="55"/>
      <c r="F2" s="55"/>
      <c r="G2" s="55"/>
      <c r="H2" s="55"/>
      <c r="I2" s="54"/>
    </row>
    <row r="3" spans="1:9" ht="17.25" customHeight="1">
      <c r="A3" s="96" t="s">
        <v>84</v>
      </c>
      <c r="B3" s="99" t="s">
        <v>1</v>
      </c>
      <c r="C3" s="89"/>
      <c r="D3" s="100" t="s">
        <v>125</v>
      </c>
      <c r="E3" s="120"/>
      <c r="F3" s="99" t="s">
        <v>2</v>
      </c>
      <c r="G3" s="89"/>
      <c r="H3" s="100" t="s">
        <v>125</v>
      </c>
      <c r="I3" s="88"/>
    </row>
    <row r="4" spans="1:9" ht="46.5" customHeight="1">
      <c r="A4" s="103"/>
      <c r="B4" s="49" t="s">
        <v>202</v>
      </c>
      <c r="C4" s="48" t="s">
        <v>101</v>
      </c>
      <c r="D4" s="48" t="s">
        <v>136</v>
      </c>
      <c r="E4" s="50" t="s">
        <v>101</v>
      </c>
      <c r="F4" s="51" t="s">
        <v>202</v>
      </c>
      <c r="G4" s="48" t="s">
        <v>101</v>
      </c>
      <c r="H4" s="48" t="s">
        <v>136</v>
      </c>
      <c r="I4" s="53" t="s">
        <v>101</v>
      </c>
    </row>
    <row r="5" spans="1:9" ht="14.1" customHeight="1">
      <c r="A5" s="104"/>
      <c r="B5" s="16" t="s">
        <v>4</v>
      </c>
      <c r="C5" s="17" t="s">
        <v>5</v>
      </c>
      <c r="D5" s="17" t="s">
        <v>4</v>
      </c>
      <c r="E5" s="39" t="s">
        <v>5</v>
      </c>
      <c r="F5" s="16" t="s">
        <v>4</v>
      </c>
      <c r="G5" s="17" t="s">
        <v>5</v>
      </c>
      <c r="H5" s="17" t="s">
        <v>4</v>
      </c>
      <c r="I5" s="33" t="s">
        <v>5</v>
      </c>
    </row>
    <row r="6" spans="1:9" ht="20.100000000000001" customHeight="1">
      <c r="A6" s="5" t="s">
        <v>142</v>
      </c>
    </row>
    <row r="7" spans="1:9" ht="12.75" customHeight="1">
      <c r="A7" s="21" t="s">
        <v>190</v>
      </c>
      <c r="B7" s="69">
        <v>787.57</v>
      </c>
      <c r="C7" s="78">
        <v>-62.08768303402514</v>
      </c>
      <c r="D7" s="67">
        <v>165.191</v>
      </c>
      <c r="E7" s="78">
        <v>-70.988635425649065</v>
      </c>
      <c r="F7" s="67">
        <v>1506.47</v>
      </c>
      <c r="G7" s="78">
        <v>-60.429123379275687</v>
      </c>
      <c r="H7" s="67">
        <v>366.42500000000001</v>
      </c>
      <c r="I7" s="78">
        <v>-69.634528754073045</v>
      </c>
    </row>
    <row r="8" spans="1:9" ht="15" customHeight="1">
      <c r="A8" s="8" t="s">
        <v>144</v>
      </c>
      <c r="B8" s="69"/>
      <c r="C8" s="78"/>
      <c r="D8" s="67"/>
      <c r="E8" s="78"/>
      <c r="F8" s="67"/>
      <c r="G8" s="78"/>
      <c r="H8" s="67"/>
      <c r="I8" s="78"/>
    </row>
    <row r="9" spans="1:9" ht="12.75" customHeight="1">
      <c r="A9" s="21" t="s">
        <v>191</v>
      </c>
      <c r="B9" s="69">
        <v>209.78299999999999</v>
      </c>
      <c r="C9" s="78">
        <v>-56.306313811906136</v>
      </c>
      <c r="D9" s="67">
        <v>37.295000000000002</v>
      </c>
      <c r="E9" s="78">
        <v>-71.179407128064042</v>
      </c>
      <c r="F9" s="67">
        <v>566.18799999999999</v>
      </c>
      <c r="G9" s="78">
        <v>-49.027201973414712</v>
      </c>
      <c r="H9" s="67">
        <v>159.73099999999999</v>
      </c>
      <c r="I9" s="78">
        <v>-60.822398273282481</v>
      </c>
    </row>
    <row r="10" spans="1:9" ht="12.75" customHeight="1">
      <c r="A10" s="21" t="s">
        <v>146</v>
      </c>
      <c r="B10" s="44">
        <v>273.15300000000002</v>
      </c>
      <c r="C10" s="25">
        <v>-62.604576662171688</v>
      </c>
      <c r="D10" s="44">
        <v>55.802999999999997</v>
      </c>
      <c r="E10" s="25">
        <v>-70.653940206673497</v>
      </c>
      <c r="F10" s="44">
        <v>567.88099999999997</v>
      </c>
      <c r="G10" s="25">
        <v>-58.009266516611994</v>
      </c>
      <c r="H10" s="44">
        <v>124.521</v>
      </c>
      <c r="I10" s="25">
        <v>-66.773489449360127</v>
      </c>
    </row>
    <row r="11" spans="1:9" ht="12.75" customHeight="1">
      <c r="A11" s="21" t="s">
        <v>147</v>
      </c>
      <c r="B11" s="44">
        <v>87.081999999999994</v>
      </c>
      <c r="C11" s="25">
        <v>-48.794270358631799</v>
      </c>
      <c r="D11" s="44">
        <v>11.831</v>
      </c>
      <c r="E11" s="25">
        <v>-61.412263535551212</v>
      </c>
      <c r="F11" s="44">
        <v>197.03</v>
      </c>
      <c r="G11" s="25">
        <v>-42.548141409193228</v>
      </c>
      <c r="H11" s="44">
        <v>26.215</v>
      </c>
      <c r="I11" s="25">
        <v>-61.26167395673248</v>
      </c>
    </row>
    <row r="12" spans="1:9" ht="12.75" customHeight="1">
      <c r="A12" s="21" t="s">
        <v>148</v>
      </c>
      <c r="B12" s="44">
        <v>218.86699999999999</v>
      </c>
      <c r="C12" s="25">
        <v>-53.677275161222731</v>
      </c>
      <c r="D12" s="44">
        <v>27.617999999999999</v>
      </c>
      <c r="E12" s="25">
        <v>-66.035369063137964</v>
      </c>
      <c r="F12" s="44">
        <v>519.26700000000005</v>
      </c>
      <c r="G12" s="25">
        <v>-47.410195150654602</v>
      </c>
      <c r="H12" s="44">
        <v>83.036000000000001</v>
      </c>
      <c r="I12" s="25">
        <v>-60.936551769559713</v>
      </c>
    </row>
    <row r="13" spans="1:9" ht="12.75" customHeight="1">
      <c r="A13" s="21" t="s">
        <v>149</v>
      </c>
      <c r="B13" s="44">
        <v>133.53899999999999</v>
      </c>
      <c r="C13" s="25">
        <v>-56.756905540623684</v>
      </c>
      <c r="D13" s="44">
        <v>11.358000000000001</v>
      </c>
      <c r="E13" s="25">
        <v>-71.407713221226459</v>
      </c>
      <c r="F13" s="44">
        <v>286.38400000000001</v>
      </c>
      <c r="G13" s="25">
        <v>-51.702400005396683</v>
      </c>
      <c r="H13" s="44">
        <v>33.322000000000003</v>
      </c>
      <c r="I13" s="25">
        <v>-64.312641905496292</v>
      </c>
    </row>
    <row r="14" spans="1:9" ht="12.75" customHeight="1">
      <c r="A14" s="9" t="s">
        <v>85</v>
      </c>
      <c r="B14" s="44">
        <v>1709.9939999999999</v>
      </c>
      <c r="C14" s="25">
        <v>-59.662998502807909</v>
      </c>
      <c r="D14" s="44">
        <v>309.096</v>
      </c>
      <c r="E14" s="25">
        <v>-70.298022981613556</v>
      </c>
      <c r="F14" s="44">
        <v>3643.22</v>
      </c>
      <c r="G14" s="25">
        <v>-55.535100251736928</v>
      </c>
      <c r="H14" s="44">
        <v>793.25</v>
      </c>
      <c r="I14" s="25">
        <v>-66.427557801101329</v>
      </c>
    </row>
    <row r="15" spans="1:9" ht="20.100000000000001" customHeight="1">
      <c r="A15" s="9" t="s">
        <v>142</v>
      </c>
    </row>
    <row r="16" spans="1:9" ht="12.75" customHeight="1">
      <c r="A16" s="21" t="s">
        <v>192</v>
      </c>
      <c r="B16" s="69">
        <v>88.415000000000006</v>
      </c>
      <c r="C16" s="79">
        <v>-56.716600577666817</v>
      </c>
      <c r="D16" s="67">
        <v>12.199</v>
      </c>
      <c r="E16" s="79">
        <v>-59.405677015739911</v>
      </c>
      <c r="F16" s="67">
        <v>168.339</v>
      </c>
      <c r="G16" s="79">
        <v>-56.18932860020508</v>
      </c>
      <c r="H16" s="67">
        <v>24.231000000000002</v>
      </c>
      <c r="I16" s="79">
        <v>-63.88230559406162</v>
      </c>
    </row>
    <row r="17" spans="1:9" ht="15" customHeight="1">
      <c r="A17" s="8" t="s">
        <v>144</v>
      </c>
      <c r="B17" s="69"/>
      <c r="C17" s="79"/>
      <c r="D17" s="67"/>
      <c r="E17" s="79"/>
      <c r="F17" s="67"/>
      <c r="G17" s="79"/>
      <c r="H17" s="67"/>
      <c r="I17" s="79"/>
    </row>
    <row r="18" spans="1:9" ht="12.75" customHeight="1">
      <c r="A18" s="21" t="s">
        <v>192</v>
      </c>
      <c r="B18" s="69">
        <v>136.16399999999999</v>
      </c>
      <c r="C18" s="79">
        <v>-55.648783601997309</v>
      </c>
      <c r="D18" s="67">
        <v>11.781000000000001</v>
      </c>
      <c r="E18" s="79">
        <v>-66.736313069994637</v>
      </c>
      <c r="F18" s="67">
        <v>276.73399999999998</v>
      </c>
      <c r="G18" s="79">
        <v>-53.420488763884187</v>
      </c>
      <c r="H18" s="67">
        <v>27.248999999999999</v>
      </c>
      <c r="I18" s="79">
        <v>-68.172261546008826</v>
      </c>
    </row>
    <row r="19" spans="1:9" ht="12.75" customHeight="1">
      <c r="A19" s="21" t="s">
        <v>151</v>
      </c>
      <c r="B19" s="44">
        <v>78.760999999999996</v>
      </c>
      <c r="C19" s="25">
        <v>-48.481141825507926</v>
      </c>
      <c r="D19" s="44">
        <v>5.875</v>
      </c>
      <c r="E19" s="25">
        <v>-57.482993197278915</v>
      </c>
      <c r="F19" s="44">
        <v>153.24</v>
      </c>
      <c r="G19" s="25">
        <v>-44.815764455071886</v>
      </c>
      <c r="H19" s="44">
        <v>16.844000000000001</v>
      </c>
      <c r="I19" s="25">
        <v>-46.154337957931077</v>
      </c>
    </row>
    <row r="20" spans="1:9" ht="12.75" customHeight="1">
      <c r="A20" s="21" t="s">
        <v>152</v>
      </c>
      <c r="B20" s="44">
        <v>132.39400000000001</v>
      </c>
      <c r="C20" s="25">
        <v>-45.422766003932701</v>
      </c>
      <c r="D20" s="44">
        <v>12.337999999999999</v>
      </c>
      <c r="E20" s="25">
        <v>-58.038295412032788</v>
      </c>
      <c r="F20" s="44">
        <v>278.07600000000002</v>
      </c>
      <c r="G20" s="25">
        <v>-41.282644683942024</v>
      </c>
      <c r="H20" s="44">
        <v>37.636000000000003</v>
      </c>
      <c r="I20" s="25">
        <v>-54.026751358944601</v>
      </c>
    </row>
    <row r="21" spans="1:9" ht="12.75" customHeight="1">
      <c r="A21" s="21" t="s">
        <v>153</v>
      </c>
      <c r="B21" s="44">
        <v>124.178</v>
      </c>
      <c r="C21" s="25">
        <v>-46.841837149669743</v>
      </c>
      <c r="D21" s="44">
        <v>8.9640000000000004</v>
      </c>
      <c r="E21" s="25">
        <v>-71.497615262321148</v>
      </c>
      <c r="F21" s="44">
        <v>265.40899999999999</v>
      </c>
      <c r="G21" s="25">
        <v>-41.168347250145743</v>
      </c>
      <c r="H21" s="44">
        <v>23.48</v>
      </c>
      <c r="I21" s="25">
        <v>-56.347952183531945</v>
      </c>
    </row>
    <row r="22" spans="1:9" ht="12.75" customHeight="1">
      <c r="A22" s="9" t="s">
        <v>103</v>
      </c>
      <c r="B22" s="44">
        <v>559.91200000000003</v>
      </c>
      <c r="C22" s="25">
        <v>-50.899685445519459</v>
      </c>
      <c r="D22" s="44">
        <v>51.156999999999996</v>
      </c>
      <c r="E22" s="25">
        <v>-63.495529438628786</v>
      </c>
      <c r="F22" s="44">
        <v>1141.798</v>
      </c>
      <c r="G22" s="25">
        <v>-47.642150114776605</v>
      </c>
      <c r="H22" s="44">
        <v>129.44</v>
      </c>
      <c r="I22" s="25">
        <v>-59.504315806268949</v>
      </c>
    </row>
    <row r="23" spans="1:9" ht="20.100000000000001" customHeight="1">
      <c r="A23" s="9" t="s">
        <v>144</v>
      </c>
    </row>
    <row r="24" spans="1:9" ht="12.75" customHeight="1">
      <c r="A24" s="21" t="s">
        <v>193</v>
      </c>
      <c r="B24" s="69">
        <v>56.633000000000003</v>
      </c>
      <c r="C24" s="79">
        <v>-50.298823137072496</v>
      </c>
      <c r="D24" s="67">
        <v>6.4020000000000001</v>
      </c>
      <c r="E24" s="79">
        <v>-64.346179550011144</v>
      </c>
      <c r="F24" s="67">
        <v>104.212</v>
      </c>
      <c r="G24" s="79">
        <v>-47.144241059427983</v>
      </c>
      <c r="H24" s="67">
        <v>13.275</v>
      </c>
      <c r="I24" s="79">
        <v>-63.797758324470259</v>
      </c>
    </row>
    <row r="25" spans="1:9" ht="12.75" customHeight="1">
      <c r="A25" s="21" t="s">
        <v>155</v>
      </c>
      <c r="B25" s="44">
        <v>146.41300000000001</v>
      </c>
      <c r="C25" s="25">
        <v>-51.10896656737949</v>
      </c>
      <c r="D25" s="44">
        <v>14.523</v>
      </c>
      <c r="E25" s="25">
        <v>-66.870451901361861</v>
      </c>
      <c r="F25" s="44">
        <v>326.43099999999998</v>
      </c>
      <c r="G25" s="25">
        <v>-44.357909665190519</v>
      </c>
      <c r="H25" s="44">
        <v>42.116999999999997</v>
      </c>
      <c r="I25" s="25">
        <v>-56.258438402259934</v>
      </c>
    </row>
    <row r="26" spans="1:9" ht="12.75" customHeight="1">
      <c r="A26" s="9" t="s">
        <v>86</v>
      </c>
      <c r="B26" s="44">
        <v>203.04599999999999</v>
      </c>
      <c r="C26" s="25">
        <v>-50.885671782591338</v>
      </c>
      <c r="D26" s="44">
        <v>20.925000000000001</v>
      </c>
      <c r="E26" s="25">
        <v>-66.136941077468322</v>
      </c>
      <c r="F26" s="44">
        <v>430.64299999999997</v>
      </c>
      <c r="G26" s="25">
        <v>-45.058782253691831</v>
      </c>
      <c r="H26" s="44">
        <v>55.392000000000003</v>
      </c>
      <c r="I26" s="25">
        <v>-58.337783460569362</v>
      </c>
    </row>
    <row r="27" spans="1:9" ht="23.1" customHeight="1">
      <c r="A27" s="10" t="s">
        <v>87</v>
      </c>
      <c r="B27" s="42">
        <v>2472.9520000000002</v>
      </c>
      <c r="C27" s="28">
        <v>-57.311574760483595</v>
      </c>
      <c r="D27" s="42">
        <v>381.178</v>
      </c>
      <c r="E27" s="28">
        <v>-69.323912151232506</v>
      </c>
      <c r="F27" s="42">
        <v>5215.6610000000001</v>
      </c>
      <c r="G27" s="28">
        <v>-53.256548160669908</v>
      </c>
      <c r="H27" s="42">
        <v>978.08199999999999</v>
      </c>
      <c r="I27" s="28">
        <v>-65.259510654810427</v>
      </c>
    </row>
    <row r="28" spans="1:9" ht="26.1" customHeight="1">
      <c r="A28" s="9" t="s">
        <v>156</v>
      </c>
    </row>
    <row r="29" spans="1:9" ht="12.75" customHeight="1">
      <c r="A29" s="21" t="s">
        <v>157</v>
      </c>
      <c r="B29" s="69">
        <v>176.48500000000001</v>
      </c>
      <c r="C29" s="79">
        <v>-56.868615279339167</v>
      </c>
      <c r="D29" s="67">
        <v>54.143000000000001</v>
      </c>
      <c r="E29" s="79">
        <v>-68.553871887650502</v>
      </c>
      <c r="F29" s="67">
        <v>325.72199999999998</v>
      </c>
      <c r="G29" s="79">
        <v>-55.864287446764976</v>
      </c>
      <c r="H29" s="67">
        <v>101.655</v>
      </c>
      <c r="I29" s="79">
        <v>-69.673057933096061</v>
      </c>
    </row>
    <row r="30" spans="1:9" ht="12.75" customHeight="1">
      <c r="A30" s="21" t="s">
        <v>158</v>
      </c>
      <c r="B30" s="44">
        <v>284.24299999999999</v>
      </c>
      <c r="C30" s="25">
        <v>-54.031574657472213</v>
      </c>
      <c r="D30" s="44">
        <v>46.424999999999997</v>
      </c>
      <c r="E30" s="25">
        <v>-67.394968606464118</v>
      </c>
      <c r="F30" s="44">
        <v>521.29</v>
      </c>
      <c r="G30" s="25">
        <v>-51.085880503882336</v>
      </c>
      <c r="H30" s="44">
        <v>80.358999999999995</v>
      </c>
      <c r="I30" s="25">
        <v>-69.486550524764965</v>
      </c>
    </row>
    <row r="31" spans="1:9" ht="15" customHeight="1">
      <c r="A31" s="9" t="s">
        <v>144</v>
      </c>
    </row>
    <row r="32" spans="1:9" ht="12.75" customHeight="1">
      <c r="A32" s="21" t="s">
        <v>158</v>
      </c>
      <c r="B32" s="69">
        <v>151.892</v>
      </c>
      <c r="C32" s="79">
        <v>-53.025078321431771</v>
      </c>
      <c r="D32" s="67">
        <v>24.405000000000001</v>
      </c>
      <c r="E32" s="79">
        <v>-59.578309261958395</v>
      </c>
      <c r="F32" s="67">
        <v>309.29399999999998</v>
      </c>
      <c r="G32" s="79">
        <v>-48.396730561640652</v>
      </c>
      <c r="H32" s="67">
        <v>46.137</v>
      </c>
      <c r="I32" s="79">
        <v>-59.348869994272874</v>
      </c>
    </row>
    <row r="33" spans="1:9" ht="12.75" customHeight="1">
      <c r="A33" s="21" t="s">
        <v>159</v>
      </c>
      <c r="B33" s="44">
        <v>97.682000000000002</v>
      </c>
      <c r="C33" s="25">
        <v>-49.4140372136861</v>
      </c>
      <c r="D33" s="44">
        <v>15.339</v>
      </c>
      <c r="E33" s="25">
        <v>-62.52290551931393</v>
      </c>
      <c r="F33" s="44">
        <v>192.578</v>
      </c>
      <c r="G33" s="25">
        <v>-46.777251446796043</v>
      </c>
      <c r="H33" s="44">
        <v>33.439</v>
      </c>
      <c r="I33" s="25">
        <v>-56.960086494278769</v>
      </c>
    </row>
    <row r="34" spans="1:9" ht="12.75" customHeight="1">
      <c r="A34" s="9" t="s">
        <v>88</v>
      </c>
      <c r="B34" s="44">
        <v>710.30200000000002</v>
      </c>
      <c r="C34" s="25">
        <v>-53.995150171117089</v>
      </c>
      <c r="D34" s="44">
        <v>140.31200000000001</v>
      </c>
      <c r="E34" s="25">
        <v>-66.260448026777738</v>
      </c>
      <c r="F34" s="44">
        <v>1348.884</v>
      </c>
      <c r="G34" s="25">
        <v>-51.214515815776821</v>
      </c>
      <c r="H34" s="44">
        <v>261.58999999999997</v>
      </c>
      <c r="I34" s="25">
        <v>-66.876482289763345</v>
      </c>
    </row>
    <row r="35" spans="1:9" ht="20.100000000000001" customHeight="1">
      <c r="A35" s="9" t="s">
        <v>156</v>
      </c>
    </row>
    <row r="36" spans="1:9" ht="12.75" customHeight="1">
      <c r="A36" s="21" t="s">
        <v>160</v>
      </c>
      <c r="B36" s="69">
        <v>353.13799999999998</v>
      </c>
      <c r="C36" s="79">
        <v>-55.282628708476899</v>
      </c>
      <c r="D36" s="67">
        <v>69.406999999999996</v>
      </c>
      <c r="E36" s="79">
        <v>-72.671396846896499</v>
      </c>
      <c r="F36" s="67">
        <v>692.87900000000002</v>
      </c>
      <c r="G36" s="79">
        <v>-53.044794143737839</v>
      </c>
      <c r="H36" s="67">
        <v>149.56399999999999</v>
      </c>
      <c r="I36" s="79">
        <v>-71.029270191899798</v>
      </c>
    </row>
    <row r="37" spans="1:9" ht="12.75" customHeight="1">
      <c r="A37" s="21" t="s">
        <v>161</v>
      </c>
      <c r="B37" s="44">
        <v>310.78100000000001</v>
      </c>
      <c r="C37" s="25">
        <v>-56.279876540778403</v>
      </c>
      <c r="D37" s="44">
        <v>51.515999999999998</v>
      </c>
      <c r="E37" s="25">
        <v>-66.020711034892159</v>
      </c>
      <c r="F37" s="44">
        <v>598.62400000000002</v>
      </c>
      <c r="G37" s="25">
        <v>-55.309591479151408</v>
      </c>
      <c r="H37" s="44">
        <v>112.81</v>
      </c>
      <c r="I37" s="25">
        <v>-67.079978638901125</v>
      </c>
    </row>
    <row r="38" spans="1:9" ht="15" customHeight="1">
      <c r="A38" s="8" t="s">
        <v>144</v>
      </c>
    </row>
    <row r="39" spans="1:9" ht="12.75" customHeight="1">
      <c r="A39" s="21" t="s">
        <v>162</v>
      </c>
      <c r="B39" s="69">
        <v>44.067999999999998</v>
      </c>
      <c r="C39" s="79">
        <v>-49.884001273711512</v>
      </c>
      <c r="D39" s="67">
        <v>2.1869999999999998</v>
      </c>
      <c r="E39" s="79">
        <v>-70.147420147420149</v>
      </c>
      <c r="F39" s="67">
        <v>92.007999999999996</v>
      </c>
      <c r="G39" s="79">
        <v>-47.781176751023004</v>
      </c>
      <c r="H39" s="67">
        <v>5.9809999999999999</v>
      </c>
      <c r="I39" s="79">
        <v>-69.891769443745289</v>
      </c>
    </row>
    <row r="40" spans="1:9" ht="12.75" customHeight="1">
      <c r="A40" s="21" t="s">
        <v>163</v>
      </c>
      <c r="B40" s="44">
        <v>260.26</v>
      </c>
      <c r="C40" s="25">
        <v>-62.125710161125077</v>
      </c>
      <c r="D40" s="44">
        <v>38.383000000000003</v>
      </c>
      <c r="E40" s="25">
        <v>-77.727810788227643</v>
      </c>
      <c r="F40" s="44">
        <v>511.07499999999999</v>
      </c>
      <c r="G40" s="25">
        <v>-57.90929672720744</v>
      </c>
      <c r="H40" s="44">
        <v>74.563000000000002</v>
      </c>
      <c r="I40" s="25">
        <v>-75.126928953144699</v>
      </c>
    </row>
    <row r="41" spans="1:9" ht="12.75" customHeight="1">
      <c r="A41" s="9" t="s">
        <v>137</v>
      </c>
      <c r="B41" s="44">
        <v>968.24699999999996</v>
      </c>
      <c r="C41" s="25">
        <v>-57.451905013637841</v>
      </c>
      <c r="D41" s="44">
        <v>161.49299999999999</v>
      </c>
      <c r="E41" s="25">
        <v>-72.40586832158894</v>
      </c>
      <c r="F41" s="44">
        <v>1894.586</v>
      </c>
      <c r="G41" s="25">
        <v>-54.950103768183212</v>
      </c>
      <c r="H41" s="44">
        <v>342.91800000000001</v>
      </c>
      <c r="I41" s="25">
        <v>-70.904064817148139</v>
      </c>
    </row>
    <row r="42" spans="1:9" ht="20.100000000000001" customHeight="1">
      <c r="A42" s="9" t="s">
        <v>142</v>
      </c>
    </row>
    <row r="43" spans="1:9" ht="12.75" customHeight="1">
      <c r="A43" s="21" t="s">
        <v>188</v>
      </c>
      <c r="B43" s="69">
        <v>50.863999999999997</v>
      </c>
      <c r="C43" s="79">
        <v>-45.865173801060045</v>
      </c>
      <c r="D43" s="67">
        <v>9.4280000000000008</v>
      </c>
      <c r="E43" s="79">
        <v>-48.891418658860516</v>
      </c>
      <c r="F43" s="67">
        <v>113.782</v>
      </c>
      <c r="G43" s="79">
        <v>-39.978899614917971</v>
      </c>
      <c r="H43" s="67">
        <v>19.829999999999998</v>
      </c>
      <c r="I43" s="79">
        <v>-46.535454300350501</v>
      </c>
    </row>
    <row r="44" spans="1:9" ht="15" customHeight="1">
      <c r="A44" s="8" t="s">
        <v>144</v>
      </c>
      <c r="B44" s="69"/>
      <c r="C44" s="79"/>
      <c r="D44" s="67"/>
      <c r="E44" s="79"/>
      <c r="F44" s="67"/>
      <c r="G44" s="79"/>
      <c r="H44" s="67"/>
      <c r="I44" s="79"/>
    </row>
    <row r="45" spans="1:9" ht="12.75" customHeight="1">
      <c r="A45" s="21" t="s">
        <v>189</v>
      </c>
      <c r="B45" s="69">
        <v>156.87</v>
      </c>
      <c r="C45" s="79">
        <v>-43.504472967716843</v>
      </c>
      <c r="D45" s="67">
        <v>17.542999999999999</v>
      </c>
      <c r="E45" s="79">
        <v>-51.710754493655209</v>
      </c>
      <c r="F45" s="67">
        <v>391.71100000000001</v>
      </c>
      <c r="G45" s="79">
        <v>-38.6344552296326</v>
      </c>
      <c r="H45" s="67">
        <v>53.448</v>
      </c>
      <c r="I45" s="79">
        <v>-51.46473910753528</v>
      </c>
    </row>
    <row r="46" spans="1:9" ht="12.75" customHeight="1">
      <c r="A46" s="21" t="s">
        <v>166</v>
      </c>
      <c r="B46" s="44">
        <v>54.963999999999999</v>
      </c>
      <c r="C46" s="25">
        <v>-47.180980386504068</v>
      </c>
      <c r="D46" s="44">
        <v>7.4269999999999996</v>
      </c>
      <c r="E46" s="25">
        <v>-55.058695389083866</v>
      </c>
      <c r="F46" s="44">
        <v>105.298</v>
      </c>
      <c r="G46" s="25">
        <v>-43.112911939492172</v>
      </c>
      <c r="H46" s="44">
        <v>13.587</v>
      </c>
      <c r="I46" s="25">
        <v>-55.663240332843856</v>
      </c>
    </row>
    <row r="47" spans="1:9" ht="12.75" customHeight="1">
      <c r="A47" s="21" t="s">
        <v>167</v>
      </c>
      <c r="B47" s="44">
        <v>257.85000000000002</v>
      </c>
      <c r="C47" s="25">
        <v>-40.528771527616001</v>
      </c>
      <c r="D47" s="44">
        <v>38.271000000000001</v>
      </c>
      <c r="E47" s="25">
        <v>-55.521076670966842</v>
      </c>
      <c r="F47" s="44">
        <v>771.74</v>
      </c>
      <c r="G47" s="25">
        <v>-36.500283047433477</v>
      </c>
      <c r="H47" s="44">
        <v>117.49299999999999</v>
      </c>
      <c r="I47" s="25">
        <v>-51.297632716676269</v>
      </c>
    </row>
    <row r="48" spans="1:9" ht="12.75" customHeight="1">
      <c r="A48" s="9" t="s">
        <v>89</v>
      </c>
      <c r="B48" s="44">
        <v>520.548</v>
      </c>
      <c r="C48" s="25">
        <v>-42.750242505427508</v>
      </c>
      <c r="D48" s="44">
        <v>72.668999999999997</v>
      </c>
      <c r="E48" s="25">
        <v>-53.81550096920779</v>
      </c>
      <c r="F48" s="44">
        <v>1382.5309999999999</v>
      </c>
      <c r="G48" s="25">
        <v>-37.956853942265489</v>
      </c>
      <c r="H48" s="44">
        <v>204.358</v>
      </c>
      <c r="I48" s="25">
        <v>-51.239310529128808</v>
      </c>
    </row>
    <row r="49" spans="1:9" ht="23.1" customHeight="1">
      <c r="A49" s="10" t="s">
        <v>90</v>
      </c>
      <c r="B49" s="42">
        <v>2199.0970000000002</v>
      </c>
      <c r="C49" s="28">
        <v>-53.496481092892338</v>
      </c>
      <c r="D49" s="42">
        <v>374.47399999999999</v>
      </c>
      <c r="E49" s="28">
        <v>-67.674760478809318</v>
      </c>
      <c r="F49" s="42">
        <v>4626.0010000000002</v>
      </c>
      <c r="G49" s="28">
        <v>-49.71079364199332</v>
      </c>
      <c r="H49" s="42">
        <v>808.86599999999999</v>
      </c>
      <c r="I49" s="28">
        <v>-66.119688936434358</v>
      </c>
    </row>
  </sheetData>
  <mergeCells count="5">
    <mergeCell ref="F3:G3"/>
    <mergeCell ref="H3:I3"/>
    <mergeCell ref="A3:A5"/>
    <mergeCell ref="B3:C3"/>
    <mergeCell ref="D3:E3"/>
  </mergeCells>
  <phoneticPr fontId="10" type="noConversion"/>
  <conditionalFormatting sqref="B18:I22 B9:I14 B16:I16 B24:I27 B29:I30 B32:I34 B36:I37 B39:I41 B43:I43 B45:I49 B7:I7">
    <cfRule type="cellIs" dxfId="123" priority="1" stopIfTrue="1" operator="equal">
      <formula>"."</formula>
    </cfRule>
    <cfRule type="cellIs" dxfId="12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6" orientation="portrait" useFirstPageNumber="1" r:id="rId1"/>
  <headerFooter alignWithMargins="0">
    <oddFooter>&amp;C&amp;8&amp;P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I42"/>
  <sheetViews>
    <sheetView zoomScaleNormal="100" workbookViewId="0">
      <pane ySplit="5" topLeftCell="A6" activePane="bottomLeft" state="frozen"/>
      <selection sqref="A1:IV6"/>
      <selection pane="bottomLeft"/>
    </sheetView>
  </sheetViews>
  <sheetFormatPr baseColWidth="10" defaultRowHeight="14.25"/>
  <cols>
    <col min="1" max="1" width="21.625" style="4" customWidth="1"/>
    <col min="2" max="9" width="7.625" style="4" customWidth="1"/>
    <col min="10" max="16384" width="11" style="4"/>
  </cols>
  <sheetData>
    <row r="1" spans="1:9" ht="16.5" customHeight="1">
      <c r="A1" s="3" t="s">
        <v>229</v>
      </c>
      <c r="B1" s="7"/>
      <c r="C1" s="7"/>
      <c r="D1" s="7"/>
      <c r="E1" s="15"/>
      <c r="F1" s="15"/>
      <c r="G1" s="15"/>
      <c r="H1" s="15"/>
      <c r="I1" s="18"/>
    </row>
    <row r="2" spans="1:9" s="2" customFormat="1" ht="14.85" customHeight="1">
      <c r="A2" s="40" t="s">
        <v>207</v>
      </c>
      <c r="B2" s="54"/>
      <c r="C2" s="54"/>
      <c r="D2" s="54"/>
      <c r="E2" s="55"/>
      <c r="F2" s="55"/>
      <c r="G2" s="55"/>
      <c r="H2" s="55"/>
      <c r="I2" s="54"/>
    </row>
    <row r="3" spans="1:9" ht="18.75" customHeight="1">
      <c r="A3" s="96" t="s">
        <v>84</v>
      </c>
      <c r="B3" s="99" t="s">
        <v>1</v>
      </c>
      <c r="C3" s="89"/>
      <c r="D3" s="100" t="s">
        <v>125</v>
      </c>
      <c r="E3" s="120"/>
      <c r="F3" s="99" t="s">
        <v>2</v>
      </c>
      <c r="G3" s="89"/>
      <c r="H3" s="100" t="s">
        <v>125</v>
      </c>
      <c r="I3" s="88"/>
    </row>
    <row r="4" spans="1:9" ht="46.5" customHeight="1">
      <c r="A4" s="103"/>
      <c r="B4" s="49" t="s">
        <v>202</v>
      </c>
      <c r="C4" s="48" t="s">
        <v>101</v>
      </c>
      <c r="D4" s="48" t="s">
        <v>136</v>
      </c>
      <c r="E4" s="50" t="s">
        <v>101</v>
      </c>
      <c r="F4" s="51" t="s">
        <v>202</v>
      </c>
      <c r="G4" s="48" t="s">
        <v>101</v>
      </c>
      <c r="H4" s="48" t="s">
        <v>136</v>
      </c>
      <c r="I4" s="53" t="s">
        <v>101</v>
      </c>
    </row>
    <row r="5" spans="1:9" ht="15" customHeight="1">
      <c r="A5" s="104"/>
      <c r="B5" s="16" t="s">
        <v>4</v>
      </c>
      <c r="C5" s="17" t="s">
        <v>5</v>
      </c>
      <c r="D5" s="17" t="s">
        <v>4</v>
      </c>
      <c r="E5" s="39" t="s">
        <v>5</v>
      </c>
      <c r="F5" s="16" t="s">
        <v>4</v>
      </c>
      <c r="G5" s="17" t="s">
        <v>5</v>
      </c>
      <c r="H5" s="17" t="s">
        <v>4</v>
      </c>
      <c r="I5" s="33" t="s">
        <v>5</v>
      </c>
    </row>
    <row r="6" spans="1:9" ht="23.25" customHeight="1">
      <c r="A6" s="5" t="s">
        <v>142</v>
      </c>
    </row>
    <row r="7" spans="1:9" ht="12.75" customHeight="1">
      <c r="A7" s="21" t="s">
        <v>168</v>
      </c>
      <c r="B7" s="69">
        <v>404.37599999999998</v>
      </c>
      <c r="C7" s="78">
        <v>-46.286095322601426</v>
      </c>
      <c r="D7" s="67">
        <v>88.174000000000007</v>
      </c>
      <c r="E7" s="78">
        <v>-64.064295786702303</v>
      </c>
      <c r="F7" s="67">
        <v>751.46</v>
      </c>
      <c r="G7" s="78">
        <v>-43.337269397179</v>
      </c>
      <c r="H7" s="67">
        <v>147.637</v>
      </c>
      <c r="I7" s="78">
        <v>-66.167867070289503</v>
      </c>
    </row>
    <row r="8" spans="1:9" ht="15" customHeight="1">
      <c r="A8" s="8" t="s">
        <v>144</v>
      </c>
      <c r="B8" s="69"/>
      <c r="C8" s="78"/>
      <c r="D8" s="67"/>
      <c r="E8" s="78"/>
      <c r="F8" s="67"/>
      <c r="G8" s="78"/>
      <c r="H8" s="67"/>
      <c r="I8" s="78"/>
    </row>
    <row r="9" spans="1:9" ht="12.75" customHeight="1">
      <c r="A9" s="21" t="s">
        <v>169</v>
      </c>
      <c r="B9" s="69">
        <v>577.05100000000004</v>
      </c>
      <c r="C9" s="78">
        <v>-42.882015760002936</v>
      </c>
      <c r="D9" s="67">
        <v>144.79599999999999</v>
      </c>
      <c r="E9" s="78">
        <v>-58.836121732455823</v>
      </c>
      <c r="F9" s="67">
        <v>1555.306</v>
      </c>
      <c r="G9" s="78">
        <v>-36.696998644239152</v>
      </c>
      <c r="H9" s="67">
        <v>359.87799999999999</v>
      </c>
      <c r="I9" s="78">
        <v>-56.459120006678532</v>
      </c>
    </row>
    <row r="10" spans="1:9" ht="12.75" customHeight="1">
      <c r="A10" s="21" t="s">
        <v>170</v>
      </c>
      <c r="B10" s="44">
        <v>132.45699999999999</v>
      </c>
      <c r="C10" s="25">
        <v>-47.838637142283325</v>
      </c>
      <c r="D10" s="44">
        <v>25.832999999999998</v>
      </c>
      <c r="E10" s="25">
        <v>-62.740686253299295</v>
      </c>
      <c r="F10" s="44">
        <v>311.59100000000001</v>
      </c>
      <c r="G10" s="25">
        <v>-42.247161855335712</v>
      </c>
      <c r="H10" s="44">
        <v>55.734999999999999</v>
      </c>
      <c r="I10" s="25">
        <v>-60.460414301929625</v>
      </c>
    </row>
    <row r="11" spans="1:9" ht="12.75" customHeight="1">
      <c r="A11" s="21" t="s">
        <v>171</v>
      </c>
      <c r="B11" s="44">
        <v>825.125</v>
      </c>
      <c r="C11" s="25">
        <v>-44.235801544670828</v>
      </c>
      <c r="D11" s="44">
        <v>251.852</v>
      </c>
      <c r="E11" s="25">
        <v>-56.995203513439215</v>
      </c>
      <c r="F11" s="44">
        <v>1565.3979999999999</v>
      </c>
      <c r="G11" s="25">
        <v>-41.916713789362291</v>
      </c>
      <c r="H11" s="44">
        <v>422.28100000000001</v>
      </c>
      <c r="I11" s="25">
        <v>-57.395532130843876</v>
      </c>
    </row>
    <row r="12" spans="1:9" ht="12.75" customHeight="1">
      <c r="A12" s="21" t="s">
        <v>91</v>
      </c>
      <c r="B12" s="44">
        <v>1939.009</v>
      </c>
      <c r="C12" s="25">
        <v>-44.547728626594605</v>
      </c>
      <c r="D12" s="44">
        <v>510.65499999999997</v>
      </c>
      <c r="E12" s="25">
        <v>-59.215823769997549</v>
      </c>
      <c r="F12" s="44">
        <v>4183.7550000000001</v>
      </c>
      <c r="G12" s="25">
        <v>-40.383140550416677</v>
      </c>
      <c r="H12" s="44">
        <v>985.53099999999995</v>
      </c>
      <c r="I12" s="25">
        <v>-58.851098689121997</v>
      </c>
    </row>
    <row r="13" spans="1:9" ht="20.100000000000001" customHeight="1">
      <c r="A13" s="8" t="s">
        <v>144</v>
      </c>
    </row>
    <row r="14" spans="1:9" ht="12.75" customHeight="1">
      <c r="A14" s="21" t="s">
        <v>172</v>
      </c>
      <c r="B14" s="69">
        <v>55.436999999999998</v>
      </c>
      <c r="C14" s="79">
        <v>-41.731133067059069</v>
      </c>
      <c r="D14" s="67">
        <v>7.4249999999999998</v>
      </c>
      <c r="E14" s="79">
        <v>-61.762282418374703</v>
      </c>
      <c r="F14" s="67">
        <v>107.771</v>
      </c>
      <c r="G14" s="79">
        <v>-42.270896273917423</v>
      </c>
      <c r="H14" s="67">
        <v>17.727</v>
      </c>
      <c r="I14" s="79">
        <v>-59.165668478761631</v>
      </c>
    </row>
    <row r="15" spans="1:9" ht="12.75" customHeight="1">
      <c r="A15" s="21" t="s">
        <v>173</v>
      </c>
      <c r="B15" s="44">
        <v>187.62899999999999</v>
      </c>
      <c r="C15" s="25">
        <v>-47.738420529275608</v>
      </c>
      <c r="D15" s="44">
        <v>31.74</v>
      </c>
      <c r="E15" s="25">
        <v>-65.48123980424144</v>
      </c>
      <c r="F15" s="44">
        <v>389.916</v>
      </c>
      <c r="G15" s="25">
        <v>-43.701106872543619</v>
      </c>
      <c r="H15" s="44">
        <v>66.099000000000004</v>
      </c>
      <c r="I15" s="25">
        <v>-62.21942785287645</v>
      </c>
    </row>
    <row r="16" spans="1:9" ht="12.75" customHeight="1">
      <c r="A16" s="21" t="s">
        <v>174</v>
      </c>
      <c r="B16" s="44">
        <v>73.921999999999997</v>
      </c>
      <c r="C16" s="25">
        <v>-43.483413228132136</v>
      </c>
      <c r="D16" s="44">
        <v>9.3409999999999993</v>
      </c>
      <c r="E16" s="25">
        <v>-61.407205420591637</v>
      </c>
      <c r="F16" s="44">
        <v>168.59200000000001</v>
      </c>
      <c r="G16" s="25">
        <v>-38.300737791310461</v>
      </c>
      <c r="H16" s="44">
        <v>28.731999999999999</v>
      </c>
      <c r="I16" s="25">
        <v>-55.68442970617722</v>
      </c>
    </row>
    <row r="17" spans="1:9" ht="12.75" customHeight="1">
      <c r="A17" s="8" t="s">
        <v>92</v>
      </c>
      <c r="B17" s="44">
        <v>316.988</v>
      </c>
      <c r="C17" s="25">
        <v>-45.809941260539254</v>
      </c>
      <c r="D17" s="44">
        <v>48.506</v>
      </c>
      <c r="E17" s="25">
        <v>-64.221225621809822</v>
      </c>
      <c r="F17" s="44">
        <v>666.279</v>
      </c>
      <c r="G17" s="25">
        <v>-42.189075360472849</v>
      </c>
      <c r="H17" s="44">
        <v>112.55800000000001</v>
      </c>
      <c r="I17" s="25">
        <v>-60.255224186269871</v>
      </c>
    </row>
    <row r="18" spans="1:9" ht="20.100000000000001" customHeight="1">
      <c r="A18" s="8" t="s">
        <v>144</v>
      </c>
    </row>
    <row r="19" spans="1:9" ht="12.75" customHeight="1">
      <c r="A19" s="21" t="s">
        <v>175</v>
      </c>
      <c r="B19" s="69">
        <v>454.94200000000001</v>
      </c>
      <c r="C19" s="79">
        <v>-36.333726575171468</v>
      </c>
      <c r="D19" s="67">
        <v>75.680000000000007</v>
      </c>
      <c r="E19" s="79">
        <v>-57.168890850849493</v>
      </c>
      <c r="F19" s="67">
        <v>1034.3810000000001</v>
      </c>
      <c r="G19" s="79">
        <v>-27.766689944134086</v>
      </c>
      <c r="H19" s="67">
        <v>146.52699999999999</v>
      </c>
      <c r="I19" s="79">
        <v>-55.948554988019609</v>
      </c>
    </row>
    <row r="20" spans="1:9" ht="12.75" customHeight="1">
      <c r="A20" s="21" t="s">
        <v>176</v>
      </c>
      <c r="B20" s="44">
        <v>267.57299999999998</v>
      </c>
      <c r="C20" s="25">
        <v>-43.983008977021512</v>
      </c>
      <c r="D20" s="44">
        <v>67.537999999999997</v>
      </c>
      <c r="E20" s="25">
        <v>-51.249828568128834</v>
      </c>
      <c r="F20" s="44">
        <v>580.32100000000003</v>
      </c>
      <c r="G20" s="25">
        <v>-39.417308087804656</v>
      </c>
      <c r="H20" s="44">
        <v>127.012</v>
      </c>
      <c r="I20" s="25">
        <v>-52.364664671422254</v>
      </c>
    </row>
    <row r="21" spans="1:9" ht="12.75" customHeight="1">
      <c r="A21" s="21" t="s">
        <v>177</v>
      </c>
      <c r="B21" s="44">
        <v>185.59800000000001</v>
      </c>
      <c r="C21" s="25">
        <v>-39.134826338900673</v>
      </c>
      <c r="D21" s="44">
        <v>47.277000000000001</v>
      </c>
      <c r="E21" s="25">
        <v>-54.512916726800405</v>
      </c>
      <c r="F21" s="44">
        <v>454.76900000000001</v>
      </c>
      <c r="G21" s="25">
        <v>-34.173589187984263</v>
      </c>
      <c r="H21" s="44">
        <v>119.92</v>
      </c>
      <c r="I21" s="25">
        <v>-50.918437510232145</v>
      </c>
    </row>
    <row r="22" spans="1:9" ht="12.75" customHeight="1">
      <c r="A22" s="9" t="s">
        <v>93</v>
      </c>
      <c r="B22" s="44">
        <v>908.11300000000006</v>
      </c>
      <c r="C22" s="25">
        <v>-39.344696994997229</v>
      </c>
      <c r="D22" s="44">
        <v>190.495</v>
      </c>
      <c r="E22" s="25">
        <v>-54.554021299335822</v>
      </c>
      <c r="F22" s="44">
        <v>2069.471</v>
      </c>
      <c r="G22" s="25">
        <v>-32.825958529713446</v>
      </c>
      <c r="H22" s="44">
        <v>393.459</v>
      </c>
      <c r="I22" s="25">
        <v>-53.358922413639817</v>
      </c>
    </row>
    <row r="23" spans="1:9" ht="27" customHeight="1">
      <c r="A23" s="10" t="s">
        <v>94</v>
      </c>
      <c r="B23" s="42">
        <v>3164.11</v>
      </c>
      <c r="C23" s="28">
        <v>-43.28375973297689</v>
      </c>
      <c r="D23" s="42">
        <v>749.65599999999995</v>
      </c>
      <c r="E23" s="28">
        <v>-58.509899376311338</v>
      </c>
      <c r="F23" s="42">
        <v>6919.5050000000001</v>
      </c>
      <c r="G23" s="28">
        <v>-38.498821261589619</v>
      </c>
      <c r="H23" s="42">
        <v>1491.548</v>
      </c>
      <c r="I23" s="28">
        <v>-57.64845916622253</v>
      </c>
    </row>
    <row r="24" spans="1:9" ht="24.95" customHeight="1">
      <c r="A24" s="8" t="s">
        <v>144</v>
      </c>
    </row>
    <row r="25" spans="1:9" ht="12.75" customHeight="1">
      <c r="A25" s="21" t="s">
        <v>178</v>
      </c>
      <c r="B25" s="69">
        <v>139.661</v>
      </c>
      <c r="C25" s="79">
        <v>-52.930768349319543</v>
      </c>
      <c r="D25" s="67">
        <v>20.51</v>
      </c>
      <c r="E25" s="79">
        <v>-63.728645704382274</v>
      </c>
      <c r="F25" s="67">
        <v>291.34500000000003</v>
      </c>
      <c r="G25" s="79">
        <v>-46.827285635546666</v>
      </c>
      <c r="H25" s="67">
        <v>46.844000000000001</v>
      </c>
      <c r="I25" s="79">
        <v>-60.663722016022035</v>
      </c>
    </row>
    <row r="26" spans="1:9" ht="12.75" customHeight="1">
      <c r="A26" s="21" t="s">
        <v>179</v>
      </c>
      <c r="B26" s="44">
        <v>86.381</v>
      </c>
      <c r="C26" s="25">
        <v>-47.940359314638371</v>
      </c>
      <c r="D26" s="44">
        <v>9.968</v>
      </c>
      <c r="E26" s="25">
        <v>-62.39058255357682</v>
      </c>
      <c r="F26" s="44">
        <v>168.18700000000001</v>
      </c>
      <c r="G26" s="25">
        <v>-45.175065439692794</v>
      </c>
      <c r="H26" s="44">
        <v>23.398</v>
      </c>
      <c r="I26" s="25">
        <v>-61.433351464504113</v>
      </c>
    </row>
    <row r="27" spans="1:9" ht="12.75" customHeight="1">
      <c r="A27" s="21" t="s">
        <v>180</v>
      </c>
      <c r="B27" s="44">
        <v>51.692</v>
      </c>
      <c r="C27" s="25">
        <v>-42.758429765793707</v>
      </c>
      <c r="D27" s="44">
        <v>5.9210000000000003</v>
      </c>
      <c r="E27" s="25">
        <v>-56.389482212565369</v>
      </c>
      <c r="F27" s="44">
        <v>107.089</v>
      </c>
      <c r="G27" s="25">
        <v>-37.095277255639104</v>
      </c>
      <c r="H27" s="44">
        <v>16.047999999999998</v>
      </c>
      <c r="I27" s="25">
        <v>-48.220565934243218</v>
      </c>
    </row>
    <row r="28" spans="1:9" ht="12.75" customHeight="1">
      <c r="A28" s="9" t="s">
        <v>95</v>
      </c>
      <c r="B28" s="44">
        <v>277.73399999999998</v>
      </c>
      <c r="C28" s="25">
        <v>-49.771948797893458</v>
      </c>
      <c r="D28" s="44">
        <v>36.399000000000001</v>
      </c>
      <c r="E28" s="25">
        <v>-62.330404545313421</v>
      </c>
      <c r="F28" s="44">
        <v>566.62099999999998</v>
      </c>
      <c r="G28" s="25">
        <v>-44.716288772046568</v>
      </c>
      <c r="H28" s="44">
        <v>86.29</v>
      </c>
      <c r="I28" s="25">
        <v>-59.055364700969882</v>
      </c>
    </row>
    <row r="29" spans="1:9" ht="20.100000000000001" customHeight="1">
      <c r="A29" s="8" t="s">
        <v>142</v>
      </c>
    </row>
    <row r="30" spans="1:9" ht="12.75" customHeight="1">
      <c r="A30" s="21" t="s">
        <v>181</v>
      </c>
      <c r="B30" s="69">
        <v>229.41800000000001</v>
      </c>
      <c r="C30" s="79">
        <v>-49.136000638521473</v>
      </c>
      <c r="D30" s="67">
        <v>50.030999999999999</v>
      </c>
      <c r="E30" s="79">
        <v>-60.041690626797013</v>
      </c>
      <c r="F30" s="67">
        <v>366.541</v>
      </c>
      <c r="G30" s="79">
        <v>-47.270378474335132</v>
      </c>
      <c r="H30" s="67">
        <v>81.599999999999994</v>
      </c>
      <c r="I30" s="79">
        <v>-58.64124319557218</v>
      </c>
    </row>
    <row r="31" spans="1:9" ht="15" customHeight="1">
      <c r="A31" s="9" t="s">
        <v>144</v>
      </c>
      <c r="B31" s="69"/>
      <c r="C31" s="79"/>
      <c r="D31" s="67"/>
      <c r="E31" s="79"/>
      <c r="F31" s="67"/>
      <c r="G31" s="79"/>
      <c r="H31" s="67"/>
      <c r="I31" s="79"/>
    </row>
    <row r="32" spans="1:9" ht="12.75" customHeight="1">
      <c r="A32" s="21" t="s">
        <v>182</v>
      </c>
      <c r="B32" s="69">
        <v>103.78</v>
      </c>
      <c r="C32" s="79">
        <v>-43.346889756257333</v>
      </c>
      <c r="D32" s="67">
        <v>15.154999999999999</v>
      </c>
      <c r="E32" s="79">
        <v>-57.874694240604846</v>
      </c>
      <c r="F32" s="67">
        <v>207.065</v>
      </c>
      <c r="G32" s="79">
        <v>-37.950243925827365</v>
      </c>
      <c r="H32" s="67">
        <v>31.792999999999999</v>
      </c>
      <c r="I32" s="79">
        <v>-56.983587925692412</v>
      </c>
    </row>
    <row r="33" spans="1:9" ht="12.75" customHeight="1">
      <c r="A33" s="21" t="s">
        <v>183</v>
      </c>
      <c r="B33" s="44">
        <v>84.242999999999995</v>
      </c>
      <c r="C33" s="25">
        <v>-48.149219557831501</v>
      </c>
      <c r="D33" s="44">
        <v>8.9390000000000001</v>
      </c>
      <c r="E33" s="25">
        <v>-63.363252592319355</v>
      </c>
      <c r="F33" s="44">
        <v>193.21799999999999</v>
      </c>
      <c r="G33" s="25">
        <v>-43.252958970894881</v>
      </c>
      <c r="H33" s="44">
        <v>22.29</v>
      </c>
      <c r="I33" s="25">
        <v>-56.15570723263636</v>
      </c>
    </row>
    <row r="34" spans="1:9" ht="12.75" customHeight="1">
      <c r="A34" s="9" t="s">
        <v>139</v>
      </c>
      <c r="B34" s="44">
        <v>417.44099999999997</v>
      </c>
      <c r="C34" s="25">
        <v>-47.603674662576459</v>
      </c>
      <c r="D34" s="44">
        <v>74.125</v>
      </c>
      <c r="E34" s="25">
        <v>-60.058302754023806</v>
      </c>
      <c r="F34" s="44">
        <v>766.82399999999996</v>
      </c>
      <c r="G34" s="25">
        <v>-44.000099318572353</v>
      </c>
      <c r="H34" s="44">
        <v>135.68299999999999</v>
      </c>
      <c r="I34" s="25">
        <v>-57.868441154369251</v>
      </c>
    </row>
    <row r="35" spans="1:9" ht="20.100000000000001" customHeight="1">
      <c r="A35" s="9" t="s">
        <v>144</v>
      </c>
    </row>
    <row r="36" spans="1:9" ht="12.75" customHeight="1">
      <c r="A36" s="21" t="s">
        <v>184</v>
      </c>
      <c r="B36" s="69">
        <v>494.464</v>
      </c>
      <c r="C36" s="79">
        <v>-39.789534184256226</v>
      </c>
      <c r="D36" s="67">
        <v>55.494999999999997</v>
      </c>
      <c r="E36" s="79">
        <v>-62.998399786638224</v>
      </c>
      <c r="F36" s="67">
        <v>1371.62</v>
      </c>
      <c r="G36" s="79">
        <v>-29.726713859815135</v>
      </c>
      <c r="H36" s="67">
        <v>117.26600000000001</v>
      </c>
      <c r="I36" s="79">
        <v>-61.249368013032971</v>
      </c>
    </row>
    <row r="37" spans="1:9" ht="12.75" customHeight="1">
      <c r="A37" s="21" t="s">
        <v>185</v>
      </c>
      <c r="B37" s="44">
        <v>171.14099999999999</v>
      </c>
      <c r="C37" s="25">
        <v>-39.455977245712347</v>
      </c>
      <c r="D37" s="44">
        <v>19.408000000000001</v>
      </c>
      <c r="E37" s="25">
        <v>-56.702732849972115</v>
      </c>
      <c r="F37" s="44">
        <v>354.03699999999998</v>
      </c>
      <c r="G37" s="25">
        <v>-35.009986122227204</v>
      </c>
      <c r="H37" s="44">
        <v>37.792999999999999</v>
      </c>
      <c r="I37" s="25">
        <v>-58.010577072639599</v>
      </c>
    </row>
    <row r="38" spans="1:9" ht="12.75" customHeight="1">
      <c r="A38" s="21" t="s">
        <v>186</v>
      </c>
      <c r="B38" s="44">
        <v>76.787999999999997</v>
      </c>
      <c r="C38" s="25">
        <v>-41.153209490527864</v>
      </c>
      <c r="D38" s="44">
        <v>6.0609999999999999</v>
      </c>
      <c r="E38" s="25">
        <v>-60.338960868996203</v>
      </c>
      <c r="F38" s="44">
        <v>156.267</v>
      </c>
      <c r="G38" s="25">
        <v>-34.685458489548722</v>
      </c>
      <c r="H38" s="44">
        <v>13.071999999999999</v>
      </c>
      <c r="I38" s="25">
        <v>-52.479278755271189</v>
      </c>
    </row>
    <row r="39" spans="1:9" ht="12.75" customHeight="1">
      <c r="A39" s="21" t="s">
        <v>96</v>
      </c>
      <c r="B39" s="44">
        <v>742.39300000000003</v>
      </c>
      <c r="C39" s="25">
        <v>-39.85730557540348</v>
      </c>
      <c r="D39" s="44">
        <v>80.963999999999999</v>
      </c>
      <c r="E39" s="25">
        <v>-61.461680161076124</v>
      </c>
      <c r="F39" s="44">
        <v>1881.924</v>
      </c>
      <c r="G39" s="25">
        <v>-31.212356251046288</v>
      </c>
      <c r="H39" s="44">
        <v>168.131</v>
      </c>
      <c r="I39" s="25">
        <v>-59.981291549540501</v>
      </c>
    </row>
    <row r="40" spans="1:9" ht="27" customHeight="1">
      <c r="A40" s="19" t="s">
        <v>97</v>
      </c>
      <c r="B40" s="42">
        <v>1437.568</v>
      </c>
      <c r="C40" s="28">
        <v>-44.367230888483924</v>
      </c>
      <c r="D40" s="42">
        <v>191.488</v>
      </c>
      <c r="E40" s="28">
        <v>-61.103155209152199</v>
      </c>
      <c r="F40" s="42">
        <v>3215.3690000000001</v>
      </c>
      <c r="G40" s="28">
        <v>-37.323585654108783</v>
      </c>
      <c r="H40" s="42">
        <v>390.10399999999998</v>
      </c>
      <c r="I40" s="28">
        <v>-59.062465566545114</v>
      </c>
    </row>
    <row r="41" spans="1:9" ht="45" customHeight="1">
      <c r="A41" s="10" t="s">
        <v>98</v>
      </c>
      <c r="B41" s="42">
        <v>9273.7270000000008</v>
      </c>
      <c r="C41" s="28">
        <v>-50.367491537499177</v>
      </c>
      <c r="D41" s="42">
        <v>1696.796</v>
      </c>
      <c r="E41" s="28">
        <v>-63.89930162174813</v>
      </c>
      <c r="F41" s="42">
        <v>19976.536</v>
      </c>
      <c r="G41" s="28">
        <v>-45.624285106195572</v>
      </c>
      <c r="H41" s="42">
        <v>3668.6</v>
      </c>
      <c r="I41" s="28">
        <v>-62.091719521710466</v>
      </c>
    </row>
    <row r="42" spans="1:9" ht="63" customHeight="1">
      <c r="A42" s="121" t="s">
        <v>99</v>
      </c>
      <c r="B42" s="121"/>
      <c r="C42" s="121"/>
      <c r="D42" s="121"/>
      <c r="E42" s="121"/>
      <c r="F42" s="121"/>
      <c r="G42" s="121"/>
      <c r="H42" s="121"/>
      <c r="I42" s="121"/>
    </row>
  </sheetData>
  <mergeCells count="6">
    <mergeCell ref="A42:I42"/>
    <mergeCell ref="F3:G3"/>
    <mergeCell ref="H3:I3"/>
    <mergeCell ref="A3:A5"/>
    <mergeCell ref="B3:C3"/>
    <mergeCell ref="D3:E3"/>
  </mergeCells>
  <phoneticPr fontId="10" type="noConversion"/>
  <conditionalFormatting sqref="B32:I34 B9:I12 B14:I17 B19:I23 B25:I28 B30:I30 B36:I41 B7:I7">
    <cfRule type="cellIs" dxfId="121" priority="1" stopIfTrue="1" operator="equal">
      <formula>"."</formula>
    </cfRule>
    <cfRule type="cellIs" dxfId="12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7" orientation="portrait" useFirstPageNumber="1" r:id="rId1"/>
  <headerFooter alignWithMargins="0">
    <oddFooter>&amp;C&amp;8&amp;P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I68"/>
  <sheetViews>
    <sheetView zoomScaleNormal="100" workbookViewId="0"/>
  </sheetViews>
  <sheetFormatPr baseColWidth="10" defaultRowHeight="14.25"/>
  <cols>
    <col min="1" max="1" width="23.625" style="4" customWidth="1"/>
    <col min="2" max="2" width="8.125" style="4" customWidth="1"/>
    <col min="3" max="3" width="7.375" style="4" bestFit="1" customWidth="1"/>
    <col min="4" max="5" width="7.125" style="4" customWidth="1"/>
    <col min="6" max="6" width="8.125" style="4" customWidth="1"/>
    <col min="7" max="7" width="7.375" style="4" bestFit="1" customWidth="1"/>
    <col min="8" max="9" width="7.125" style="4" customWidth="1"/>
    <col min="10" max="16384" width="11" style="4"/>
  </cols>
  <sheetData>
    <row r="1" spans="1:9" ht="16.5" customHeight="1">
      <c r="A1" s="3" t="s">
        <v>230</v>
      </c>
      <c r="B1" s="3"/>
      <c r="C1" s="3"/>
      <c r="D1" s="3"/>
      <c r="E1" s="3"/>
      <c r="F1" s="3"/>
      <c r="G1" s="3"/>
      <c r="H1" s="3"/>
    </row>
    <row r="2" spans="1:9" s="2" customFormat="1" ht="14.85" customHeight="1">
      <c r="A2" s="40" t="s">
        <v>129</v>
      </c>
    </row>
    <row r="3" spans="1:9" ht="16.5" customHeight="1">
      <c r="A3" s="96" t="s">
        <v>44</v>
      </c>
      <c r="B3" s="99" t="s">
        <v>1</v>
      </c>
      <c r="C3" s="102"/>
      <c r="D3" s="102"/>
      <c r="E3" s="101"/>
      <c r="F3" s="102" t="s">
        <v>2</v>
      </c>
      <c r="G3" s="102"/>
      <c r="H3" s="102"/>
      <c r="I3" s="102"/>
    </row>
    <row r="4" spans="1:9" ht="16.5" customHeight="1">
      <c r="A4" s="103"/>
      <c r="B4" s="122" t="s">
        <v>21</v>
      </c>
      <c r="C4" s="113" t="s">
        <v>130</v>
      </c>
      <c r="D4" s="115" t="s">
        <v>210</v>
      </c>
      <c r="E4" s="125"/>
      <c r="F4" s="122" t="s">
        <v>21</v>
      </c>
      <c r="G4" s="113" t="s">
        <v>130</v>
      </c>
      <c r="H4" s="115" t="s">
        <v>210</v>
      </c>
      <c r="I4" s="116"/>
    </row>
    <row r="5" spans="1:9" ht="39.950000000000003" customHeight="1">
      <c r="A5" s="104"/>
      <c r="B5" s="123"/>
      <c r="C5" s="124"/>
      <c r="D5" s="83" t="s">
        <v>213</v>
      </c>
      <c r="E5" s="82" t="s">
        <v>211</v>
      </c>
      <c r="F5" s="123"/>
      <c r="G5" s="124"/>
      <c r="H5" s="83" t="s">
        <v>213</v>
      </c>
      <c r="I5" s="84" t="s">
        <v>211</v>
      </c>
    </row>
    <row r="6" spans="1:9" s="20" customFormat="1" ht="20.100000000000001" customHeight="1">
      <c r="A6" s="10" t="s">
        <v>45</v>
      </c>
      <c r="B6" s="47">
        <v>203463</v>
      </c>
      <c r="C6" s="28">
        <v>-86.951209813961597</v>
      </c>
      <c r="D6" s="85">
        <v>100</v>
      </c>
      <c r="E6" s="28" t="s">
        <v>212</v>
      </c>
      <c r="F6" s="47">
        <v>958298</v>
      </c>
      <c r="G6" s="28">
        <v>-74.027689581593691</v>
      </c>
      <c r="H6" s="85">
        <v>100</v>
      </c>
      <c r="I6" s="28" t="s">
        <v>212</v>
      </c>
    </row>
    <row r="7" spans="1:9" ht="17.100000000000001" customHeight="1">
      <c r="A7" s="10" t="s">
        <v>46</v>
      </c>
      <c r="B7" s="46">
        <v>185200</v>
      </c>
      <c r="C7" s="25">
        <v>-84.232742430098781</v>
      </c>
      <c r="D7" s="86">
        <v>91.023920811154852</v>
      </c>
      <c r="E7" s="25" t="s">
        <v>212</v>
      </c>
      <c r="F7" s="46">
        <v>876754</v>
      </c>
      <c r="G7" s="25">
        <v>-69.671684292235298</v>
      </c>
      <c r="H7" s="86">
        <v>91.490747137111839</v>
      </c>
      <c r="I7" s="25" t="s">
        <v>212</v>
      </c>
    </row>
    <row r="8" spans="1:9" ht="17.100000000000001" customHeight="1">
      <c r="A8" s="10" t="s">
        <v>47</v>
      </c>
      <c r="B8" s="46">
        <v>18263</v>
      </c>
      <c r="C8" s="25">
        <v>-95.252195433913414</v>
      </c>
      <c r="D8" s="86">
        <v>8.9760791888451461</v>
      </c>
      <c r="E8" s="86">
        <v>100</v>
      </c>
      <c r="F8" s="46">
        <v>81544</v>
      </c>
      <c r="G8" s="25">
        <v>-89.791879221096252</v>
      </c>
      <c r="H8" s="86">
        <v>8.5092528628881627</v>
      </c>
      <c r="I8" s="86">
        <v>100</v>
      </c>
    </row>
    <row r="9" spans="1:9" ht="17.100000000000001" customHeight="1">
      <c r="A9" s="10" t="s">
        <v>48</v>
      </c>
      <c r="B9" s="46">
        <v>16581</v>
      </c>
      <c r="C9" s="25">
        <v>-94.919320737603954</v>
      </c>
      <c r="D9" s="25" t="s">
        <v>212</v>
      </c>
      <c r="E9" s="86">
        <v>90.790122104802066</v>
      </c>
      <c r="F9" s="46">
        <v>66820</v>
      </c>
      <c r="G9" s="25">
        <v>-89.734766144085043</v>
      </c>
      <c r="H9" s="25" t="s">
        <v>212</v>
      </c>
      <c r="I9" s="86">
        <v>81.943490630825082</v>
      </c>
    </row>
    <row r="10" spans="1:9" ht="16.899999999999999" customHeight="1">
      <c r="A10" s="21" t="s">
        <v>49</v>
      </c>
      <c r="B10" s="46">
        <v>452</v>
      </c>
      <c r="C10" s="25">
        <v>-96.36743550590694</v>
      </c>
      <c r="D10" s="25" t="s">
        <v>212</v>
      </c>
      <c r="E10" s="86">
        <v>2.4749493511471279</v>
      </c>
      <c r="F10" s="46">
        <v>1055</v>
      </c>
      <c r="G10" s="25">
        <v>-95.98859315589354</v>
      </c>
      <c r="H10" s="25" t="s">
        <v>212</v>
      </c>
      <c r="I10" s="86">
        <v>1.2937800451290102</v>
      </c>
    </row>
    <row r="11" spans="1:9" ht="16.899999999999999" customHeight="1">
      <c r="A11" s="21" t="s">
        <v>140</v>
      </c>
      <c r="B11" s="46">
        <v>164</v>
      </c>
      <c r="C11" s="25">
        <v>-81.018518518518519</v>
      </c>
      <c r="D11" s="25" t="s">
        <v>212</v>
      </c>
      <c r="E11" s="86">
        <v>0.89799047254010833</v>
      </c>
      <c r="F11" s="46">
        <v>1123</v>
      </c>
      <c r="G11" s="25">
        <v>-62.8514720476348</v>
      </c>
      <c r="H11" s="25" t="s">
        <v>212</v>
      </c>
      <c r="I11" s="86">
        <v>1.3771706072795054</v>
      </c>
    </row>
    <row r="12" spans="1:9" ht="16.899999999999999" customHeight="1">
      <c r="A12" s="21" t="s">
        <v>50</v>
      </c>
      <c r="B12" s="46">
        <v>80</v>
      </c>
      <c r="C12" s="25">
        <v>-96.007984031936132</v>
      </c>
      <c r="D12" s="25" t="s">
        <v>212</v>
      </c>
      <c r="E12" s="86">
        <v>0.43804413294639438</v>
      </c>
      <c r="F12" s="46">
        <v>200</v>
      </c>
      <c r="G12" s="25">
        <v>-93.979530403371456</v>
      </c>
      <c r="H12" s="25" t="s">
        <v>212</v>
      </c>
      <c r="I12" s="86">
        <v>0.24526635926616305</v>
      </c>
    </row>
    <row r="13" spans="1:9" ht="16.899999999999999" customHeight="1">
      <c r="A13" s="21" t="s">
        <v>114</v>
      </c>
      <c r="B13" s="46">
        <v>48</v>
      </c>
      <c r="C13" s="25">
        <v>-84.71337579617834</v>
      </c>
      <c r="D13" s="25" t="s">
        <v>212</v>
      </c>
      <c r="E13" s="86">
        <v>0.26282647976783657</v>
      </c>
      <c r="F13" s="46">
        <v>100</v>
      </c>
      <c r="G13" s="25">
        <v>-80.916030534351137</v>
      </c>
      <c r="H13" s="25" t="s">
        <v>212</v>
      </c>
      <c r="I13" s="86">
        <v>0.12263317963308153</v>
      </c>
    </row>
    <row r="14" spans="1:9" ht="16.899999999999999" customHeight="1">
      <c r="A14" s="21" t="s">
        <v>51</v>
      </c>
      <c r="B14" s="46">
        <v>53</v>
      </c>
      <c r="C14" s="25">
        <v>-95.330396475770925</v>
      </c>
      <c r="D14" s="25" t="s">
        <v>212</v>
      </c>
      <c r="E14" s="86">
        <v>0.29020423807698625</v>
      </c>
      <c r="F14" s="46">
        <v>570</v>
      </c>
      <c r="G14" s="25">
        <v>-75.620188195038494</v>
      </c>
      <c r="H14" s="25" t="s">
        <v>212</v>
      </c>
      <c r="I14" s="86">
        <v>0.69900912390856462</v>
      </c>
    </row>
    <row r="15" spans="1:9" ht="16.899999999999999" customHeight="1">
      <c r="A15" s="21" t="s">
        <v>52</v>
      </c>
      <c r="B15" s="46">
        <v>1535</v>
      </c>
      <c r="C15" s="25">
        <v>-97.04483761045762</v>
      </c>
      <c r="D15" s="25" t="s">
        <v>212</v>
      </c>
      <c r="E15" s="86">
        <v>8.4049718009089425</v>
      </c>
      <c r="F15" s="46">
        <v>3724</v>
      </c>
      <c r="G15" s="25">
        <v>-95.890395841839833</v>
      </c>
      <c r="H15" s="25" t="s">
        <v>212</v>
      </c>
      <c r="I15" s="86">
        <v>4.5668596095359559</v>
      </c>
    </row>
    <row r="16" spans="1:9" ht="16.899999999999999" customHeight="1">
      <c r="A16" s="21" t="s">
        <v>53</v>
      </c>
      <c r="B16" s="46">
        <v>241</v>
      </c>
      <c r="C16" s="25">
        <v>-86.787280701754383</v>
      </c>
      <c r="D16" s="25" t="s">
        <v>212</v>
      </c>
      <c r="E16" s="86">
        <v>1.319607950501013</v>
      </c>
      <c r="F16" s="46">
        <v>983</v>
      </c>
      <c r="G16" s="25">
        <v>-81.07431651906046</v>
      </c>
      <c r="H16" s="25" t="s">
        <v>212</v>
      </c>
      <c r="I16" s="86">
        <v>1.2054841557931915</v>
      </c>
    </row>
    <row r="17" spans="1:9" ht="16.899999999999999" customHeight="1">
      <c r="A17" s="21" t="s">
        <v>54</v>
      </c>
      <c r="B17" s="46">
        <v>34</v>
      </c>
      <c r="C17" s="25">
        <v>-96.25962596259626</v>
      </c>
      <c r="D17" s="25" t="s">
        <v>212</v>
      </c>
      <c r="E17" s="86">
        <v>0.18616875650221762</v>
      </c>
      <c r="F17" s="46">
        <v>402</v>
      </c>
      <c r="G17" s="25">
        <v>-79.839518555666999</v>
      </c>
      <c r="H17" s="25" t="s">
        <v>212</v>
      </c>
      <c r="I17" s="86">
        <v>0.49298538212498777</v>
      </c>
    </row>
    <row r="18" spans="1:9" ht="16.899999999999999" customHeight="1">
      <c r="A18" s="21" t="s">
        <v>55</v>
      </c>
      <c r="B18" s="46">
        <v>14</v>
      </c>
      <c r="C18" s="25">
        <v>-90.209790209790214</v>
      </c>
      <c r="D18" s="25" t="s">
        <v>212</v>
      </c>
      <c r="E18" s="86">
        <v>7.665772326561901E-2</v>
      </c>
      <c r="F18" s="46">
        <v>33</v>
      </c>
      <c r="G18" s="25">
        <v>-91.990291262135926</v>
      </c>
      <c r="H18" s="25" t="s">
        <v>212</v>
      </c>
      <c r="I18" s="86">
        <v>4.0468949278916901E-2</v>
      </c>
    </row>
    <row r="19" spans="1:9" ht="16.899999999999999" customHeight="1">
      <c r="A19" s="21" t="s">
        <v>56</v>
      </c>
      <c r="B19" s="46">
        <v>952</v>
      </c>
      <c r="C19" s="25">
        <v>-94.577043577328396</v>
      </c>
      <c r="D19" s="25" t="s">
        <v>212</v>
      </c>
      <c r="E19" s="86">
        <v>5.2127251820620923</v>
      </c>
      <c r="F19" s="46">
        <v>4131</v>
      </c>
      <c r="G19" s="25">
        <v>-88.050332658374316</v>
      </c>
      <c r="H19" s="25" t="s">
        <v>212</v>
      </c>
      <c r="I19" s="86">
        <v>5.0659766506425976</v>
      </c>
    </row>
    <row r="20" spans="1:9" ht="16.899999999999999" customHeight="1">
      <c r="A20" s="21" t="s">
        <v>206</v>
      </c>
      <c r="B20" s="46">
        <v>353</v>
      </c>
      <c r="C20" s="25">
        <v>-72.656855151045704</v>
      </c>
      <c r="D20" s="25" t="s">
        <v>212</v>
      </c>
      <c r="E20" s="86">
        <v>1.9328697366259651</v>
      </c>
      <c r="F20" s="46">
        <v>2837</v>
      </c>
      <c r="G20" s="25">
        <v>-47.521272660007398</v>
      </c>
      <c r="H20" s="25" t="s">
        <v>212</v>
      </c>
      <c r="I20" s="86">
        <v>3.479103306190523</v>
      </c>
    </row>
    <row r="21" spans="1:9" ht="16.899999999999999" customHeight="1">
      <c r="A21" s="21" t="s">
        <v>115</v>
      </c>
      <c r="B21" s="46">
        <v>63</v>
      </c>
      <c r="C21" s="25">
        <v>-86.820083682008374</v>
      </c>
      <c r="D21" s="25" t="s">
        <v>212</v>
      </c>
      <c r="E21" s="86">
        <v>0.34495975469528556</v>
      </c>
      <c r="F21" s="46">
        <v>194</v>
      </c>
      <c r="G21" s="25">
        <v>-77.777777777777771</v>
      </c>
      <c r="H21" s="25" t="s">
        <v>212</v>
      </c>
      <c r="I21" s="86">
        <v>0.23790836848817817</v>
      </c>
    </row>
    <row r="22" spans="1:9" ht="16.899999999999999" customHeight="1">
      <c r="A22" s="21" t="s">
        <v>116</v>
      </c>
      <c r="B22" s="46">
        <v>122</v>
      </c>
      <c r="C22" s="25">
        <v>-71.158392434988173</v>
      </c>
      <c r="D22" s="25" t="s">
        <v>212</v>
      </c>
      <c r="E22" s="86">
        <v>0.66801730274325144</v>
      </c>
      <c r="F22" s="46">
        <v>379</v>
      </c>
      <c r="G22" s="25">
        <v>-61.717171717171716</v>
      </c>
      <c r="H22" s="25" t="s">
        <v>212</v>
      </c>
      <c r="I22" s="86">
        <v>0.46477975080937894</v>
      </c>
    </row>
    <row r="23" spans="1:9" ht="16.899999999999999" customHeight="1">
      <c r="A23" s="21" t="s">
        <v>57</v>
      </c>
      <c r="B23" s="46">
        <v>67</v>
      </c>
      <c r="C23" s="25">
        <v>-99.062674874090661</v>
      </c>
      <c r="D23" s="25" t="s">
        <v>212</v>
      </c>
      <c r="E23" s="86">
        <v>0.36686196134260529</v>
      </c>
      <c r="F23" s="46">
        <v>178</v>
      </c>
      <c r="G23" s="25">
        <v>-99.030236992645058</v>
      </c>
      <c r="H23" s="25" t="s">
        <v>212</v>
      </c>
      <c r="I23" s="86">
        <v>0.21828705974688511</v>
      </c>
    </row>
    <row r="24" spans="1:9" ht="16.899999999999999" customHeight="1">
      <c r="A24" s="21" t="s">
        <v>117</v>
      </c>
      <c r="B24" s="46">
        <v>12</v>
      </c>
      <c r="C24" s="25">
        <v>-95.78947368421052</v>
      </c>
      <c r="D24" s="25" t="s">
        <v>212</v>
      </c>
      <c r="E24" s="86">
        <v>6.5706619941959143E-2</v>
      </c>
      <c r="F24" s="46">
        <v>42</v>
      </c>
      <c r="G24" s="25">
        <v>-95.602094240837701</v>
      </c>
      <c r="H24" s="25" t="s">
        <v>212</v>
      </c>
      <c r="I24" s="86">
        <v>5.1505935445894248E-2</v>
      </c>
    </row>
    <row r="25" spans="1:9" ht="16.899999999999999" customHeight="1">
      <c r="A25" s="21" t="s">
        <v>58</v>
      </c>
      <c r="B25" s="46">
        <v>1412</v>
      </c>
      <c r="C25" s="25">
        <v>-94.716755219636312</v>
      </c>
      <c r="D25" s="25" t="s">
        <v>212</v>
      </c>
      <c r="E25" s="86">
        <v>7.7314789465038603</v>
      </c>
      <c r="F25" s="46">
        <v>2721</v>
      </c>
      <c r="G25" s="25">
        <v>-94.401580149373501</v>
      </c>
      <c r="H25" s="25" t="s">
        <v>212</v>
      </c>
      <c r="I25" s="86">
        <v>3.3368488178161479</v>
      </c>
    </row>
    <row r="26" spans="1:9" ht="16.899999999999999" customHeight="1">
      <c r="A26" s="21" t="s">
        <v>59</v>
      </c>
      <c r="B26" s="46">
        <v>22</v>
      </c>
      <c r="C26" s="25">
        <v>-96.852646638054367</v>
      </c>
      <c r="D26" s="25" t="s">
        <v>212</v>
      </c>
      <c r="E26" s="86">
        <v>0.12046213656025846</v>
      </c>
      <c r="F26" s="46">
        <v>29</v>
      </c>
      <c r="G26" s="25">
        <v>-98.053691275167779</v>
      </c>
      <c r="H26" s="25" t="s">
        <v>212</v>
      </c>
      <c r="I26" s="86">
        <v>3.5563622093593643E-2</v>
      </c>
    </row>
    <row r="27" spans="1:9" ht="16.899999999999999" customHeight="1">
      <c r="A27" s="21" t="s">
        <v>60</v>
      </c>
      <c r="B27" s="46">
        <v>2028</v>
      </c>
      <c r="C27" s="25">
        <v>-85.875470121186794</v>
      </c>
      <c r="D27" s="25" t="s">
        <v>212</v>
      </c>
      <c r="E27" s="86">
        <v>11.104418770191096</v>
      </c>
      <c r="F27" s="46">
        <v>7585</v>
      </c>
      <c r="G27" s="25">
        <v>-76.588783604432237</v>
      </c>
      <c r="H27" s="25" t="s">
        <v>212</v>
      </c>
      <c r="I27" s="86">
        <v>9.3017266751692329</v>
      </c>
    </row>
    <row r="28" spans="1:9" ht="16.899999999999999" customHeight="1">
      <c r="A28" s="21" t="s">
        <v>61</v>
      </c>
      <c r="B28" s="46">
        <v>1907</v>
      </c>
      <c r="C28" s="25">
        <v>-68.557295960428689</v>
      </c>
      <c r="D28" s="25" t="s">
        <v>212</v>
      </c>
      <c r="E28" s="86">
        <v>10.441877019109675</v>
      </c>
      <c r="F28" s="46">
        <v>12110</v>
      </c>
      <c r="G28" s="25">
        <v>-42.464842265298365</v>
      </c>
      <c r="H28" s="25" t="s">
        <v>212</v>
      </c>
      <c r="I28" s="86">
        <v>14.850878053566172</v>
      </c>
    </row>
    <row r="29" spans="1:9" ht="16.899999999999999" customHeight="1">
      <c r="A29" s="21" t="s">
        <v>62</v>
      </c>
      <c r="B29" s="46">
        <v>233</v>
      </c>
      <c r="C29" s="25">
        <v>-82.063125481139338</v>
      </c>
      <c r="D29" s="25" t="s">
        <v>212</v>
      </c>
      <c r="E29" s="86">
        <v>1.2758035372063734</v>
      </c>
      <c r="F29" s="46">
        <v>1436</v>
      </c>
      <c r="G29" s="25">
        <v>-54.354736172917988</v>
      </c>
      <c r="H29" s="25" t="s">
        <v>212</v>
      </c>
      <c r="I29" s="86">
        <v>1.7610124595310508</v>
      </c>
    </row>
    <row r="30" spans="1:9" ht="16.899999999999999" customHeight="1">
      <c r="A30" s="21" t="s">
        <v>141</v>
      </c>
      <c r="B30" s="46">
        <v>769</v>
      </c>
      <c r="C30" s="25">
        <v>-71.790168745414533</v>
      </c>
      <c r="D30" s="25" t="s">
        <v>212</v>
      </c>
      <c r="E30" s="86">
        <v>4.2106992279472157</v>
      </c>
      <c r="F30" s="46">
        <v>5193</v>
      </c>
      <c r="G30" s="25">
        <v>-49.05826957033549</v>
      </c>
      <c r="H30" s="25" t="s">
        <v>212</v>
      </c>
      <c r="I30" s="86">
        <v>6.3683410183459248</v>
      </c>
    </row>
    <row r="31" spans="1:9" ht="16.899999999999999" customHeight="1">
      <c r="A31" s="21" t="s">
        <v>100</v>
      </c>
      <c r="B31" s="46">
        <v>112</v>
      </c>
      <c r="C31" s="25">
        <v>-98.248357835470756</v>
      </c>
      <c r="D31" s="25" t="s">
        <v>212</v>
      </c>
      <c r="E31" s="86">
        <v>0.61326178612495208</v>
      </c>
      <c r="F31" s="46">
        <v>722</v>
      </c>
      <c r="G31" s="25">
        <v>-95.825865757067703</v>
      </c>
      <c r="H31" s="25" t="s">
        <v>212</v>
      </c>
      <c r="I31" s="86">
        <v>0.88541155695084861</v>
      </c>
    </row>
    <row r="32" spans="1:9" ht="16.899999999999999" customHeight="1">
      <c r="A32" s="21" t="s">
        <v>63</v>
      </c>
      <c r="B32" s="46">
        <v>101</v>
      </c>
      <c r="C32" s="25">
        <v>-95.304509530450957</v>
      </c>
      <c r="D32" s="25" t="s">
        <v>212</v>
      </c>
      <c r="E32" s="86">
        <v>0.55303071784482283</v>
      </c>
      <c r="F32" s="46">
        <v>251</v>
      </c>
      <c r="G32" s="25">
        <v>-94.124531835206</v>
      </c>
      <c r="H32" s="25" t="s">
        <v>212</v>
      </c>
      <c r="I32" s="86">
        <v>0.30780928087903464</v>
      </c>
    </row>
    <row r="33" spans="1:9" ht="16.899999999999999" customHeight="1">
      <c r="A33" s="21" t="s">
        <v>64</v>
      </c>
      <c r="B33" s="46">
        <v>2098</v>
      </c>
      <c r="C33" s="25">
        <v>-98.286255738347677</v>
      </c>
      <c r="D33" s="25" t="s">
        <v>212</v>
      </c>
      <c r="E33" s="86">
        <v>11.487707386519192</v>
      </c>
      <c r="F33" s="46">
        <v>4719</v>
      </c>
      <c r="G33" s="25">
        <v>-97.772617210178282</v>
      </c>
      <c r="H33" s="25" t="s">
        <v>212</v>
      </c>
      <c r="I33" s="86">
        <v>5.7870597468851166</v>
      </c>
    </row>
    <row r="34" spans="1:9" ht="16.899999999999999" customHeight="1">
      <c r="A34" s="21" t="s">
        <v>118</v>
      </c>
      <c r="B34" s="46">
        <v>358</v>
      </c>
      <c r="C34" s="25">
        <v>-69.137931034482762</v>
      </c>
      <c r="D34" s="25" t="s">
        <v>212</v>
      </c>
      <c r="E34" s="86">
        <v>1.9602474949351147</v>
      </c>
      <c r="F34" s="46">
        <v>2656</v>
      </c>
      <c r="G34" s="25">
        <v>-40.885822390385037</v>
      </c>
      <c r="H34" s="25" t="s">
        <v>212</v>
      </c>
      <c r="I34" s="86">
        <v>3.2571372510546452</v>
      </c>
    </row>
    <row r="35" spans="1:9" ht="16.899999999999999" customHeight="1">
      <c r="A35" s="21" t="s">
        <v>119</v>
      </c>
      <c r="B35" s="46">
        <v>403</v>
      </c>
      <c r="C35" s="25">
        <v>-58.151609553478714</v>
      </c>
      <c r="D35" s="25" t="s">
        <v>212</v>
      </c>
      <c r="E35" s="86">
        <v>2.2066473197174616</v>
      </c>
      <c r="F35" s="46">
        <v>2402</v>
      </c>
      <c r="G35" s="25">
        <v>-50.839132214490377</v>
      </c>
      <c r="H35" s="25" t="s">
        <v>212</v>
      </c>
      <c r="I35" s="86">
        <v>2.9456489747866179</v>
      </c>
    </row>
    <row r="36" spans="1:9" ht="16.899999999999999" customHeight="1">
      <c r="A36" s="21" t="s">
        <v>65</v>
      </c>
      <c r="B36" s="46">
        <v>651</v>
      </c>
      <c r="C36" s="25">
        <v>-94.344540005212409</v>
      </c>
      <c r="D36" s="25" t="s">
        <v>212</v>
      </c>
      <c r="E36" s="86">
        <v>3.5645841318512836</v>
      </c>
      <c r="F36" s="46">
        <v>2034</v>
      </c>
      <c r="G36" s="25">
        <v>-91.368188762519097</v>
      </c>
      <c r="H36" s="25" t="s">
        <v>212</v>
      </c>
      <c r="I36" s="86">
        <v>2.4943588737368785</v>
      </c>
    </row>
    <row r="37" spans="1:9" ht="16.899999999999999" customHeight="1">
      <c r="A37" s="21" t="s">
        <v>66</v>
      </c>
      <c r="B37" s="46">
        <v>425</v>
      </c>
      <c r="C37" s="25">
        <v>-88.708820403825712</v>
      </c>
      <c r="D37" s="25" t="s">
        <v>212</v>
      </c>
      <c r="E37" s="86">
        <v>2.3271094562777197</v>
      </c>
      <c r="F37" s="46">
        <v>1900</v>
      </c>
      <c r="G37" s="25">
        <v>-75.706431402633939</v>
      </c>
      <c r="H37" s="25" t="s">
        <v>212</v>
      </c>
      <c r="I37" s="86">
        <v>2.330030413028549</v>
      </c>
    </row>
    <row r="38" spans="1:9" ht="16.899999999999999" customHeight="1">
      <c r="A38" s="21" t="s">
        <v>67</v>
      </c>
      <c r="B38" s="46">
        <v>225</v>
      </c>
      <c r="C38" s="25">
        <v>-93.604320636725419</v>
      </c>
      <c r="D38" s="25" t="s">
        <v>212</v>
      </c>
      <c r="E38" s="86">
        <v>1.2319991239117341</v>
      </c>
      <c r="F38" s="46">
        <v>820</v>
      </c>
      <c r="G38" s="25">
        <v>-89.163472974758818</v>
      </c>
      <c r="H38" s="25" t="s">
        <v>212</v>
      </c>
      <c r="I38" s="86">
        <v>1.0055920729912686</v>
      </c>
    </row>
    <row r="39" spans="1:9" ht="16.899999999999999" customHeight="1">
      <c r="A39" s="21" t="s">
        <v>120</v>
      </c>
      <c r="B39" s="46">
        <v>98</v>
      </c>
      <c r="C39" s="25">
        <v>-94.927536231884062</v>
      </c>
      <c r="D39" s="25" t="s">
        <v>212</v>
      </c>
      <c r="E39" s="86">
        <v>0.53660406285933304</v>
      </c>
      <c r="F39" s="46">
        <v>361</v>
      </c>
      <c r="G39" s="25">
        <v>-92.234889223488921</v>
      </c>
      <c r="H39" s="25" t="s">
        <v>212</v>
      </c>
      <c r="I39" s="86">
        <v>0.44270577847542431</v>
      </c>
    </row>
    <row r="40" spans="1:9" ht="16.899999999999999" customHeight="1">
      <c r="A40" s="21" t="s">
        <v>68</v>
      </c>
      <c r="B40" s="46">
        <v>322</v>
      </c>
      <c r="C40" s="25">
        <v>-85.188592456301748</v>
      </c>
      <c r="D40" s="25" t="s">
        <v>212</v>
      </c>
      <c r="E40" s="86">
        <v>1.7631276351092371</v>
      </c>
      <c r="F40" s="46">
        <v>2145</v>
      </c>
      <c r="G40" s="25">
        <v>-75.121781489213646</v>
      </c>
      <c r="H40" s="25" t="s">
        <v>212</v>
      </c>
      <c r="I40" s="86">
        <v>2.6304817031295986</v>
      </c>
    </row>
    <row r="41" spans="1:9" ht="16.899999999999999" customHeight="1">
      <c r="A41" s="21" t="s">
        <v>131</v>
      </c>
      <c r="B41" s="46">
        <v>468</v>
      </c>
      <c r="C41" s="25">
        <v>-96.698412698412696</v>
      </c>
      <c r="D41" s="25" t="s">
        <v>212</v>
      </c>
      <c r="E41" s="86">
        <v>2.562558177736407</v>
      </c>
      <c r="F41" s="46">
        <v>1254</v>
      </c>
      <c r="G41" s="25">
        <v>-95.85960973354905</v>
      </c>
      <c r="H41" s="25" t="s">
        <v>212</v>
      </c>
      <c r="I41" s="86">
        <v>1.5378200725988425</v>
      </c>
    </row>
    <row r="42" spans="1:9" ht="16.899999999999999" customHeight="1">
      <c r="A42" s="21" t="s">
        <v>121</v>
      </c>
      <c r="B42" s="46">
        <v>8</v>
      </c>
      <c r="C42" s="25">
        <v>-94.074074074074076</v>
      </c>
      <c r="D42" s="25" t="s">
        <v>212</v>
      </c>
      <c r="E42" s="86">
        <v>4.3804413294639438E-2</v>
      </c>
      <c r="F42" s="46">
        <v>81</v>
      </c>
      <c r="G42" s="25">
        <v>-77.247191011235955</v>
      </c>
      <c r="H42" s="25" t="s">
        <v>212</v>
      </c>
      <c r="I42" s="86">
        <v>9.9332875502796042E-2</v>
      </c>
    </row>
    <row r="43" spans="1:9" ht="16.899999999999999" customHeight="1">
      <c r="A43" s="21" t="s">
        <v>132</v>
      </c>
      <c r="B43" s="46">
        <v>751</v>
      </c>
      <c r="C43" s="25">
        <v>-86.151576618108052</v>
      </c>
      <c r="D43" s="25" t="s">
        <v>212</v>
      </c>
      <c r="E43" s="86">
        <v>4.1121392980342772</v>
      </c>
      <c r="F43" s="46">
        <v>2450</v>
      </c>
      <c r="G43" s="25">
        <v>-81.858570899666788</v>
      </c>
      <c r="H43" s="25" t="s">
        <v>212</v>
      </c>
      <c r="I43" s="86">
        <v>3.0045129010104974</v>
      </c>
    </row>
    <row r="44" spans="1:9" ht="15.75" customHeight="1">
      <c r="A44" s="22"/>
      <c r="B44"/>
      <c r="C44"/>
      <c r="D44"/>
      <c r="E44"/>
      <c r="F44"/>
      <c r="G44"/>
      <c r="H44"/>
    </row>
    <row r="45" spans="1:9" ht="15.75" customHeight="1">
      <c r="A45" s="22"/>
      <c r="B45"/>
      <c r="C45"/>
      <c r="D45"/>
      <c r="E45"/>
      <c r="F45"/>
      <c r="G45"/>
      <c r="H45"/>
    </row>
    <row r="46" spans="1:9" ht="12.75" customHeight="1">
      <c r="A46" s="22"/>
      <c r="B46"/>
      <c r="C46"/>
      <c r="D46"/>
      <c r="E46"/>
      <c r="F46"/>
      <c r="G46"/>
      <c r="H46"/>
    </row>
    <row r="47" spans="1:9" ht="27" customHeight="1">
      <c r="A47" s="22"/>
      <c r="B47"/>
      <c r="C47"/>
      <c r="D47"/>
      <c r="E47"/>
      <c r="F47"/>
      <c r="G47"/>
      <c r="H47"/>
    </row>
    <row r="48" spans="1:9" ht="14.85" customHeight="1">
      <c r="A48" s="22"/>
      <c r="B48"/>
      <c r="C48"/>
      <c r="D48"/>
      <c r="E48"/>
      <c r="F48"/>
      <c r="G48"/>
      <c r="H48"/>
    </row>
    <row r="49" spans="1:8" ht="14.85" customHeight="1">
      <c r="A49" s="22"/>
      <c r="B49"/>
      <c r="C49"/>
      <c r="D49"/>
      <c r="E49"/>
      <c r="F49"/>
      <c r="G49"/>
      <c r="H49"/>
    </row>
    <row r="50" spans="1:8" ht="14.85" customHeight="1">
      <c r="A50" s="22"/>
      <c r="B50"/>
      <c r="C50"/>
      <c r="D50"/>
      <c r="E50"/>
      <c r="F50"/>
      <c r="G50"/>
      <c r="H50"/>
    </row>
    <row r="51" spans="1:8" ht="14.85" customHeight="1">
      <c r="A51"/>
      <c r="B51"/>
      <c r="C51"/>
      <c r="D51"/>
      <c r="E51"/>
      <c r="F51"/>
      <c r="G51"/>
      <c r="H51"/>
    </row>
    <row r="52" spans="1:8" ht="14.85" customHeight="1">
      <c r="A52"/>
      <c r="B52"/>
      <c r="C52"/>
      <c r="D52"/>
      <c r="E52"/>
      <c r="F52"/>
      <c r="G52"/>
      <c r="H52"/>
    </row>
    <row r="53" spans="1:8" ht="14.85" customHeight="1">
      <c r="A53"/>
      <c r="B53"/>
      <c r="C53"/>
      <c r="D53"/>
      <c r="E53"/>
      <c r="F53"/>
      <c r="G53"/>
      <c r="H53"/>
    </row>
    <row r="54" spans="1:8" ht="14.85" customHeight="1">
      <c r="A54"/>
      <c r="B54"/>
      <c r="C54"/>
      <c r="D54"/>
      <c r="E54"/>
      <c r="F54"/>
      <c r="G54"/>
      <c r="H54"/>
    </row>
    <row r="55" spans="1:8" ht="14.85" customHeight="1">
      <c r="A55"/>
      <c r="B55"/>
      <c r="C55"/>
      <c r="D55"/>
      <c r="E55"/>
      <c r="F55"/>
      <c r="G55"/>
      <c r="H55"/>
    </row>
    <row r="56" spans="1:8" ht="14.85" customHeight="1">
      <c r="A56"/>
      <c r="B56"/>
      <c r="C56"/>
      <c r="D56"/>
      <c r="E56"/>
      <c r="F56"/>
      <c r="G56"/>
      <c r="H56"/>
    </row>
    <row r="57" spans="1:8" ht="14.85" customHeight="1">
      <c r="A57"/>
    </row>
    <row r="58" spans="1:8" ht="14.85" customHeight="1">
      <c r="A58"/>
    </row>
    <row r="59" spans="1:8" ht="14.85" customHeight="1">
      <c r="A59"/>
    </row>
    <row r="60" spans="1:8" ht="14.85" customHeight="1">
      <c r="A60"/>
    </row>
    <row r="61" spans="1:8" ht="14.85" customHeight="1">
      <c r="A61"/>
    </row>
    <row r="62" spans="1:8" ht="14.85" customHeight="1">
      <c r="A62"/>
    </row>
    <row r="63" spans="1:8" ht="14.85" customHeight="1">
      <c r="A63"/>
    </row>
    <row r="64" spans="1:8" ht="14.85" customHeight="1">
      <c r="A64"/>
    </row>
    <row r="65" spans="1:1" ht="14.85" customHeight="1">
      <c r="A65"/>
    </row>
    <row r="66" spans="1:1" ht="14.85" customHeight="1">
      <c r="A66"/>
    </row>
    <row r="67" spans="1:1" ht="14.85" customHeight="1">
      <c r="A67"/>
    </row>
    <row r="68" spans="1:1">
      <c r="A68"/>
    </row>
  </sheetData>
  <mergeCells count="9">
    <mergeCell ref="A3:A5"/>
    <mergeCell ref="B3:E3"/>
    <mergeCell ref="F3:I3"/>
    <mergeCell ref="B4:B5"/>
    <mergeCell ref="C4:C5"/>
    <mergeCell ref="F4:F5"/>
    <mergeCell ref="G4:G5"/>
    <mergeCell ref="D4:E4"/>
    <mergeCell ref="H4:I4"/>
  </mergeCells>
  <phoneticPr fontId="10" type="noConversion"/>
  <conditionalFormatting sqref="B6:H43">
    <cfRule type="cellIs" dxfId="119" priority="13" stopIfTrue="1" operator="equal">
      <formula>"."</formula>
    </cfRule>
    <cfRule type="cellIs" dxfId="118" priority="14" stopIfTrue="1" operator="equal">
      <formula>"..."</formula>
    </cfRule>
  </conditionalFormatting>
  <conditionalFormatting sqref="I6:I7">
    <cfRule type="cellIs" dxfId="117" priority="5" stopIfTrue="1" operator="equal">
      <formula>"."</formula>
    </cfRule>
    <cfRule type="cellIs" dxfId="116" priority="6" stopIfTrue="1" operator="equal">
      <formula>"..."</formula>
    </cfRule>
  </conditionalFormatting>
  <conditionalFormatting sqref="I8">
    <cfRule type="cellIs" dxfId="115" priority="3" stopIfTrue="1" operator="equal">
      <formula>"."</formula>
    </cfRule>
    <cfRule type="cellIs" dxfId="114" priority="4" stopIfTrue="1" operator="equal">
      <formula>"..."</formula>
    </cfRule>
  </conditionalFormatting>
  <conditionalFormatting sqref="I9:I43">
    <cfRule type="cellIs" dxfId="113" priority="1" stopIfTrue="1" operator="equal">
      <formula>"."</formula>
    </cfRule>
    <cfRule type="cellIs" dxfId="11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8" orientation="portrait" useFirstPageNumber="1" r:id="rId1"/>
  <headerFooter alignWithMargins="0">
    <oddFooter>&amp;C&amp;8&amp;P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I38"/>
  <sheetViews>
    <sheetView zoomScaleNormal="100" workbookViewId="0">
      <pane ySplit="5" topLeftCell="A6" activePane="bottomLeft" state="frozen"/>
      <selection sqref="A1:IV6"/>
      <selection pane="bottomLeft"/>
    </sheetView>
  </sheetViews>
  <sheetFormatPr baseColWidth="10" defaultRowHeight="14.25"/>
  <cols>
    <col min="1" max="1" width="23.625" style="4" customWidth="1"/>
    <col min="2" max="2" width="8.125" style="4" customWidth="1"/>
    <col min="3" max="3" width="7.375" style="4" customWidth="1"/>
    <col min="4" max="5" width="7.125" style="4" customWidth="1"/>
    <col min="6" max="6" width="8.125" style="4" customWidth="1"/>
    <col min="7" max="7" width="7.375" style="4" customWidth="1"/>
    <col min="8" max="9" width="7.125" style="4" customWidth="1"/>
    <col min="10" max="16384" width="11" style="4"/>
  </cols>
  <sheetData>
    <row r="1" spans="1:9" ht="16.5" customHeight="1">
      <c r="A1" s="6" t="s">
        <v>231</v>
      </c>
      <c r="B1" s="3"/>
      <c r="C1" s="3"/>
      <c r="D1" s="3"/>
      <c r="E1" s="3"/>
      <c r="F1" s="3"/>
      <c r="G1" s="3"/>
      <c r="H1" s="3"/>
      <c r="I1" s="3"/>
    </row>
    <row r="2" spans="1:9" s="2" customFormat="1" ht="14.85" customHeight="1">
      <c r="A2" s="126" t="s">
        <v>201</v>
      </c>
      <c r="B2" s="126"/>
      <c r="C2" s="126"/>
      <c r="D2" s="126"/>
      <c r="E2" s="126"/>
      <c r="F2" s="126"/>
      <c r="G2" s="126"/>
      <c r="H2" s="126"/>
      <c r="I2" s="126"/>
    </row>
    <row r="3" spans="1:9" ht="16.5" customHeight="1">
      <c r="A3" s="96" t="s">
        <v>44</v>
      </c>
      <c r="B3" s="99" t="s">
        <v>1</v>
      </c>
      <c r="C3" s="102"/>
      <c r="D3" s="102"/>
      <c r="E3" s="101"/>
      <c r="F3" s="102" t="s">
        <v>2</v>
      </c>
      <c r="G3" s="102"/>
      <c r="H3" s="102"/>
      <c r="I3" s="102"/>
    </row>
    <row r="4" spans="1:9" ht="16.5" customHeight="1">
      <c r="A4" s="103"/>
      <c r="B4" s="122" t="s">
        <v>21</v>
      </c>
      <c r="C4" s="113" t="s">
        <v>130</v>
      </c>
      <c r="D4" s="115" t="s">
        <v>210</v>
      </c>
      <c r="E4" s="125"/>
      <c r="F4" s="122" t="s">
        <v>21</v>
      </c>
      <c r="G4" s="113" t="s">
        <v>130</v>
      </c>
      <c r="H4" s="115" t="s">
        <v>210</v>
      </c>
      <c r="I4" s="116"/>
    </row>
    <row r="5" spans="1:9" ht="39.950000000000003" customHeight="1">
      <c r="A5" s="104"/>
      <c r="B5" s="123"/>
      <c r="C5" s="124"/>
      <c r="D5" s="83" t="s">
        <v>213</v>
      </c>
      <c r="E5" s="82" t="s">
        <v>211</v>
      </c>
      <c r="F5" s="123"/>
      <c r="G5" s="124"/>
      <c r="H5" s="83" t="s">
        <v>213</v>
      </c>
      <c r="I5" s="84" t="s">
        <v>211</v>
      </c>
    </row>
    <row r="6" spans="1:9" ht="30" customHeight="1">
      <c r="A6" s="10" t="s">
        <v>82</v>
      </c>
      <c r="B6" s="46">
        <v>109</v>
      </c>
      <c r="C6" s="25">
        <v>-94.18356456776948</v>
      </c>
      <c r="D6" s="25" t="s">
        <v>212</v>
      </c>
      <c r="E6" s="86">
        <v>0.59683513113946229</v>
      </c>
      <c r="F6" s="46">
        <v>856</v>
      </c>
      <c r="G6" s="25">
        <v>-85.555180560243002</v>
      </c>
      <c r="H6" s="25" t="s">
        <v>212</v>
      </c>
      <c r="I6" s="86">
        <v>1.0497400176591778</v>
      </c>
    </row>
    <row r="7" spans="1:9" ht="17.100000000000001" customHeight="1">
      <c r="A7" s="21" t="s">
        <v>69</v>
      </c>
      <c r="B7" s="46">
        <v>6</v>
      </c>
      <c r="C7" s="25">
        <v>-98.876404494382029</v>
      </c>
      <c r="D7" s="25" t="s">
        <v>212</v>
      </c>
      <c r="E7" s="86">
        <v>3.2853309970979572E-2</v>
      </c>
      <c r="F7" s="46">
        <v>101</v>
      </c>
      <c r="G7" s="25">
        <v>-93.599493029150821</v>
      </c>
      <c r="H7" s="25" t="s">
        <v>212</v>
      </c>
      <c r="I7" s="86">
        <v>0.12385951142941233</v>
      </c>
    </row>
    <row r="8" spans="1:9" ht="17.100000000000001" customHeight="1">
      <c r="A8" s="21" t="s">
        <v>133</v>
      </c>
      <c r="B8" s="46">
        <v>103</v>
      </c>
      <c r="C8" s="25">
        <v>-92.31343283582089</v>
      </c>
      <c r="D8" s="25" t="s">
        <v>212</v>
      </c>
      <c r="E8" s="86">
        <v>0.56398182116848272</v>
      </c>
      <c r="F8" s="46">
        <v>755</v>
      </c>
      <c r="G8" s="25">
        <v>-82.635694572217119</v>
      </c>
      <c r="H8" s="25" t="s">
        <v>212</v>
      </c>
      <c r="I8" s="86">
        <v>0.92588050622976548</v>
      </c>
    </row>
    <row r="9" spans="1:9" ht="30" customHeight="1">
      <c r="A9" s="10" t="s">
        <v>76</v>
      </c>
      <c r="B9" s="46">
        <v>927</v>
      </c>
      <c r="C9" s="25">
        <v>-96.25454545454545</v>
      </c>
      <c r="D9" s="25" t="s">
        <v>212</v>
      </c>
      <c r="E9" s="86">
        <v>5.0758363905163444</v>
      </c>
      <c r="F9" s="46">
        <v>9561</v>
      </c>
      <c r="G9" s="25">
        <v>-85.838073231425525</v>
      </c>
      <c r="H9" s="25" t="s">
        <v>212</v>
      </c>
      <c r="I9" s="86">
        <v>11.724958304718925</v>
      </c>
    </row>
    <row r="10" spans="1:9" ht="17.100000000000001" customHeight="1">
      <c r="A10" s="21" t="s">
        <v>77</v>
      </c>
      <c r="B10" s="46">
        <v>22</v>
      </c>
      <c r="C10" s="25">
        <v>-98.310291858678951</v>
      </c>
      <c r="D10" s="25" t="s">
        <v>212</v>
      </c>
      <c r="E10" s="86">
        <v>0.12046213656025846</v>
      </c>
      <c r="F10" s="46">
        <v>307</v>
      </c>
      <c r="G10" s="25">
        <v>-92.061029221618824</v>
      </c>
      <c r="H10" s="25" t="s">
        <v>212</v>
      </c>
      <c r="I10" s="86">
        <v>0.37648386147356028</v>
      </c>
    </row>
    <row r="11" spans="1:9" ht="17.100000000000001" customHeight="1">
      <c r="A11" s="21" t="s">
        <v>78</v>
      </c>
      <c r="B11" s="46">
        <v>801</v>
      </c>
      <c r="C11" s="25">
        <v>-95.946971613621415</v>
      </c>
      <c r="D11" s="25" t="s">
        <v>212</v>
      </c>
      <c r="E11" s="86">
        <v>4.3859168811257732</v>
      </c>
      <c r="F11" s="46">
        <v>8709</v>
      </c>
      <c r="G11" s="25">
        <v>-83.978439236174992</v>
      </c>
      <c r="H11" s="25" t="s">
        <v>212</v>
      </c>
      <c r="I11" s="86">
        <v>10.680123614245069</v>
      </c>
    </row>
    <row r="12" spans="1:9" ht="17.100000000000001" customHeight="1">
      <c r="A12" s="21" t="s">
        <v>208</v>
      </c>
      <c r="B12" s="46">
        <v>1</v>
      </c>
      <c r="C12" s="25">
        <v>-99.459459459459453</v>
      </c>
      <c r="D12" s="25" t="s">
        <v>212</v>
      </c>
      <c r="E12" s="86">
        <v>5.4755516618299298E-3</v>
      </c>
      <c r="F12" s="46">
        <v>5</v>
      </c>
      <c r="G12" s="25">
        <v>-98.648648648648646</v>
      </c>
      <c r="H12" s="25" t="s">
        <v>212</v>
      </c>
      <c r="I12" s="86">
        <v>6.1316589816540765E-3</v>
      </c>
    </row>
    <row r="13" spans="1:9" ht="17.100000000000001" customHeight="1">
      <c r="A13" s="21" t="s">
        <v>79</v>
      </c>
      <c r="B13" s="46">
        <v>49</v>
      </c>
      <c r="C13" s="25">
        <v>-93.117977528089881</v>
      </c>
      <c r="D13" s="25" t="s">
        <v>212</v>
      </c>
      <c r="E13" s="86">
        <v>0.26830203142966652</v>
      </c>
      <c r="F13" s="46">
        <v>122</v>
      </c>
      <c r="G13" s="25">
        <v>-93.489861259338312</v>
      </c>
      <c r="H13" s="25" t="s">
        <v>212</v>
      </c>
      <c r="I13" s="86">
        <v>0.14961247915235948</v>
      </c>
    </row>
    <row r="14" spans="1:9" ht="17.100000000000001" customHeight="1">
      <c r="A14" s="21" t="s">
        <v>80</v>
      </c>
      <c r="B14" s="46">
        <v>18</v>
      </c>
      <c r="C14" s="25">
        <v>-98.996655518394647</v>
      </c>
      <c r="D14" s="25" t="s">
        <v>212</v>
      </c>
      <c r="E14" s="86">
        <v>9.8559929912938729E-2</v>
      </c>
      <c r="F14" s="46">
        <v>168</v>
      </c>
      <c r="G14" s="25">
        <v>-96.206818694965008</v>
      </c>
      <c r="H14" s="25" t="s">
        <v>212</v>
      </c>
      <c r="I14" s="86">
        <v>0.20602374178357699</v>
      </c>
    </row>
    <row r="15" spans="1:9" ht="17.100000000000001" customHeight="1">
      <c r="A15" s="21" t="s">
        <v>134</v>
      </c>
      <c r="B15" s="46">
        <v>36</v>
      </c>
      <c r="C15" s="25">
        <v>-96.378269617706238</v>
      </c>
      <c r="D15" s="25" t="s">
        <v>212</v>
      </c>
      <c r="E15" s="86">
        <v>0.19711985982587746</v>
      </c>
      <c r="F15" s="46">
        <v>250</v>
      </c>
      <c r="G15" s="25">
        <v>-90.436113236419288</v>
      </c>
      <c r="H15" s="25" t="s">
        <v>212</v>
      </c>
      <c r="I15" s="86">
        <v>0.30658294908270384</v>
      </c>
    </row>
    <row r="16" spans="1:9" ht="30" customHeight="1">
      <c r="A16" s="10" t="s">
        <v>70</v>
      </c>
      <c r="B16" s="46">
        <v>588</v>
      </c>
      <c r="C16" s="25">
        <v>-97.897221328183676</v>
      </c>
      <c r="D16" s="25" t="s">
        <v>212</v>
      </c>
      <c r="E16" s="86">
        <v>3.219624377155998</v>
      </c>
      <c r="F16" s="46">
        <v>4133</v>
      </c>
      <c r="G16" s="25">
        <v>-93.780098723814106</v>
      </c>
      <c r="H16" s="25" t="s">
        <v>212</v>
      </c>
      <c r="I16" s="86">
        <v>5.0684293142352592</v>
      </c>
    </row>
    <row r="17" spans="1:9" ht="17.100000000000001" customHeight="1">
      <c r="A17" s="21" t="s">
        <v>71</v>
      </c>
      <c r="B17" s="46">
        <v>90</v>
      </c>
      <c r="C17" s="25">
        <v>-95.365602471678685</v>
      </c>
      <c r="D17" s="25" t="s">
        <v>212</v>
      </c>
      <c r="E17" s="86">
        <v>0.49279964956469363</v>
      </c>
      <c r="F17" s="46">
        <v>736</v>
      </c>
      <c r="G17" s="25">
        <v>-89.739300153352843</v>
      </c>
      <c r="H17" s="25" t="s">
        <v>212</v>
      </c>
      <c r="I17" s="86">
        <v>0.90258020209948009</v>
      </c>
    </row>
    <row r="18" spans="1:9" ht="17.100000000000001" customHeight="1">
      <c r="A18" s="21" t="s">
        <v>102</v>
      </c>
      <c r="B18" s="46">
        <v>129</v>
      </c>
      <c r="C18" s="25">
        <v>-98.660714285714292</v>
      </c>
      <c r="D18" s="25" t="s">
        <v>212</v>
      </c>
      <c r="E18" s="86">
        <v>0.7063461643760609</v>
      </c>
      <c r="F18" s="46">
        <v>581</v>
      </c>
      <c r="G18" s="25">
        <v>-96.764673126183311</v>
      </c>
      <c r="H18" s="25" t="s">
        <v>212</v>
      </c>
      <c r="I18" s="86">
        <v>0.71249877366820369</v>
      </c>
    </row>
    <row r="19" spans="1:9" ht="17.100000000000001" customHeight="1">
      <c r="A19" s="21" t="s">
        <v>122</v>
      </c>
      <c r="B19" s="46">
        <v>49</v>
      </c>
      <c r="C19" s="25">
        <v>-96.925972396486827</v>
      </c>
      <c r="D19" s="25" t="s">
        <v>212</v>
      </c>
      <c r="E19" s="86">
        <v>0.26830203142966652</v>
      </c>
      <c r="F19" s="46">
        <v>675</v>
      </c>
      <c r="G19" s="25">
        <v>-93.036930059830823</v>
      </c>
      <c r="H19" s="25" t="s">
        <v>212</v>
      </c>
      <c r="I19" s="86">
        <v>0.82777396252330038</v>
      </c>
    </row>
    <row r="20" spans="1:9" ht="17.100000000000001" customHeight="1">
      <c r="A20" s="21" t="s">
        <v>72</v>
      </c>
      <c r="B20" s="46">
        <v>22</v>
      </c>
      <c r="C20" s="25">
        <v>-98.918387413962634</v>
      </c>
      <c r="D20" s="25" t="s">
        <v>212</v>
      </c>
      <c r="E20" s="86">
        <v>0.12046213656025846</v>
      </c>
      <c r="F20" s="46">
        <v>80</v>
      </c>
      <c r="G20" s="25">
        <v>-98.558038932948804</v>
      </c>
      <c r="H20" s="25" t="s">
        <v>212</v>
      </c>
      <c r="I20" s="86">
        <v>9.8106543706465224E-2</v>
      </c>
    </row>
    <row r="21" spans="1:9" ht="17.100000000000001" customHeight="1">
      <c r="A21" s="21" t="s">
        <v>73</v>
      </c>
      <c r="B21" s="46">
        <v>59</v>
      </c>
      <c r="C21" s="25">
        <v>-98.776441310659479</v>
      </c>
      <c r="D21" s="25" t="s">
        <v>212</v>
      </c>
      <c r="E21" s="86">
        <v>0.32305754804796583</v>
      </c>
      <c r="F21" s="46">
        <v>644</v>
      </c>
      <c r="G21" s="25">
        <v>-93.157671058223542</v>
      </c>
      <c r="H21" s="25" t="s">
        <v>212</v>
      </c>
      <c r="I21" s="86">
        <v>0.78975767683704501</v>
      </c>
    </row>
    <row r="22" spans="1:9" ht="17.100000000000001" customHeight="1">
      <c r="A22" s="21" t="s">
        <v>74</v>
      </c>
      <c r="B22" s="46">
        <v>21</v>
      </c>
      <c r="C22" s="25">
        <v>-98.418674698795186</v>
      </c>
      <c r="D22" s="25" t="s">
        <v>212</v>
      </c>
      <c r="E22" s="86">
        <v>0.11498658489842851</v>
      </c>
      <c r="F22" s="46">
        <v>114</v>
      </c>
      <c r="G22" s="25">
        <v>-96.417347580138284</v>
      </c>
      <c r="H22" s="25" t="s">
        <v>212</v>
      </c>
      <c r="I22" s="86">
        <v>0.13980182478171294</v>
      </c>
    </row>
    <row r="23" spans="1:9" ht="17.100000000000001" customHeight="1">
      <c r="A23" s="21" t="s">
        <v>75</v>
      </c>
      <c r="B23" s="46">
        <v>24</v>
      </c>
      <c r="C23" s="25">
        <v>-98.655462184873954</v>
      </c>
      <c r="D23" s="25" t="s">
        <v>212</v>
      </c>
      <c r="E23" s="86">
        <v>0.13141323988391829</v>
      </c>
      <c r="F23" s="46">
        <v>84</v>
      </c>
      <c r="G23" s="25">
        <v>-96.878483835005568</v>
      </c>
      <c r="H23" s="25" t="s">
        <v>212</v>
      </c>
      <c r="I23" s="86">
        <v>0.1030118708917885</v>
      </c>
    </row>
    <row r="24" spans="1:9" ht="17.100000000000001" customHeight="1">
      <c r="A24" s="21" t="s">
        <v>135</v>
      </c>
      <c r="B24" s="46">
        <v>194</v>
      </c>
      <c r="C24" s="25">
        <v>-95.980107749689182</v>
      </c>
      <c r="D24" s="25" t="s">
        <v>212</v>
      </c>
      <c r="E24" s="86">
        <v>1.0622570223950063</v>
      </c>
      <c r="F24" s="46">
        <v>1219</v>
      </c>
      <c r="G24" s="25">
        <v>-88.70250231696015</v>
      </c>
      <c r="H24" s="25" t="s">
        <v>212</v>
      </c>
      <c r="I24" s="86">
        <v>1.4948984597272639</v>
      </c>
    </row>
    <row r="25" spans="1:9" ht="30" customHeight="1">
      <c r="A25" s="10" t="s">
        <v>138</v>
      </c>
      <c r="B25" s="46">
        <v>18</v>
      </c>
      <c r="C25" s="25">
        <v>-99.24178601516428</v>
      </c>
      <c r="D25" s="25" t="s">
        <v>212</v>
      </c>
      <c r="E25" s="86">
        <v>9.8559929912938729E-2</v>
      </c>
      <c r="F25" s="46">
        <v>99</v>
      </c>
      <c r="G25" s="25">
        <v>-98.270440251572325</v>
      </c>
      <c r="H25" s="25" t="s">
        <v>212</v>
      </c>
      <c r="I25" s="86">
        <v>0.12140684783675071</v>
      </c>
    </row>
    <row r="26" spans="1:9" ht="17.100000000000001" customHeight="1">
      <c r="A26" s="21" t="s">
        <v>123</v>
      </c>
      <c r="B26" s="46">
        <v>14</v>
      </c>
      <c r="C26" s="25">
        <v>-99.295065458207446</v>
      </c>
      <c r="D26" s="25" t="s">
        <v>212</v>
      </c>
      <c r="E26" s="86">
        <v>7.665772326561901E-2</v>
      </c>
      <c r="F26" s="46">
        <v>92</v>
      </c>
      <c r="G26" s="25">
        <v>-98.056611744824679</v>
      </c>
      <c r="H26" s="25" t="s">
        <v>212</v>
      </c>
      <c r="I26" s="86">
        <v>0.11282252526243501</v>
      </c>
    </row>
    <row r="27" spans="1:9" ht="17.100000000000001" customHeight="1">
      <c r="A27" s="21" t="s">
        <v>124</v>
      </c>
      <c r="B27" s="46">
        <v>4</v>
      </c>
      <c r="C27" s="25">
        <v>-98.969072164948457</v>
      </c>
      <c r="D27" s="25" t="s">
        <v>212</v>
      </c>
      <c r="E27" s="86">
        <v>2.1902206647319719E-2</v>
      </c>
      <c r="F27" s="46">
        <v>7</v>
      </c>
      <c r="G27" s="25">
        <v>-99.292929292929287</v>
      </c>
      <c r="H27" s="25" t="s">
        <v>212</v>
      </c>
      <c r="I27" s="86">
        <v>8.5843225743157062E-3</v>
      </c>
    </row>
    <row r="28" spans="1:9" ht="27" customHeight="1">
      <c r="A28" s="9" t="s">
        <v>81</v>
      </c>
      <c r="B28" s="46">
        <v>40</v>
      </c>
      <c r="C28" s="25">
        <v>-97.030438010393468</v>
      </c>
      <c r="D28" s="25" t="s">
        <v>212</v>
      </c>
      <c r="E28" s="86">
        <v>0.21902206647319719</v>
      </c>
      <c r="F28" s="46">
        <v>75</v>
      </c>
      <c r="G28" s="25">
        <v>-96.696035242290748</v>
      </c>
      <c r="H28" s="25" t="s">
        <v>212</v>
      </c>
      <c r="I28" s="86">
        <v>9.1974884724811148E-2</v>
      </c>
    </row>
    <row r="29" spans="1:9" ht="14.85" customHeight="1">
      <c r="A29"/>
    </row>
    <row r="30" spans="1:9" ht="14.85" customHeight="1">
      <c r="A30"/>
    </row>
    <row r="31" spans="1:9" ht="14.85" customHeight="1">
      <c r="A31"/>
    </row>
    <row r="32" spans="1:9" ht="14.85" customHeight="1">
      <c r="A32"/>
    </row>
    <row r="33" spans="1:1" ht="14.85" customHeight="1">
      <c r="A33"/>
    </row>
    <row r="34" spans="1:1" ht="14.85" customHeight="1">
      <c r="A34"/>
    </row>
    <row r="35" spans="1:1" ht="14.85" customHeight="1">
      <c r="A35"/>
    </row>
    <row r="36" spans="1:1">
      <c r="A36"/>
    </row>
    <row r="37" spans="1:1">
      <c r="A37"/>
    </row>
    <row r="38" spans="1:1">
      <c r="A38"/>
    </row>
  </sheetData>
  <mergeCells count="10">
    <mergeCell ref="A2:I2"/>
    <mergeCell ref="A3:A5"/>
    <mergeCell ref="B3:E3"/>
    <mergeCell ref="F3:I3"/>
    <mergeCell ref="B4:B5"/>
    <mergeCell ref="C4:C5"/>
    <mergeCell ref="D4:E4"/>
    <mergeCell ref="F4:F5"/>
    <mergeCell ref="G4:G5"/>
    <mergeCell ref="H4:I4"/>
  </mergeCells>
  <phoneticPr fontId="10" type="noConversion"/>
  <conditionalFormatting sqref="B6:C28 F6:G28">
    <cfRule type="cellIs" dxfId="111" priority="15" stopIfTrue="1" operator="equal">
      <formula>"."</formula>
    </cfRule>
    <cfRule type="cellIs" dxfId="110" priority="16" stopIfTrue="1" operator="equal">
      <formula>"..."</formula>
    </cfRule>
  </conditionalFormatting>
  <conditionalFormatting sqref="D6:D28">
    <cfRule type="cellIs" dxfId="109" priority="13" stopIfTrue="1" operator="equal">
      <formula>"."</formula>
    </cfRule>
    <cfRule type="cellIs" dxfId="108" priority="14" stopIfTrue="1" operator="equal">
      <formula>"..."</formula>
    </cfRule>
  </conditionalFormatting>
  <conditionalFormatting sqref="H6:H28">
    <cfRule type="cellIs" dxfId="107" priority="11" stopIfTrue="1" operator="equal">
      <formula>"."</formula>
    </cfRule>
    <cfRule type="cellIs" dxfId="106" priority="12" stopIfTrue="1" operator="equal">
      <formula>"..."</formula>
    </cfRule>
  </conditionalFormatting>
  <conditionalFormatting sqref="E6:E28">
    <cfRule type="cellIs" dxfId="105" priority="3" stopIfTrue="1" operator="equal">
      <formula>"."</formula>
    </cfRule>
    <cfRule type="cellIs" dxfId="104" priority="4" stopIfTrue="1" operator="equal">
      <formula>"..."</formula>
    </cfRule>
  </conditionalFormatting>
  <conditionalFormatting sqref="I6:I28">
    <cfRule type="cellIs" dxfId="103" priority="1" stopIfTrue="1" operator="equal">
      <formula>"."</formula>
    </cfRule>
    <cfRule type="cellIs" dxfId="10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9" orientation="portrait" useFirstPageNumber="1" r:id="rId1"/>
  <headerFooter alignWithMargins="0">
    <oddFooter>&amp;C&amp;8&amp;P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I68"/>
  <sheetViews>
    <sheetView zoomScaleNormal="100" workbookViewId="0"/>
  </sheetViews>
  <sheetFormatPr baseColWidth="10" defaultRowHeight="14.25"/>
  <cols>
    <col min="1" max="1" width="23.625" style="4" customWidth="1"/>
    <col min="2" max="2" width="8.125" style="4" customWidth="1"/>
    <col min="3" max="3" width="7.375" style="4" bestFit="1" customWidth="1"/>
    <col min="4" max="5" width="7.125" style="4" customWidth="1"/>
    <col min="6" max="6" width="8.125" style="4" customWidth="1"/>
    <col min="7" max="7" width="7.375" style="4" bestFit="1" customWidth="1"/>
    <col min="8" max="9" width="7.125" style="4" customWidth="1"/>
    <col min="10" max="16384" width="11" style="4"/>
  </cols>
  <sheetData>
    <row r="1" spans="1:9" ht="16.5" customHeight="1">
      <c r="A1" s="6" t="s">
        <v>231</v>
      </c>
      <c r="B1" s="3"/>
      <c r="C1" s="3"/>
      <c r="D1" s="3"/>
      <c r="E1" s="3"/>
      <c r="F1" s="3"/>
      <c r="G1" s="3"/>
      <c r="H1" s="3"/>
    </row>
    <row r="2" spans="1:9" s="2" customFormat="1" ht="14.85" customHeight="1">
      <c r="A2" s="126" t="s">
        <v>200</v>
      </c>
      <c r="B2" s="126"/>
      <c r="C2" s="126"/>
      <c r="D2" s="126"/>
      <c r="E2" s="126"/>
      <c r="F2" s="126"/>
      <c r="G2" s="126"/>
      <c r="H2" s="126"/>
      <c r="I2" s="126"/>
    </row>
    <row r="3" spans="1:9" ht="16.5" customHeight="1">
      <c r="A3" s="96" t="s">
        <v>44</v>
      </c>
      <c r="B3" s="99" t="s">
        <v>1</v>
      </c>
      <c r="C3" s="102"/>
      <c r="D3" s="102"/>
      <c r="E3" s="101"/>
      <c r="F3" s="102" t="s">
        <v>2</v>
      </c>
      <c r="G3" s="102"/>
      <c r="H3" s="102"/>
      <c r="I3" s="102"/>
    </row>
    <row r="4" spans="1:9" ht="16.5" customHeight="1">
      <c r="A4" s="103"/>
      <c r="B4" s="122" t="s">
        <v>21</v>
      </c>
      <c r="C4" s="113" t="s">
        <v>130</v>
      </c>
      <c r="D4" s="115" t="s">
        <v>210</v>
      </c>
      <c r="E4" s="125"/>
      <c r="F4" s="122" t="s">
        <v>21</v>
      </c>
      <c r="G4" s="113" t="s">
        <v>130</v>
      </c>
      <c r="H4" s="115" t="s">
        <v>210</v>
      </c>
      <c r="I4" s="116"/>
    </row>
    <row r="5" spans="1:9" ht="39.950000000000003" customHeight="1">
      <c r="A5" s="104"/>
      <c r="B5" s="123"/>
      <c r="C5" s="124"/>
      <c r="D5" s="83" t="s">
        <v>213</v>
      </c>
      <c r="E5" s="82" t="s">
        <v>211</v>
      </c>
      <c r="F5" s="123"/>
      <c r="G5" s="124"/>
      <c r="H5" s="83" t="s">
        <v>213</v>
      </c>
      <c r="I5" s="84" t="s">
        <v>211</v>
      </c>
    </row>
    <row r="6" spans="1:9" s="20" customFormat="1" ht="20.100000000000001" customHeight="1">
      <c r="A6" s="10" t="s">
        <v>45</v>
      </c>
      <c r="B6" s="47">
        <v>176020</v>
      </c>
      <c r="C6" s="28">
        <v>-87.04564639663343</v>
      </c>
      <c r="D6" s="85">
        <v>100</v>
      </c>
      <c r="E6" s="28" t="s">
        <v>212</v>
      </c>
      <c r="F6" s="47">
        <v>465390</v>
      </c>
      <c r="G6" s="28">
        <v>-81.934768128116076</v>
      </c>
      <c r="H6" s="85">
        <v>100</v>
      </c>
      <c r="I6" s="28" t="s">
        <v>212</v>
      </c>
    </row>
    <row r="7" spans="1:9" ht="17.100000000000001" customHeight="1">
      <c r="A7" s="10" t="s">
        <v>46</v>
      </c>
      <c r="B7" s="46">
        <v>159090</v>
      </c>
      <c r="C7" s="25">
        <v>-84.083885496817075</v>
      </c>
      <c r="D7" s="86">
        <v>90.381774798318375</v>
      </c>
      <c r="E7" s="25" t="s">
        <v>212</v>
      </c>
      <c r="F7" s="46">
        <v>403221</v>
      </c>
      <c r="G7" s="25">
        <v>-78.528135623546248</v>
      </c>
      <c r="H7" s="86">
        <v>86.641526461677302</v>
      </c>
      <c r="I7" s="25" t="s">
        <v>212</v>
      </c>
    </row>
    <row r="8" spans="1:9" ht="17.100000000000001" customHeight="1">
      <c r="A8" s="10" t="s">
        <v>47</v>
      </c>
      <c r="B8" s="46">
        <v>16930</v>
      </c>
      <c r="C8" s="25">
        <v>-95.286984505230805</v>
      </c>
      <c r="D8" s="86">
        <v>9.6182252016816268</v>
      </c>
      <c r="E8" s="86">
        <v>100</v>
      </c>
      <c r="F8" s="46">
        <v>62169</v>
      </c>
      <c r="G8" s="25">
        <v>-91.096582934723457</v>
      </c>
      <c r="H8" s="86">
        <v>13.358473538322697</v>
      </c>
      <c r="I8" s="86">
        <v>100</v>
      </c>
    </row>
    <row r="9" spans="1:9" ht="17.100000000000001" customHeight="1">
      <c r="A9" s="10" t="s">
        <v>48</v>
      </c>
      <c r="B9" s="46">
        <v>15425</v>
      </c>
      <c r="C9" s="25">
        <v>-94.906719498101367</v>
      </c>
      <c r="D9" s="25" t="s">
        <v>212</v>
      </c>
      <c r="E9" s="86">
        <v>91.110454813939754</v>
      </c>
      <c r="F9" s="46">
        <v>50161</v>
      </c>
      <c r="G9" s="25">
        <v>-91.126454349737386</v>
      </c>
      <c r="H9" s="25" t="s">
        <v>212</v>
      </c>
      <c r="I9" s="86">
        <v>80.684907268896083</v>
      </c>
    </row>
    <row r="10" spans="1:9" ht="16.899999999999999" customHeight="1">
      <c r="A10" s="21" t="s">
        <v>49</v>
      </c>
      <c r="B10" s="46">
        <v>437</v>
      </c>
      <c r="C10" s="25">
        <v>-96.145024700070564</v>
      </c>
      <c r="D10" s="25" t="s">
        <v>212</v>
      </c>
      <c r="E10" s="86">
        <v>2.5812167749557</v>
      </c>
      <c r="F10" s="46">
        <v>917</v>
      </c>
      <c r="G10" s="25">
        <v>-95.852742978607935</v>
      </c>
      <c r="H10" s="25" t="s">
        <v>212</v>
      </c>
      <c r="I10" s="86">
        <v>1.4750116617606845</v>
      </c>
    </row>
    <row r="11" spans="1:9" ht="16.899999999999999" customHeight="1">
      <c r="A11" s="21" t="s">
        <v>140</v>
      </c>
      <c r="B11" s="46">
        <v>157</v>
      </c>
      <c r="C11" s="25">
        <v>-80.736196319018404</v>
      </c>
      <c r="D11" s="25" t="s">
        <v>212</v>
      </c>
      <c r="E11" s="86">
        <v>0.92734790313053739</v>
      </c>
      <c r="F11" s="46">
        <v>996</v>
      </c>
      <c r="G11" s="25">
        <v>-64.030335861321774</v>
      </c>
      <c r="H11" s="25" t="s">
        <v>212</v>
      </c>
      <c r="I11" s="86">
        <v>1.6020846402547892</v>
      </c>
    </row>
    <row r="12" spans="1:9" ht="16.899999999999999" customHeight="1">
      <c r="A12" s="21" t="s">
        <v>50</v>
      </c>
      <c r="B12" s="46">
        <v>79</v>
      </c>
      <c r="C12" s="25">
        <v>-95.878977569118419</v>
      </c>
      <c r="D12" s="25" t="s">
        <v>212</v>
      </c>
      <c r="E12" s="86">
        <v>0.4666272888363851</v>
      </c>
      <c r="F12" s="46">
        <v>191</v>
      </c>
      <c r="G12" s="25">
        <v>-93.762246897452641</v>
      </c>
      <c r="H12" s="25" t="s">
        <v>212</v>
      </c>
      <c r="I12" s="86">
        <v>0.30722707458701282</v>
      </c>
    </row>
    <row r="13" spans="1:9" ht="16.899999999999999" customHeight="1">
      <c r="A13" s="21" t="s">
        <v>114</v>
      </c>
      <c r="B13" s="46">
        <v>48</v>
      </c>
      <c r="C13" s="25">
        <v>-84.21052631578948</v>
      </c>
      <c r="D13" s="25" t="s">
        <v>212</v>
      </c>
      <c r="E13" s="86">
        <v>0.28352037802717073</v>
      </c>
      <c r="F13" s="46">
        <v>100</v>
      </c>
      <c r="G13" s="25">
        <v>-79.959919839679358</v>
      </c>
      <c r="H13" s="25" t="s">
        <v>212</v>
      </c>
      <c r="I13" s="86">
        <v>0.16085187151152505</v>
      </c>
    </row>
    <row r="14" spans="1:9" ht="16.899999999999999" customHeight="1">
      <c r="A14" s="21" t="s">
        <v>51</v>
      </c>
      <c r="B14" s="46">
        <v>51</v>
      </c>
      <c r="C14" s="25">
        <v>-95.269016697588128</v>
      </c>
      <c r="D14" s="25" t="s">
        <v>212</v>
      </c>
      <c r="E14" s="86">
        <v>0.30124040165386884</v>
      </c>
      <c r="F14" s="46">
        <v>556</v>
      </c>
      <c r="G14" s="25">
        <v>-75.255896751223858</v>
      </c>
      <c r="H14" s="25" t="s">
        <v>212</v>
      </c>
      <c r="I14" s="86">
        <v>0.89433640560407923</v>
      </c>
    </row>
    <row r="15" spans="1:9" ht="16.899999999999999" customHeight="1">
      <c r="A15" s="21" t="s">
        <v>52</v>
      </c>
      <c r="B15" s="46">
        <v>1482</v>
      </c>
      <c r="C15" s="25">
        <v>-96.854371404920087</v>
      </c>
      <c r="D15" s="25" t="s">
        <v>212</v>
      </c>
      <c r="E15" s="86">
        <v>8.7536916715888946</v>
      </c>
      <c r="F15" s="46">
        <v>3049</v>
      </c>
      <c r="G15" s="25">
        <v>-96.085103104696856</v>
      </c>
      <c r="H15" s="25" t="s">
        <v>212</v>
      </c>
      <c r="I15" s="86">
        <v>4.9043735623863984</v>
      </c>
    </row>
    <row r="16" spans="1:9" ht="16.899999999999999" customHeight="1">
      <c r="A16" s="21" t="s">
        <v>53</v>
      </c>
      <c r="B16" s="46">
        <v>232</v>
      </c>
      <c r="C16" s="25">
        <v>-86.773090079817564</v>
      </c>
      <c r="D16" s="25" t="s">
        <v>212</v>
      </c>
      <c r="E16" s="86">
        <v>1.3703484937979917</v>
      </c>
      <c r="F16" s="46">
        <v>757</v>
      </c>
      <c r="G16" s="25">
        <v>-83.797089041095887</v>
      </c>
      <c r="H16" s="25" t="s">
        <v>212</v>
      </c>
      <c r="I16" s="86">
        <v>1.2176486673422444</v>
      </c>
    </row>
    <row r="17" spans="1:9" ht="16.899999999999999" customHeight="1">
      <c r="A17" s="21" t="s">
        <v>54</v>
      </c>
      <c r="B17" s="46">
        <v>22</v>
      </c>
      <c r="C17" s="25">
        <v>-97.48858447488584</v>
      </c>
      <c r="D17" s="25" t="s">
        <v>212</v>
      </c>
      <c r="E17" s="86">
        <v>0.1299468399291199</v>
      </c>
      <c r="F17" s="46">
        <v>135</v>
      </c>
      <c r="G17" s="25">
        <v>-92.674986435160065</v>
      </c>
      <c r="H17" s="25" t="s">
        <v>212</v>
      </c>
      <c r="I17" s="86">
        <v>0.21715002654055879</v>
      </c>
    </row>
    <row r="18" spans="1:9" ht="16.899999999999999" customHeight="1">
      <c r="A18" s="21" t="s">
        <v>55</v>
      </c>
      <c r="B18" s="46">
        <v>14</v>
      </c>
      <c r="C18" s="25">
        <v>-90.070921985815602</v>
      </c>
      <c r="D18" s="25" t="s">
        <v>212</v>
      </c>
      <c r="E18" s="86">
        <v>8.2693443591258117E-2</v>
      </c>
      <c r="F18" s="46">
        <v>33</v>
      </c>
      <c r="G18" s="25">
        <v>-91.791044776119406</v>
      </c>
      <c r="H18" s="25" t="s">
        <v>212</v>
      </c>
      <c r="I18" s="86">
        <v>5.3081117598803261E-2</v>
      </c>
    </row>
    <row r="19" spans="1:9" ht="16.899999999999999" customHeight="1">
      <c r="A19" s="21" t="s">
        <v>56</v>
      </c>
      <c r="B19" s="46">
        <v>918</v>
      </c>
      <c r="C19" s="25">
        <v>-94.48615532464413</v>
      </c>
      <c r="D19" s="25" t="s">
        <v>212</v>
      </c>
      <c r="E19" s="86">
        <v>5.4223272297696399</v>
      </c>
      <c r="F19" s="46">
        <v>3380</v>
      </c>
      <c r="G19" s="25">
        <v>-89.315293671366248</v>
      </c>
      <c r="H19" s="25" t="s">
        <v>212</v>
      </c>
      <c r="I19" s="86">
        <v>5.4367932570895467</v>
      </c>
    </row>
    <row r="20" spans="1:9" ht="16.899999999999999" customHeight="1">
      <c r="A20" s="21" t="s">
        <v>206</v>
      </c>
      <c r="B20" s="46">
        <v>284</v>
      </c>
      <c r="C20" s="25">
        <v>-76.033755274261608</v>
      </c>
      <c r="D20" s="25" t="s">
        <v>212</v>
      </c>
      <c r="E20" s="86">
        <v>1.6774955699940932</v>
      </c>
      <c r="F20" s="46">
        <v>1306</v>
      </c>
      <c r="G20" s="25">
        <v>-67.00353713996968</v>
      </c>
      <c r="H20" s="25" t="s">
        <v>212</v>
      </c>
      <c r="I20" s="86">
        <v>2.1007254419405168</v>
      </c>
    </row>
    <row r="21" spans="1:9" ht="16.899999999999999" customHeight="1">
      <c r="A21" s="21" t="s">
        <v>115</v>
      </c>
      <c r="B21" s="46">
        <v>59</v>
      </c>
      <c r="C21" s="25">
        <v>-87.526427061310784</v>
      </c>
      <c r="D21" s="25" t="s">
        <v>212</v>
      </c>
      <c r="E21" s="86">
        <v>0.34849379799173064</v>
      </c>
      <c r="F21" s="46">
        <v>152</v>
      </c>
      <c r="G21" s="25">
        <v>-80.5874840357599</v>
      </c>
      <c r="H21" s="25" t="s">
        <v>212</v>
      </c>
      <c r="I21" s="86">
        <v>0.24449484469751806</v>
      </c>
    </row>
    <row r="22" spans="1:9" ht="16.899999999999999" customHeight="1">
      <c r="A22" s="21" t="s">
        <v>116</v>
      </c>
      <c r="B22" s="46">
        <v>121</v>
      </c>
      <c r="C22" s="25">
        <v>-68.571428571428569</v>
      </c>
      <c r="D22" s="25" t="s">
        <v>212</v>
      </c>
      <c r="E22" s="86">
        <v>0.71470761961015949</v>
      </c>
      <c r="F22" s="46">
        <v>342</v>
      </c>
      <c r="G22" s="25">
        <v>-59.041916167664674</v>
      </c>
      <c r="H22" s="25" t="s">
        <v>212</v>
      </c>
      <c r="I22" s="86">
        <v>0.5501134005694156</v>
      </c>
    </row>
    <row r="23" spans="1:9" ht="16.899999999999999" customHeight="1">
      <c r="A23" s="21" t="s">
        <v>57</v>
      </c>
      <c r="B23" s="46">
        <v>64</v>
      </c>
      <c r="C23" s="25">
        <v>-99.068006407455954</v>
      </c>
      <c r="D23" s="25" t="s">
        <v>212</v>
      </c>
      <c r="E23" s="86">
        <v>0.37802717070289427</v>
      </c>
      <c r="F23" s="46">
        <v>138</v>
      </c>
      <c r="G23" s="25">
        <v>-99.21129336457679</v>
      </c>
      <c r="H23" s="25" t="s">
        <v>212</v>
      </c>
      <c r="I23" s="86">
        <v>0.22197558268590456</v>
      </c>
    </row>
    <row r="24" spans="1:9" ht="16.899999999999999" customHeight="1">
      <c r="A24" s="21" t="s">
        <v>117</v>
      </c>
      <c r="B24" s="46">
        <v>9</v>
      </c>
      <c r="C24" s="25">
        <v>-96.577946768060841</v>
      </c>
      <c r="D24" s="25" t="s">
        <v>212</v>
      </c>
      <c r="E24" s="86">
        <v>5.3160070880094501E-2</v>
      </c>
      <c r="F24" s="46">
        <v>12</v>
      </c>
      <c r="G24" s="25">
        <v>-98.623853211009177</v>
      </c>
      <c r="H24" s="25" t="s">
        <v>212</v>
      </c>
      <c r="I24" s="86">
        <v>1.9302224581383004E-2</v>
      </c>
    </row>
    <row r="25" spans="1:9" ht="16.899999999999999" customHeight="1">
      <c r="A25" s="21" t="s">
        <v>58</v>
      </c>
      <c r="B25" s="46">
        <v>1398</v>
      </c>
      <c r="C25" s="25">
        <v>-94.174271783972998</v>
      </c>
      <c r="D25" s="25" t="s">
        <v>212</v>
      </c>
      <c r="E25" s="86">
        <v>8.2575310100413475</v>
      </c>
      <c r="F25" s="46">
        <v>2669</v>
      </c>
      <c r="G25" s="25">
        <v>-92.866116055916393</v>
      </c>
      <c r="H25" s="25" t="s">
        <v>212</v>
      </c>
      <c r="I25" s="86">
        <v>4.2931364506426029</v>
      </c>
    </row>
    <row r="26" spans="1:9" ht="16.899999999999999" customHeight="1">
      <c r="A26" s="21" t="s">
        <v>59</v>
      </c>
      <c r="B26" s="46">
        <v>22</v>
      </c>
      <c r="C26" s="25">
        <v>-96.696696696696691</v>
      </c>
      <c r="D26" s="25" t="s">
        <v>212</v>
      </c>
      <c r="E26" s="86">
        <v>0.1299468399291199</v>
      </c>
      <c r="F26" s="46">
        <v>29</v>
      </c>
      <c r="G26" s="25">
        <v>-97.903109182935651</v>
      </c>
      <c r="H26" s="25" t="s">
        <v>212</v>
      </c>
      <c r="I26" s="86">
        <v>4.6647042738342262E-2</v>
      </c>
    </row>
    <row r="27" spans="1:9" ht="16.899999999999999" customHeight="1">
      <c r="A27" s="21" t="s">
        <v>60</v>
      </c>
      <c r="B27" s="46">
        <v>1959</v>
      </c>
      <c r="C27" s="25">
        <v>-85.717410323709544</v>
      </c>
      <c r="D27" s="25" t="s">
        <v>212</v>
      </c>
      <c r="E27" s="86">
        <v>11.571175428233904</v>
      </c>
      <c r="F27" s="46">
        <v>6685</v>
      </c>
      <c r="G27" s="25">
        <v>-75.893404493166486</v>
      </c>
      <c r="H27" s="25" t="s">
        <v>212</v>
      </c>
      <c r="I27" s="86">
        <v>10.75294761054545</v>
      </c>
    </row>
    <row r="28" spans="1:9" ht="16.899999999999999" customHeight="1">
      <c r="A28" s="21" t="s">
        <v>61</v>
      </c>
      <c r="B28" s="46">
        <v>1580</v>
      </c>
      <c r="C28" s="25">
        <v>-71.444062895355145</v>
      </c>
      <c r="D28" s="25" t="s">
        <v>212</v>
      </c>
      <c r="E28" s="86">
        <v>9.3325457767277022</v>
      </c>
      <c r="F28" s="46">
        <v>7713</v>
      </c>
      <c r="G28" s="25">
        <v>-51.572800904125074</v>
      </c>
      <c r="H28" s="25" t="s">
        <v>212</v>
      </c>
      <c r="I28" s="86">
        <v>12.406504849683927</v>
      </c>
    </row>
    <row r="29" spans="1:9" ht="16.899999999999999" customHeight="1">
      <c r="A29" s="21" t="s">
        <v>62</v>
      </c>
      <c r="B29" s="46">
        <v>225</v>
      </c>
      <c r="C29" s="25">
        <v>-81.825525040387731</v>
      </c>
      <c r="D29" s="25" t="s">
        <v>212</v>
      </c>
      <c r="E29" s="86">
        <v>1.3290017720023628</v>
      </c>
      <c r="F29" s="46">
        <v>1290</v>
      </c>
      <c r="G29" s="25">
        <v>-54.043462771642325</v>
      </c>
      <c r="H29" s="25" t="s">
        <v>212</v>
      </c>
      <c r="I29" s="86">
        <v>2.0749891424986728</v>
      </c>
    </row>
    <row r="30" spans="1:9" ht="16.899999999999999" customHeight="1">
      <c r="A30" s="21" t="s">
        <v>141</v>
      </c>
      <c r="B30" s="46">
        <v>671</v>
      </c>
      <c r="C30" s="25">
        <v>-73.891050583657588</v>
      </c>
      <c r="D30" s="25" t="s">
        <v>212</v>
      </c>
      <c r="E30" s="86">
        <v>3.9633786178381571</v>
      </c>
      <c r="F30" s="46">
        <v>3428</v>
      </c>
      <c r="G30" s="25">
        <v>-59.618329603015667</v>
      </c>
      <c r="H30" s="25" t="s">
        <v>212</v>
      </c>
      <c r="I30" s="86">
        <v>5.5140021554150787</v>
      </c>
    </row>
    <row r="31" spans="1:9" ht="16.899999999999999" customHeight="1">
      <c r="A31" s="21" t="s">
        <v>100</v>
      </c>
      <c r="B31" s="46">
        <v>95</v>
      </c>
      <c r="C31" s="25">
        <v>-98.43698585060875</v>
      </c>
      <c r="D31" s="25" t="s">
        <v>212</v>
      </c>
      <c r="E31" s="86">
        <v>0.56113408151210875</v>
      </c>
      <c r="F31" s="46">
        <v>435</v>
      </c>
      <c r="G31" s="25">
        <v>-97.160203681942818</v>
      </c>
      <c r="H31" s="25" t="s">
        <v>212</v>
      </c>
      <c r="I31" s="86">
        <v>0.69970564107513389</v>
      </c>
    </row>
    <row r="32" spans="1:9" ht="16.899999999999999" customHeight="1">
      <c r="A32" s="21" t="s">
        <v>63</v>
      </c>
      <c r="B32" s="46">
        <v>99</v>
      </c>
      <c r="C32" s="25">
        <v>-95.201163354338348</v>
      </c>
      <c r="D32" s="25" t="s">
        <v>212</v>
      </c>
      <c r="E32" s="86">
        <v>0.58476077968103957</v>
      </c>
      <c r="F32" s="46">
        <v>249</v>
      </c>
      <c r="G32" s="25">
        <v>-93.787425149700596</v>
      </c>
      <c r="H32" s="25" t="s">
        <v>212</v>
      </c>
      <c r="I32" s="86">
        <v>0.40052116006369731</v>
      </c>
    </row>
    <row r="33" spans="1:9" ht="16.899999999999999" customHeight="1">
      <c r="A33" s="21" t="s">
        <v>64</v>
      </c>
      <c r="B33" s="46">
        <v>2022</v>
      </c>
      <c r="C33" s="25">
        <v>-98.220743908555747</v>
      </c>
      <c r="D33" s="25" t="s">
        <v>212</v>
      </c>
      <c r="E33" s="86">
        <v>11.943295924394565</v>
      </c>
      <c r="F33" s="46">
        <v>4146</v>
      </c>
      <c r="G33" s="25">
        <v>-97.79646243462733</v>
      </c>
      <c r="H33" s="25" t="s">
        <v>212</v>
      </c>
      <c r="I33" s="86">
        <v>6.6689185928678283</v>
      </c>
    </row>
    <row r="34" spans="1:9" ht="16.899999999999999" customHeight="1">
      <c r="A34" s="21" t="s">
        <v>118</v>
      </c>
      <c r="B34" s="46">
        <v>281</v>
      </c>
      <c r="C34" s="25">
        <v>-74.54710144927536</v>
      </c>
      <c r="D34" s="25" t="s">
        <v>212</v>
      </c>
      <c r="E34" s="86">
        <v>1.6597755463673951</v>
      </c>
      <c r="F34" s="46">
        <v>1563</v>
      </c>
      <c r="G34" s="25">
        <v>-57.434640522875817</v>
      </c>
      <c r="H34" s="25" t="s">
        <v>212</v>
      </c>
      <c r="I34" s="86">
        <v>2.5141147517251361</v>
      </c>
    </row>
    <row r="35" spans="1:9" ht="16.899999999999999" customHeight="1">
      <c r="A35" s="21" t="s">
        <v>119</v>
      </c>
      <c r="B35" s="46">
        <v>342</v>
      </c>
      <c r="C35" s="25">
        <v>-60.553633217993081</v>
      </c>
      <c r="D35" s="25" t="s">
        <v>212</v>
      </c>
      <c r="E35" s="86">
        <v>2.0200826934435914</v>
      </c>
      <c r="F35" s="46">
        <v>1534</v>
      </c>
      <c r="G35" s="25">
        <v>-54.829210836277973</v>
      </c>
      <c r="H35" s="25" t="s">
        <v>212</v>
      </c>
      <c r="I35" s="86">
        <v>2.4674677089867942</v>
      </c>
    </row>
    <row r="36" spans="1:9" ht="16.899999999999999" customHeight="1">
      <c r="A36" s="21" t="s">
        <v>65</v>
      </c>
      <c r="B36" s="46">
        <v>632</v>
      </c>
      <c r="C36" s="25">
        <v>-94.11655185254142</v>
      </c>
      <c r="D36" s="25" t="s">
        <v>212</v>
      </c>
      <c r="E36" s="86">
        <v>3.7330183106910808</v>
      </c>
      <c r="F36" s="46">
        <v>1457</v>
      </c>
      <c r="G36" s="25">
        <v>-93.135776877414486</v>
      </c>
      <c r="H36" s="25" t="s">
        <v>212</v>
      </c>
      <c r="I36" s="86">
        <v>2.3436117679229196</v>
      </c>
    </row>
    <row r="37" spans="1:9" ht="16.899999999999999" customHeight="1">
      <c r="A37" s="21" t="s">
        <v>66</v>
      </c>
      <c r="B37" s="46">
        <v>361</v>
      </c>
      <c r="C37" s="25">
        <v>-89.767573696145121</v>
      </c>
      <c r="D37" s="25" t="s">
        <v>212</v>
      </c>
      <c r="E37" s="86">
        <v>2.1323095097460132</v>
      </c>
      <c r="F37" s="46">
        <v>1179</v>
      </c>
      <c r="G37" s="25">
        <v>-83.016421780466715</v>
      </c>
      <c r="H37" s="25" t="s">
        <v>212</v>
      </c>
      <c r="I37" s="86">
        <v>1.89644356512088</v>
      </c>
    </row>
    <row r="38" spans="1:9" ht="16.899999999999999" customHeight="1">
      <c r="A38" s="21" t="s">
        <v>67</v>
      </c>
      <c r="B38" s="46">
        <v>222</v>
      </c>
      <c r="C38" s="25">
        <v>-93.533352752694441</v>
      </c>
      <c r="D38" s="25" t="s">
        <v>212</v>
      </c>
      <c r="E38" s="86">
        <v>1.3112817483756645</v>
      </c>
      <c r="F38" s="46">
        <v>749</v>
      </c>
      <c r="G38" s="25">
        <v>-89.250861079219291</v>
      </c>
      <c r="H38" s="25" t="s">
        <v>212</v>
      </c>
      <c r="I38" s="86">
        <v>1.2047805176213224</v>
      </c>
    </row>
    <row r="39" spans="1:9" ht="16.899999999999999" customHeight="1">
      <c r="A39" s="21" t="s">
        <v>120</v>
      </c>
      <c r="B39" s="46">
        <v>91</v>
      </c>
      <c r="C39" s="25">
        <v>-95.0650759219089</v>
      </c>
      <c r="D39" s="25" t="s">
        <v>212</v>
      </c>
      <c r="E39" s="86">
        <v>0.53750738334317782</v>
      </c>
      <c r="F39" s="46">
        <v>305</v>
      </c>
      <c r="G39" s="25">
        <v>-92.769084874348039</v>
      </c>
      <c r="H39" s="25" t="s">
        <v>212</v>
      </c>
      <c r="I39" s="86">
        <v>0.49059820811015131</v>
      </c>
    </row>
    <row r="40" spans="1:9" ht="16.899999999999999" customHeight="1">
      <c r="A40" s="21" t="s">
        <v>68</v>
      </c>
      <c r="B40" s="46">
        <v>284</v>
      </c>
      <c r="C40" s="25">
        <v>-86.521120075937347</v>
      </c>
      <c r="D40" s="25" t="s">
        <v>212</v>
      </c>
      <c r="E40" s="86">
        <v>1.6774955699940932</v>
      </c>
      <c r="F40" s="46">
        <v>1628</v>
      </c>
      <c r="G40" s="25">
        <v>-78.705035971223026</v>
      </c>
      <c r="H40" s="25" t="s">
        <v>212</v>
      </c>
      <c r="I40" s="86">
        <v>2.6186684682076278</v>
      </c>
    </row>
    <row r="41" spans="1:9" ht="16.899999999999999" customHeight="1">
      <c r="A41" s="21" t="s">
        <v>131</v>
      </c>
      <c r="B41" s="46">
        <v>452</v>
      </c>
      <c r="C41" s="25">
        <v>-96.65135575640835</v>
      </c>
      <c r="D41" s="25" t="s">
        <v>212</v>
      </c>
      <c r="E41" s="86">
        <v>2.6698168930891906</v>
      </c>
      <c r="F41" s="46">
        <v>1075</v>
      </c>
      <c r="G41" s="25">
        <v>-96.131841243568061</v>
      </c>
      <c r="H41" s="25" t="s">
        <v>212</v>
      </c>
      <c r="I41" s="86">
        <v>1.729157618748894</v>
      </c>
    </row>
    <row r="42" spans="1:9" ht="16.899999999999999" customHeight="1">
      <c r="A42" s="21" t="s">
        <v>121</v>
      </c>
      <c r="B42" s="46">
        <v>8</v>
      </c>
      <c r="C42" s="25">
        <v>-94.029850746268664</v>
      </c>
      <c r="D42" s="25" t="s">
        <v>212</v>
      </c>
      <c r="E42" s="86">
        <v>4.7253396337861783E-2</v>
      </c>
      <c r="F42" s="46">
        <v>40</v>
      </c>
      <c r="G42" s="25">
        <v>-88.372093023255815</v>
      </c>
      <c r="H42" s="25" t="s">
        <v>212</v>
      </c>
      <c r="I42" s="86">
        <v>6.4340748604610004E-2</v>
      </c>
    </row>
    <row r="43" spans="1:9" ht="16.899999999999999" customHeight="1">
      <c r="A43" s="21" t="s">
        <v>132</v>
      </c>
      <c r="B43" s="46">
        <v>704</v>
      </c>
      <c r="C43" s="25">
        <v>-85.728765457125476</v>
      </c>
      <c r="D43" s="25" t="s">
        <v>212</v>
      </c>
      <c r="E43" s="86">
        <v>4.1582988777318368</v>
      </c>
      <c r="F43" s="46">
        <v>1923</v>
      </c>
      <c r="G43" s="25">
        <v>-82.179594106199602</v>
      </c>
      <c r="H43" s="25" t="s">
        <v>212</v>
      </c>
      <c r="I43" s="86">
        <v>3.0931814891666263</v>
      </c>
    </row>
    <row r="44" spans="1:9" ht="27" customHeight="1">
      <c r="A44" s="22"/>
      <c r="B44"/>
      <c r="C44"/>
      <c r="D44"/>
      <c r="E44"/>
      <c r="F44"/>
      <c r="G44"/>
      <c r="H44"/>
    </row>
    <row r="45" spans="1:9" ht="14.85" customHeight="1">
      <c r="A45" s="22"/>
      <c r="B45"/>
      <c r="C45"/>
      <c r="D45"/>
      <c r="E45"/>
      <c r="F45"/>
      <c r="G45"/>
      <c r="H45"/>
    </row>
    <row r="46" spans="1:9" ht="14.85" customHeight="1">
      <c r="A46" s="22"/>
      <c r="B46"/>
      <c r="C46"/>
      <c r="D46"/>
      <c r="E46"/>
      <c r="F46"/>
      <c r="G46"/>
      <c r="H46"/>
    </row>
    <row r="47" spans="1:9" ht="14.85" customHeight="1">
      <c r="A47" s="22"/>
      <c r="B47"/>
      <c r="C47"/>
      <c r="D47"/>
      <c r="E47"/>
      <c r="F47"/>
      <c r="G47"/>
      <c r="H47"/>
    </row>
    <row r="48" spans="1:9" ht="14.85" customHeight="1">
      <c r="A48" s="22"/>
      <c r="B48"/>
      <c r="C48"/>
      <c r="D48"/>
      <c r="E48"/>
      <c r="F48"/>
      <c r="G48"/>
      <c r="H48"/>
    </row>
    <row r="49" spans="1:8" ht="14.85" customHeight="1">
      <c r="A49" s="22"/>
      <c r="B49"/>
      <c r="C49"/>
      <c r="D49"/>
      <c r="E49"/>
      <c r="F49"/>
      <c r="G49"/>
      <c r="H49"/>
    </row>
    <row r="50" spans="1:8" ht="14.85" customHeight="1">
      <c r="A50" s="22"/>
      <c r="B50"/>
      <c r="C50"/>
      <c r="D50"/>
      <c r="E50"/>
      <c r="F50"/>
      <c r="G50"/>
      <c r="H50"/>
    </row>
    <row r="51" spans="1:8" ht="14.85" customHeight="1">
      <c r="A51"/>
      <c r="B51"/>
      <c r="C51"/>
      <c r="D51"/>
      <c r="E51"/>
      <c r="F51"/>
      <c r="G51"/>
      <c r="H51"/>
    </row>
    <row r="52" spans="1:8" ht="14.85" customHeight="1">
      <c r="A52"/>
      <c r="B52"/>
      <c r="C52"/>
      <c r="D52"/>
      <c r="E52"/>
      <c r="F52"/>
      <c r="G52"/>
      <c r="H52"/>
    </row>
    <row r="53" spans="1:8" ht="14.85" customHeight="1">
      <c r="A53"/>
      <c r="B53"/>
      <c r="C53"/>
      <c r="D53"/>
      <c r="E53"/>
      <c r="F53"/>
      <c r="G53"/>
      <c r="H53"/>
    </row>
    <row r="54" spans="1:8" ht="14.85" customHeight="1">
      <c r="A54"/>
      <c r="B54"/>
      <c r="C54"/>
      <c r="D54"/>
      <c r="E54"/>
      <c r="F54"/>
      <c r="G54"/>
      <c r="H54"/>
    </row>
    <row r="55" spans="1:8" ht="14.85" customHeight="1">
      <c r="A55"/>
      <c r="B55"/>
      <c r="C55"/>
      <c r="D55"/>
      <c r="E55"/>
      <c r="F55"/>
      <c r="G55"/>
      <c r="H55"/>
    </row>
    <row r="56" spans="1:8" ht="14.85" customHeight="1">
      <c r="A56"/>
      <c r="B56"/>
      <c r="C56"/>
      <c r="D56"/>
      <c r="E56"/>
      <c r="F56"/>
      <c r="G56"/>
      <c r="H56"/>
    </row>
    <row r="57" spans="1:8" ht="14.85" customHeight="1">
      <c r="A57"/>
    </row>
    <row r="58" spans="1:8" ht="14.85" customHeight="1">
      <c r="A58"/>
    </row>
    <row r="59" spans="1:8" ht="14.85" customHeight="1">
      <c r="A59"/>
    </row>
    <row r="60" spans="1:8" ht="14.85" customHeight="1">
      <c r="A60"/>
    </row>
    <row r="61" spans="1:8" ht="14.85" customHeight="1">
      <c r="A61"/>
    </row>
    <row r="62" spans="1:8" ht="14.85" customHeight="1">
      <c r="A62"/>
    </row>
    <row r="63" spans="1:8" ht="14.85" customHeight="1">
      <c r="A63"/>
    </row>
    <row r="64" spans="1:8" ht="14.85" customHeight="1">
      <c r="A64"/>
    </row>
    <row r="65" spans="1:1">
      <c r="A65"/>
    </row>
    <row r="66" spans="1:1">
      <c r="A66"/>
    </row>
    <row r="67" spans="1:1">
      <c r="A67"/>
    </row>
    <row r="68" spans="1:1">
      <c r="A68"/>
    </row>
  </sheetData>
  <mergeCells count="10">
    <mergeCell ref="A2:I2"/>
    <mergeCell ref="G4:G5"/>
    <mergeCell ref="H4:I4"/>
    <mergeCell ref="A3:A5"/>
    <mergeCell ref="B3:E3"/>
    <mergeCell ref="F3:I3"/>
    <mergeCell ref="B4:B5"/>
    <mergeCell ref="C4:C5"/>
    <mergeCell ref="D4:E4"/>
    <mergeCell ref="F4:F5"/>
  </mergeCells>
  <phoneticPr fontId="10" type="noConversion"/>
  <conditionalFormatting sqref="I9:I43">
    <cfRule type="cellIs" dxfId="101" priority="17" stopIfTrue="1" operator="equal">
      <formula>"."</formula>
    </cfRule>
    <cfRule type="cellIs" dxfId="100" priority="18" stopIfTrue="1" operator="equal">
      <formula>"..."</formula>
    </cfRule>
  </conditionalFormatting>
  <conditionalFormatting sqref="D6:E43 H6:H43">
    <cfRule type="cellIs" dxfId="99" priority="23" stopIfTrue="1" operator="equal">
      <formula>"."</formula>
    </cfRule>
    <cfRule type="cellIs" dxfId="98" priority="24" stopIfTrue="1" operator="equal">
      <formula>"..."</formula>
    </cfRule>
  </conditionalFormatting>
  <conditionalFormatting sqref="I6:I7">
    <cfRule type="cellIs" dxfId="97" priority="21" stopIfTrue="1" operator="equal">
      <formula>"."</formula>
    </cfRule>
    <cfRule type="cellIs" dxfId="96" priority="22" stopIfTrue="1" operator="equal">
      <formula>"..."</formula>
    </cfRule>
  </conditionalFormatting>
  <conditionalFormatting sqref="I8">
    <cfRule type="cellIs" dxfId="95" priority="19" stopIfTrue="1" operator="equal">
      <formula>"."</formula>
    </cfRule>
    <cfRule type="cellIs" dxfId="94" priority="20" stopIfTrue="1" operator="equal">
      <formula>"..."</formula>
    </cfRule>
  </conditionalFormatting>
  <conditionalFormatting sqref="B6:B43">
    <cfRule type="cellIs" dxfId="93" priority="7" stopIfTrue="1" operator="equal">
      <formula>"."</formula>
    </cfRule>
    <cfRule type="cellIs" dxfId="92" priority="8" stopIfTrue="1" operator="equal">
      <formula>"..."</formula>
    </cfRule>
  </conditionalFormatting>
  <conditionalFormatting sqref="C6:C43">
    <cfRule type="cellIs" dxfId="91" priority="5" stopIfTrue="1" operator="equal">
      <formula>"."</formula>
    </cfRule>
    <cfRule type="cellIs" dxfId="90" priority="6" stopIfTrue="1" operator="equal">
      <formula>"..."</formula>
    </cfRule>
  </conditionalFormatting>
  <conditionalFormatting sqref="F6:G43">
    <cfRule type="cellIs" dxfId="89" priority="1" stopIfTrue="1" operator="equal">
      <formula>"."</formula>
    </cfRule>
    <cfRule type="cellIs" dxfId="8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0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I71"/>
  <sheetViews>
    <sheetView zoomScaleNormal="100" workbookViewId="0">
      <pane ySplit="6" topLeftCell="A7" activePane="bottomLeft" state="frozen"/>
      <selection sqref="A1:IV6"/>
      <selection pane="bottomLeft"/>
    </sheetView>
  </sheetViews>
  <sheetFormatPr baseColWidth="10" defaultRowHeight="14.25"/>
  <cols>
    <col min="1" max="1" width="26.875" style="4" customWidth="1"/>
    <col min="2" max="2" width="7.25" style="4" customWidth="1"/>
    <col min="3" max="3" width="8.125" style="4" customWidth="1"/>
    <col min="4" max="5" width="7" style="4" customWidth="1"/>
    <col min="6" max="6" width="6.125" style="4" bestFit="1" customWidth="1"/>
    <col min="7" max="7" width="6.75" style="4" customWidth="1"/>
    <col min="8" max="9" width="7" style="4" customWidth="1"/>
    <col min="10" max="16384" width="11" style="4"/>
  </cols>
  <sheetData>
    <row r="1" spans="1:9" ht="16.5" customHeight="1">
      <c r="A1" s="3" t="s">
        <v>216</v>
      </c>
      <c r="B1" s="6"/>
      <c r="C1" s="6"/>
      <c r="D1" s="6"/>
      <c r="E1" s="3"/>
      <c r="G1"/>
      <c r="H1"/>
      <c r="I1"/>
    </row>
    <row r="2" spans="1:9" s="2" customFormat="1" ht="14.85" customHeight="1">
      <c r="A2" s="1" t="s">
        <v>106</v>
      </c>
      <c r="B2" s="11"/>
      <c r="C2" s="11"/>
      <c r="D2" s="11"/>
      <c r="E2" s="1"/>
    </row>
    <row r="3" spans="1:9" ht="13.5" customHeight="1">
      <c r="A3" s="96" t="s">
        <v>19</v>
      </c>
      <c r="B3" s="109" t="s">
        <v>111</v>
      </c>
      <c r="C3" s="110"/>
      <c r="D3" s="110"/>
      <c r="E3" s="110"/>
      <c r="F3" s="117" t="s">
        <v>126</v>
      </c>
      <c r="G3" s="110"/>
      <c r="H3" s="110"/>
      <c r="I3" s="110"/>
    </row>
    <row r="4" spans="1:9" ht="29.25" customHeight="1">
      <c r="A4" s="103"/>
      <c r="B4" s="111" t="s">
        <v>20</v>
      </c>
      <c r="C4" s="113" t="s">
        <v>127</v>
      </c>
      <c r="D4" s="115" t="s">
        <v>107</v>
      </c>
      <c r="E4" s="116"/>
      <c r="F4" s="113" t="s">
        <v>20</v>
      </c>
      <c r="G4" s="113" t="s">
        <v>110</v>
      </c>
      <c r="H4" s="115" t="s">
        <v>108</v>
      </c>
      <c r="I4" s="116"/>
    </row>
    <row r="5" spans="1:9" ht="36.75" customHeight="1">
      <c r="A5" s="103"/>
      <c r="B5" s="112"/>
      <c r="C5" s="114"/>
      <c r="D5" s="52" t="s">
        <v>217</v>
      </c>
      <c r="E5" s="77" t="s">
        <v>218</v>
      </c>
      <c r="F5" s="114"/>
      <c r="G5" s="114"/>
      <c r="H5" s="52" t="s">
        <v>217</v>
      </c>
      <c r="I5" s="57" t="s">
        <v>218</v>
      </c>
    </row>
    <row r="6" spans="1:9" ht="14.1" customHeight="1">
      <c r="A6" s="104"/>
      <c r="B6" s="105" t="s">
        <v>21</v>
      </c>
      <c r="C6" s="106"/>
      <c r="D6" s="107" t="s">
        <v>5</v>
      </c>
      <c r="E6" s="108"/>
      <c r="F6" s="107" t="s">
        <v>21</v>
      </c>
      <c r="G6" s="106"/>
      <c r="H6" s="107" t="s">
        <v>5</v>
      </c>
      <c r="I6" s="108"/>
    </row>
    <row r="7" spans="1:9" s="20" customFormat="1" ht="30.95" customHeight="1">
      <c r="A7" s="19" t="s">
        <v>22</v>
      </c>
      <c r="B7" s="41">
        <v>4305</v>
      </c>
      <c r="C7" s="41">
        <v>249464</v>
      </c>
      <c r="D7" s="73">
        <v>13.6</v>
      </c>
      <c r="E7" s="73">
        <v>29.1</v>
      </c>
      <c r="F7" s="41">
        <v>3253</v>
      </c>
      <c r="G7" s="41">
        <v>176577</v>
      </c>
      <c r="H7" s="73">
        <v>9.4</v>
      </c>
      <c r="I7" s="73">
        <v>27.6</v>
      </c>
    </row>
    <row r="8" spans="1:9" ht="18" customHeight="1">
      <c r="A8" s="9" t="s">
        <v>23</v>
      </c>
      <c r="B8" s="43">
        <v>1220</v>
      </c>
      <c r="C8" s="43">
        <v>98179</v>
      </c>
      <c r="D8" s="72">
        <v>8.3000000000000007</v>
      </c>
      <c r="E8" s="72">
        <v>28.8</v>
      </c>
      <c r="F8" s="43">
        <v>1220</v>
      </c>
      <c r="G8" s="43">
        <v>98179</v>
      </c>
      <c r="H8" s="72">
        <v>8.3000000000000007</v>
      </c>
      <c r="I8" s="72">
        <v>28.8</v>
      </c>
    </row>
    <row r="9" spans="1:9" ht="18" customHeight="1">
      <c r="A9" s="9" t="s">
        <v>26</v>
      </c>
      <c r="B9" s="43">
        <v>773</v>
      </c>
      <c r="C9" s="43">
        <v>46101</v>
      </c>
      <c r="D9" s="72">
        <v>11.7</v>
      </c>
      <c r="E9" s="72">
        <v>27.7</v>
      </c>
      <c r="F9" s="43">
        <v>773</v>
      </c>
      <c r="G9" s="43">
        <v>46101</v>
      </c>
      <c r="H9" s="72">
        <v>11.7</v>
      </c>
      <c r="I9" s="72">
        <v>27.7</v>
      </c>
    </row>
    <row r="10" spans="1:9" ht="18" customHeight="1">
      <c r="A10" s="9" t="s">
        <v>24</v>
      </c>
      <c r="B10" s="43">
        <v>919</v>
      </c>
      <c r="C10" s="43">
        <v>23422</v>
      </c>
      <c r="D10" s="72">
        <v>8.3000000000000007</v>
      </c>
      <c r="E10" s="72">
        <v>21.7</v>
      </c>
      <c r="F10" s="43">
        <v>919</v>
      </c>
      <c r="G10" s="43">
        <v>23422</v>
      </c>
      <c r="H10" s="72">
        <v>8.3000000000000007</v>
      </c>
      <c r="I10" s="72">
        <v>21.7</v>
      </c>
    </row>
    <row r="11" spans="1:9" ht="18" customHeight="1">
      <c r="A11" s="9" t="s">
        <v>25</v>
      </c>
      <c r="B11" s="43">
        <v>341</v>
      </c>
      <c r="C11" s="43">
        <v>8875</v>
      </c>
      <c r="D11" s="72">
        <v>12</v>
      </c>
      <c r="E11" s="72">
        <v>28.6</v>
      </c>
      <c r="F11" s="43">
        <v>341</v>
      </c>
      <c r="G11" s="43">
        <v>8875</v>
      </c>
      <c r="H11" s="72">
        <v>12</v>
      </c>
      <c r="I11" s="72">
        <v>28.6</v>
      </c>
    </row>
    <row r="12" spans="1:9" ht="18" customHeight="1">
      <c r="A12" s="9" t="s">
        <v>195</v>
      </c>
      <c r="B12" s="43">
        <v>133</v>
      </c>
      <c r="C12" s="43">
        <v>8999</v>
      </c>
      <c r="D12" s="72">
        <v>3.8</v>
      </c>
      <c r="E12" s="72">
        <v>17.2</v>
      </c>
      <c r="F12" s="45" t="s">
        <v>113</v>
      </c>
      <c r="G12" s="45" t="s">
        <v>113</v>
      </c>
      <c r="H12" s="45" t="s">
        <v>113</v>
      </c>
      <c r="I12" s="45" t="s">
        <v>113</v>
      </c>
    </row>
    <row r="13" spans="1:9" ht="27" customHeight="1">
      <c r="A13" s="87" t="s">
        <v>215</v>
      </c>
      <c r="B13" s="43">
        <v>545</v>
      </c>
      <c r="C13" s="43">
        <v>15296</v>
      </c>
      <c r="D13" s="72">
        <v>12.651317248820366</v>
      </c>
      <c r="E13" s="72">
        <v>37.096795654832015</v>
      </c>
      <c r="F13" s="45" t="s">
        <v>113</v>
      </c>
      <c r="G13" s="45" t="s">
        <v>113</v>
      </c>
      <c r="H13" s="45" t="s">
        <v>113</v>
      </c>
      <c r="I13" s="45" t="s">
        <v>113</v>
      </c>
    </row>
    <row r="14" spans="1:9" ht="18" customHeight="1">
      <c r="A14" s="9" t="s">
        <v>105</v>
      </c>
      <c r="B14" s="43">
        <v>103</v>
      </c>
      <c r="C14" s="43">
        <v>4850</v>
      </c>
      <c r="D14" s="72">
        <v>4.5999999999999996</v>
      </c>
      <c r="E14" s="72">
        <v>14.7</v>
      </c>
      <c r="F14" s="45" t="s">
        <v>113</v>
      </c>
      <c r="G14" s="45" t="s">
        <v>113</v>
      </c>
      <c r="H14" s="45" t="s">
        <v>113</v>
      </c>
      <c r="I14" s="45" t="s">
        <v>113</v>
      </c>
    </row>
    <row r="15" spans="1:9" ht="18" customHeight="1">
      <c r="A15" s="9" t="s">
        <v>104</v>
      </c>
      <c r="B15" s="43">
        <v>59</v>
      </c>
      <c r="C15" s="43">
        <v>14156</v>
      </c>
      <c r="D15" s="72">
        <v>1</v>
      </c>
      <c r="E15" s="72">
        <v>21</v>
      </c>
      <c r="F15" s="45" t="s">
        <v>113</v>
      </c>
      <c r="G15" s="45" t="s">
        <v>113</v>
      </c>
      <c r="H15" s="45" t="s">
        <v>113</v>
      </c>
      <c r="I15" s="45" t="s">
        <v>113</v>
      </c>
    </row>
    <row r="16" spans="1:9" ht="18" customHeight="1">
      <c r="A16" s="9" t="s">
        <v>27</v>
      </c>
      <c r="B16" s="43">
        <v>117</v>
      </c>
      <c r="C16" s="43">
        <v>21089</v>
      </c>
      <c r="D16" s="72">
        <v>59.8</v>
      </c>
      <c r="E16" s="72">
        <v>70.3</v>
      </c>
      <c r="F16" s="45" t="s">
        <v>113</v>
      </c>
      <c r="G16" s="45" t="s">
        <v>113</v>
      </c>
      <c r="H16" s="45" t="s">
        <v>113</v>
      </c>
      <c r="I16" s="45" t="s">
        <v>113</v>
      </c>
    </row>
    <row r="17" spans="1:9" ht="18" customHeight="1">
      <c r="A17" s="9" t="s">
        <v>194</v>
      </c>
      <c r="B17" s="43">
        <v>95</v>
      </c>
      <c r="C17" s="43">
        <v>8497</v>
      </c>
      <c r="D17" s="72">
        <v>13.3</v>
      </c>
      <c r="E17" s="72">
        <v>26.6</v>
      </c>
      <c r="F17" s="45" t="s">
        <v>113</v>
      </c>
      <c r="G17" s="45" t="s">
        <v>113</v>
      </c>
      <c r="H17" s="45" t="s">
        <v>113</v>
      </c>
      <c r="I17" s="45" t="s">
        <v>113</v>
      </c>
    </row>
    <row r="18" spans="1:9" s="20" customFormat="1" ht="30.95" customHeight="1">
      <c r="A18" s="10" t="s">
        <v>28</v>
      </c>
      <c r="B18" s="41">
        <v>4305</v>
      </c>
      <c r="C18" s="41">
        <v>249464</v>
      </c>
      <c r="D18" s="73">
        <v>13.6</v>
      </c>
      <c r="E18" s="73">
        <v>29.1</v>
      </c>
      <c r="F18" s="41">
        <v>3253</v>
      </c>
      <c r="G18" s="41">
        <v>176577</v>
      </c>
      <c r="H18" s="73">
        <v>9.4</v>
      </c>
      <c r="I18" s="73">
        <v>27.6</v>
      </c>
    </row>
    <row r="19" spans="1:9" ht="18" customHeight="1">
      <c r="A19" s="9" t="s">
        <v>29</v>
      </c>
      <c r="B19" s="43">
        <v>364</v>
      </c>
      <c r="C19" s="43">
        <v>27755</v>
      </c>
      <c r="D19" s="72">
        <v>27.8</v>
      </c>
      <c r="E19" s="72">
        <v>37.9</v>
      </c>
      <c r="F19" s="43">
        <v>227</v>
      </c>
      <c r="G19" s="43">
        <v>11384</v>
      </c>
      <c r="H19" s="72">
        <v>6.5</v>
      </c>
      <c r="I19" s="72">
        <v>28.1</v>
      </c>
    </row>
    <row r="20" spans="1:9" ht="18" customHeight="1">
      <c r="A20" s="9" t="s">
        <v>30</v>
      </c>
      <c r="B20" s="43">
        <v>194</v>
      </c>
      <c r="C20" s="43">
        <v>9888</v>
      </c>
      <c r="D20" s="72">
        <v>22.4</v>
      </c>
      <c r="E20" s="72">
        <v>39.6</v>
      </c>
      <c r="F20" s="43">
        <v>112</v>
      </c>
      <c r="G20" s="43">
        <v>4792</v>
      </c>
      <c r="H20" s="72">
        <v>3.7</v>
      </c>
      <c r="I20" s="72">
        <v>37.299999999999997</v>
      </c>
    </row>
    <row r="21" spans="1:9" ht="18" customHeight="1">
      <c r="A21" s="9" t="s">
        <v>31</v>
      </c>
      <c r="B21" s="43">
        <v>87</v>
      </c>
      <c r="C21" s="43">
        <v>5349</v>
      </c>
      <c r="D21" s="72">
        <v>18.3</v>
      </c>
      <c r="E21" s="72">
        <v>43.4</v>
      </c>
      <c r="F21" s="43">
        <v>59</v>
      </c>
      <c r="G21" s="43">
        <v>3183</v>
      </c>
      <c r="H21" s="72">
        <v>6.9</v>
      </c>
      <c r="I21" s="72">
        <v>44.3</v>
      </c>
    </row>
    <row r="22" spans="1:9" ht="18" customHeight="1">
      <c r="A22" s="9" t="s">
        <v>32</v>
      </c>
      <c r="B22" s="43">
        <v>645</v>
      </c>
      <c r="C22" s="43">
        <v>42992</v>
      </c>
      <c r="D22" s="72">
        <v>25.4</v>
      </c>
      <c r="E22" s="72">
        <v>39.200000000000003</v>
      </c>
      <c r="F22" s="43">
        <v>398</v>
      </c>
      <c r="G22" s="43">
        <v>19359</v>
      </c>
      <c r="H22" s="72">
        <v>5.9</v>
      </c>
      <c r="I22" s="72">
        <v>33.9</v>
      </c>
    </row>
    <row r="23" spans="1:9" ht="18" customHeight="1">
      <c r="A23" s="9" t="s">
        <v>33</v>
      </c>
      <c r="B23" s="43">
        <v>419</v>
      </c>
      <c r="C23" s="43">
        <v>19211</v>
      </c>
      <c r="D23" s="72">
        <v>11.4</v>
      </c>
      <c r="E23" s="72">
        <v>27.7</v>
      </c>
      <c r="F23" s="43">
        <v>252</v>
      </c>
      <c r="G23" s="43">
        <v>8332</v>
      </c>
      <c r="H23" s="72">
        <v>5.8</v>
      </c>
      <c r="I23" s="72">
        <v>30.8</v>
      </c>
    </row>
    <row r="24" spans="1:9" ht="18" customHeight="1">
      <c r="A24" s="9" t="s">
        <v>34</v>
      </c>
      <c r="B24" s="43">
        <v>723</v>
      </c>
      <c r="C24" s="43">
        <v>33526</v>
      </c>
      <c r="D24" s="72">
        <v>10.9</v>
      </c>
      <c r="E24" s="72">
        <v>30.7</v>
      </c>
      <c r="F24" s="43">
        <v>466</v>
      </c>
      <c r="G24" s="43">
        <v>18953</v>
      </c>
      <c r="H24" s="72">
        <v>6.6</v>
      </c>
      <c r="I24" s="72">
        <v>32.200000000000003</v>
      </c>
    </row>
    <row r="25" spans="1:9" ht="18" customHeight="1">
      <c r="A25" s="9" t="s">
        <v>35</v>
      </c>
      <c r="B25" s="43">
        <v>2518</v>
      </c>
      <c r="C25" s="43">
        <v>153735</v>
      </c>
      <c r="D25" s="72">
        <v>11.1</v>
      </c>
      <c r="E25" s="72">
        <v>25.4</v>
      </c>
      <c r="F25" s="43">
        <v>2137</v>
      </c>
      <c r="G25" s="43">
        <v>129933</v>
      </c>
      <c r="H25" s="72">
        <v>10.5</v>
      </c>
      <c r="I25" s="72">
        <v>25</v>
      </c>
    </row>
    <row r="26" spans="1:9" s="20" customFormat="1" ht="30.95" customHeight="1">
      <c r="A26" s="10" t="s">
        <v>36</v>
      </c>
      <c r="B26" s="41">
        <v>4305</v>
      </c>
      <c r="C26" s="41">
        <v>249464</v>
      </c>
      <c r="D26" s="73">
        <v>13.6</v>
      </c>
      <c r="E26" s="73">
        <v>29.1</v>
      </c>
      <c r="F26" s="41">
        <v>3253</v>
      </c>
      <c r="G26" s="41">
        <v>176577</v>
      </c>
      <c r="H26" s="73">
        <v>9.4</v>
      </c>
      <c r="I26" s="73">
        <v>27.6</v>
      </c>
    </row>
    <row r="27" spans="1:9" ht="18" customHeight="1">
      <c r="A27" s="9" t="s">
        <v>83</v>
      </c>
      <c r="B27" s="43">
        <v>505</v>
      </c>
      <c r="C27" s="43">
        <v>30848</v>
      </c>
      <c r="D27" s="72">
        <v>14.3</v>
      </c>
      <c r="E27" s="72">
        <v>27.8</v>
      </c>
      <c r="F27" s="43">
        <v>378</v>
      </c>
      <c r="G27" s="43">
        <v>21059</v>
      </c>
      <c r="H27" s="72">
        <v>9.6999999999999993</v>
      </c>
      <c r="I27" s="72">
        <v>28.2</v>
      </c>
    </row>
    <row r="28" spans="1:9" ht="18" customHeight="1">
      <c r="A28" s="9" t="s">
        <v>37</v>
      </c>
      <c r="B28" s="43">
        <v>480</v>
      </c>
      <c r="C28" s="43">
        <v>21695</v>
      </c>
      <c r="D28" s="72">
        <v>14.2</v>
      </c>
      <c r="E28" s="72">
        <v>29.8</v>
      </c>
      <c r="F28" s="43">
        <v>317</v>
      </c>
      <c r="G28" s="43">
        <v>14384</v>
      </c>
      <c r="H28" s="72">
        <v>7.5</v>
      </c>
      <c r="I28" s="72">
        <v>29.3</v>
      </c>
    </row>
    <row r="29" spans="1:9" ht="18" customHeight="1">
      <c r="A29" s="9" t="s">
        <v>38</v>
      </c>
      <c r="B29" s="43">
        <v>738</v>
      </c>
      <c r="C29" s="43">
        <v>37031</v>
      </c>
      <c r="D29" s="72">
        <v>13.6</v>
      </c>
      <c r="E29" s="72">
        <v>32.799999999999997</v>
      </c>
      <c r="F29" s="43">
        <v>500</v>
      </c>
      <c r="G29" s="43">
        <v>22829</v>
      </c>
      <c r="H29" s="72">
        <v>7.1</v>
      </c>
      <c r="I29" s="72">
        <v>33.200000000000003</v>
      </c>
    </row>
    <row r="30" spans="1:9" s="20" customFormat="1" ht="18.75" customHeight="1">
      <c r="A30" s="10" t="s">
        <v>39</v>
      </c>
      <c r="B30" s="43">
        <v>1723</v>
      </c>
      <c r="C30" s="43">
        <v>89574</v>
      </c>
      <c r="D30" s="72">
        <v>14</v>
      </c>
      <c r="E30" s="72">
        <v>30.5</v>
      </c>
      <c r="F30" s="43">
        <v>1195</v>
      </c>
      <c r="G30" s="43">
        <v>58272</v>
      </c>
      <c r="H30" s="72">
        <v>8.1999999999999993</v>
      </c>
      <c r="I30" s="72">
        <v>30.5</v>
      </c>
    </row>
    <row r="31" spans="1:9" ht="23.1" customHeight="1">
      <c r="A31" s="9" t="s">
        <v>196</v>
      </c>
      <c r="B31" s="43">
        <v>851</v>
      </c>
      <c r="C31" s="43">
        <v>53188</v>
      </c>
      <c r="D31" s="72">
        <v>12.4</v>
      </c>
      <c r="E31" s="72">
        <v>25</v>
      </c>
      <c r="F31" s="43">
        <v>673</v>
      </c>
      <c r="G31" s="43">
        <v>37030</v>
      </c>
      <c r="H31" s="72">
        <v>9</v>
      </c>
      <c r="I31" s="72">
        <v>23.4</v>
      </c>
    </row>
    <row r="32" spans="1:9" ht="18" customHeight="1">
      <c r="A32" s="9" t="s">
        <v>85</v>
      </c>
      <c r="B32" s="43">
        <v>694</v>
      </c>
      <c r="C32" s="43">
        <v>50337</v>
      </c>
      <c r="D32" s="72">
        <v>11.5</v>
      </c>
      <c r="E32" s="72">
        <v>22.5</v>
      </c>
      <c r="F32" s="43">
        <v>588</v>
      </c>
      <c r="G32" s="43">
        <v>43722</v>
      </c>
      <c r="H32" s="72">
        <v>10.8</v>
      </c>
      <c r="I32" s="72">
        <v>22.5</v>
      </c>
    </row>
    <row r="33" spans="1:9" ht="18" customHeight="1">
      <c r="A33" s="9" t="s">
        <v>40</v>
      </c>
      <c r="B33" s="43">
        <v>556</v>
      </c>
      <c r="C33" s="43">
        <v>26875</v>
      </c>
      <c r="D33" s="72">
        <v>12.1</v>
      </c>
      <c r="E33" s="72">
        <v>22.6</v>
      </c>
      <c r="F33" s="43">
        <v>448</v>
      </c>
      <c r="G33" s="43">
        <v>20178</v>
      </c>
      <c r="H33" s="72">
        <v>11.1</v>
      </c>
      <c r="I33" s="72">
        <v>24</v>
      </c>
    </row>
    <row r="34" spans="1:9" ht="23.1" customHeight="1">
      <c r="A34" s="9" t="s">
        <v>41</v>
      </c>
      <c r="B34" s="43">
        <v>211</v>
      </c>
      <c r="C34" s="43">
        <v>12662</v>
      </c>
      <c r="D34" s="72">
        <v>27.5</v>
      </c>
      <c r="E34" s="72">
        <v>41.9</v>
      </c>
      <c r="F34" s="43">
        <v>149</v>
      </c>
      <c r="G34" s="43">
        <v>6315</v>
      </c>
      <c r="H34" s="72">
        <v>8.9</v>
      </c>
      <c r="I34" s="72">
        <v>26.5</v>
      </c>
    </row>
    <row r="35" spans="1:9" ht="18" customHeight="1">
      <c r="A35" s="9" t="s">
        <v>42</v>
      </c>
      <c r="B35" s="43">
        <v>210</v>
      </c>
      <c r="C35" s="43">
        <v>12948</v>
      </c>
      <c r="D35" s="72">
        <v>12.3</v>
      </c>
      <c r="E35" s="72">
        <v>42.6</v>
      </c>
      <c r="F35" s="43">
        <v>151</v>
      </c>
      <c r="G35" s="43">
        <v>8823</v>
      </c>
      <c r="H35" s="72">
        <v>6.3</v>
      </c>
      <c r="I35" s="72">
        <v>45.6</v>
      </c>
    </row>
    <row r="36" spans="1:9" ht="18" customHeight="1">
      <c r="A36" s="9" t="s">
        <v>43</v>
      </c>
      <c r="B36" s="43">
        <v>60</v>
      </c>
      <c r="C36" s="43">
        <v>3880</v>
      </c>
      <c r="D36" s="72">
        <v>21.5</v>
      </c>
      <c r="E36" s="72">
        <v>34</v>
      </c>
      <c r="F36" s="43">
        <v>49</v>
      </c>
      <c r="G36" s="43">
        <v>2237</v>
      </c>
      <c r="H36" s="72">
        <v>15.1</v>
      </c>
      <c r="I36" s="72">
        <v>31.7</v>
      </c>
    </row>
    <row r="37" spans="1:9" ht="18.75" customHeight="1">
      <c r="A37" s="10" t="s">
        <v>197</v>
      </c>
      <c r="B37" s="43">
        <v>481</v>
      </c>
      <c r="C37" s="43">
        <v>29490</v>
      </c>
      <c r="D37" s="72">
        <v>20.100000000000001</v>
      </c>
      <c r="E37" s="72">
        <v>41.5</v>
      </c>
      <c r="F37" s="43">
        <v>349</v>
      </c>
      <c r="G37" s="43">
        <v>17375</v>
      </c>
      <c r="H37" s="72">
        <v>8.5</v>
      </c>
      <c r="I37" s="72">
        <v>38.299999999999997</v>
      </c>
    </row>
    <row r="38" spans="1:9" ht="12.75" customHeight="1">
      <c r="A38"/>
      <c r="B38"/>
      <c r="C38"/>
      <c r="D38"/>
      <c r="E38"/>
      <c r="H38"/>
    </row>
    <row r="39" spans="1:9" ht="12.75" customHeight="1">
      <c r="A39"/>
      <c r="B39" s="34"/>
      <c r="C39" s="34"/>
      <c r="D39"/>
      <c r="E39"/>
      <c r="G39"/>
      <c r="H39"/>
      <c r="I39" s="44"/>
    </row>
    <row r="40" spans="1:9" ht="12.75" customHeight="1">
      <c r="A40"/>
      <c r="B40"/>
      <c r="C40"/>
      <c r="D40"/>
      <c r="E40"/>
      <c r="F40" s="43"/>
      <c r="G40"/>
      <c r="H40"/>
      <c r="I40" s="44"/>
    </row>
    <row r="41" spans="1:9" ht="12.75" customHeight="1">
      <c r="A41"/>
      <c r="B41"/>
      <c r="C41"/>
      <c r="D41"/>
      <c r="E41"/>
      <c r="F41" s="43"/>
      <c r="G41"/>
      <c r="H41"/>
      <c r="I41" s="44"/>
    </row>
    <row r="42" spans="1:9" ht="12.75" customHeight="1">
      <c r="A42"/>
      <c r="B42"/>
      <c r="C42"/>
      <c r="D42"/>
      <c r="E42"/>
      <c r="F42" s="43"/>
      <c r="G42"/>
      <c r="H42"/>
      <c r="I42" s="44"/>
    </row>
    <row r="43" spans="1:9" ht="12.75" customHeight="1">
      <c r="A43"/>
      <c r="B43"/>
      <c r="C43"/>
      <c r="D43"/>
      <c r="E43"/>
      <c r="F43" s="43"/>
      <c r="G43"/>
      <c r="H43"/>
      <c r="I43" s="44"/>
    </row>
    <row r="44" spans="1:9" ht="12.75" customHeight="1">
      <c r="A44"/>
      <c r="B44"/>
      <c r="C44"/>
      <c r="D44"/>
      <c r="E44"/>
      <c r="F44" s="43"/>
      <c r="G44"/>
      <c r="H44"/>
      <c r="I44" s="44"/>
    </row>
    <row r="45" spans="1:9" ht="12.75" customHeight="1">
      <c r="A45"/>
      <c r="B45"/>
      <c r="C45"/>
      <c r="D45"/>
      <c r="E45"/>
      <c r="F45"/>
      <c r="G45"/>
      <c r="H45"/>
      <c r="I45" s="44"/>
    </row>
    <row r="46" spans="1:9" ht="12.75" customHeight="1">
      <c r="A46"/>
      <c r="B46"/>
      <c r="C46"/>
      <c r="D46"/>
      <c r="E46"/>
      <c r="F46"/>
      <c r="G46"/>
      <c r="H46"/>
      <c r="I46"/>
    </row>
    <row r="47" spans="1:9" ht="12.75" customHeight="1">
      <c r="A47"/>
      <c r="B47"/>
      <c r="C47"/>
      <c r="D47"/>
      <c r="E47"/>
      <c r="F47"/>
      <c r="G47"/>
      <c r="H47"/>
      <c r="I47"/>
    </row>
    <row r="48" spans="1:9" ht="12.75" customHeight="1">
      <c r="A48"/>
      <c r="B48"/>
      <c r="C48"/>
      <c r="D48"/>
      <c r="E48"/>
      <c r="F48"/>
      <c r="G48"/>
      <c r="H48"/>
      <c r="I48"/>
    </row>
    <row r="49" spans="1:9" ht="14.85" customHeight="1">
      <c r="A49"/>
      <c r="B49"/>
      <c r="C49"/>
      <c r="D49"/>
      <c r="E49"/>
      <c r="F49"/>
      <c r="G49"/>
      <c r="H49"/>
      <c r="I49"/>
    </row>
    <row r="50" spans="1:9" ht="14.85" customHeight="1">
      <c r="A50"/>
      <c r="B50"/>
      <c r="C50"/>
      <c r="D50"/>
      <c r="E50"/>
      <c r="F50"/>
      <c r="G50"/>
      <c r="H50"/>
      <c r="I50"/>
    </row>
    <row r="51" spans="1:9" ht="14.85" customHeight="1">
      <c r="A51"/>
      <c r="B51"/>
      <c r="C51"/>
      <c r="D51"/>
      <c r="E51"/>
      <c r="F51"/>
      <c r="G51"/>
      <c r="H51"/>
      <c r="I51"/>
    </row>
    <row r="52" spans="1:9" ht="14.85" customHeight="1">
      <c r="A52"/>
      <c r="B52"/>
      <c r="C52"/>
      <c r="D52"/>
      <c r="E52"/>
      <c r="F52"/>
      <c r="G52"/>
      <c r="H52"/>
      <c r="I52"/>
    </row>
    <row r="53" spans="1:9" ht="14.85" customHeight="1">
      <c r="A53"/>
      <c r="B53"/>
      <c r="C53"/>
      <c r="D53"/>
      <c r="E53"/>
      <c r="F53"/>
      <c r="G53"/>
      <c r="H53"/>
      <c r="I53"/>
    </row>
    <row r="54" spans="1:9" ht="14.85" customHeight="1">
      <c r="A54"/>
      <c r="B54"/>
      <c r="C54"/>
      <c r="D54"/>
      <c r="E54"/>
      <c r="F54"/>
      <c r="G54"/>
      <c r="H54"/>
      <c r="I54"/>
    </row>
    <row r="55" spans="1:9" ht="14.85" customHeight="1">
      <c r="A55"/>
      <c r="B55"/>
      <c r="C55"/>
      <c r="D55"/>
      <c r="E55"/>
      <c r="F55"/>
      <c r="G55"/>
      <c r="H55"/>
      <c r="I55"/>
    </row>
    <row r="56" spans="1:9" ht="14.85" customHeight="1">
      <c r="A56"/>
      <c r="B56"/>
      <c r="C56"/>
      <c r="D56"/>
      <c r="E56"/>
      <c r="F56"/>
      <c r="G56"/>
      <c r="H56"/>
      <c r="I56"/>
    </row>
    <row r="57" spans="1:9" ht="14.85" customHeight="1">
      <c r="A57"/>
      <c r="B57"/>
      <c r="C57"/>
      <c r="D57"/>
      <c r="E57"/>
      <c r="F57"/>
      <c r="G57"/>
      <c r="H57"/>
      <c r="I57"/>
    </row>
    <row r="58" spans="1:9" ht="14.85" customHeight="1">
      <c r="A58"/>
      <c r="B58"/>
      <c r="C58"/>
      <c r="D58"/>
      <c r="E58"/>
      <c r="F58"/>
      <c r="G58"/>
      <c r="H58"/>
      <c r="I58"/>
    </row>
    <row r="59" spans="1:9" ht="14.85" customHeight="1">
      <c r="A59"/>
      <c r="B59"/>
      <c r="C59"/>
      <c r="D59"/>
      <c r="E59"/>
      <c r="F59"/>
      <c r="G59"/>
      <c r="H59"/>
      <c r="I59"/>
    </row>
    <row r="60" spans="1:9" ht="14.85" customHeight="1">
      <c r="A60"/>
      <c r="B60"/>
      <c r="C60"/>
      <c r="D60"/>
      <c r="E60"/>
      <c r="F60"/>
      <c r="G60"/>
      <c r="H60"/>
      <c r="I60"/>
    </row>
    <row r="61" spans="1:9" ht="14.85" customHeight="1">
      <c r="A61"/>
      <c r="B61"/>
      <c r="C61"/>
      <c r="D61"/>
      <c r="E61"/>
      <c r="F61"/>
      <c r="G61"/>
      <c r="H61"/>
      <c r="I61"/>
    </row>
    <row r="62" spans="1:9" ht="14.85" customHeight="1">
      <c r="A62"/>
      <c r="B62"/>
      <c r="C62"/>
      <c r="D62"/>
      <c r="E62"/>
      <c r="F62"/>
      <c r="G62"/>
      <c r="H62"/>
      <c r="I62"/>
    </row>
    <row r="63" spans="1:9" ht="14.85" customHeight="1">
      <c r="A63"/>
      <c r="B63"/>
      <c r="C63"/>
      <c r="D63"/>
      <c r="E63"/>
      <c r="F63"/>
      <c r="G63"/>
      <c r="H63"/>
      <c r="I63"/>
    </row>
    <row r="64" spans="1:9" ht="14.85" customHeight="1">
      <c r="A64"/>
      <c r="B64"/>
      <c r="C64"/>
      <c r="D64"/>
      <c r="E64"/>
      <c r="F64"/>
      <c r="G64"/>
      <c r="H64"/>
      <c r="I64"/>
    </row>
    <row r="65" spans="1:9" ht="14.85" customHeight="1">
      <c r="A65"/>
      <c r="B65"/>
      <c r="C65"/>
      <c r="D65"/>
      <c r="E65"/>
      <c r="F65"/>
      <c r="G65"/>
      <c r="H65"/>
      <c r="I65"/>
    </row>
    <row r="66" spans="1:9" ht="14.85" customHeight="1">
      <c r="A66"/>
      <c r="B66"/>
      <c r="C66"/>
      <c r="D66"/>
      <c r="E66"/>
      <c r="F66"/>
      <c r="G66"/>
      <c r="H66"/>
      <c r="I66"/>
    </row>
    <row r="67" spans="1:9" ht="14.85" customHeight="1">
      <c r="A67" s="14"/>
      <c r="B67" s="3"/>
      <c r="C67" s="3"/>
      <c r="D67" s="3"/>
      <c r="E67" s="3"/>
      <c r="F67"/>
      <c r="G67"/>
      <c r="H67"/>
      <c r="I67"/>
    </row>
    <row r="68" spans="1:9" ht="14.85" customHeight="1">
      <c r="A68" s="15"/>
      <c r="B68" s="3"/>
      <c r="C68" s="3"/>
      <c r="D68" s="3"/>
      <c r="E68" s="3"/>
      <c r="H68"/>
      <c r="I68"/>
    </row>
    <row r="69" spans="1:9">
      <c r="A69" s="6"/>
      <c r="B69" s="6"/>
      <c r="C69" s="6"/>
      <c r="D69" s="6"/>
      <c r="E69" s="6"/>
      <c r="H69"/>
      <c r="I69"/>
    </row>
    <row r="70" spans="1:9">
      <c r="A70" s="6"/>
      <c r="B70" s="6"/>
      <c r="C70" s="6"/>
      <c r="D70" s="6"/>
      <c r="E70" s="6"/>
      <c r="G70" s="7"/>
      <c r="H70" s="7"/>
      <c r="I70" s="7"/>
    </row>
    <row r="71" spans="1:9">
      <c r="A71" s="6"/>
      <c r="B71" s="6"/>
      <c r="C71" s="6"/>
      <c r="D71" s="6"/>
      <c r="E71" s="6"/>
    </row>
  </sheetData>
  <mergeCells count="13">
    <mergeCell ref="H4:I4"/>
    <mergeCell ref="F6:G6"/>
    <mergeCell ref="H6:I6"/>
    <mergeCell ref="F3:I3"/>
    <mergeCell ref="F4:F5"/>
    <mergeCell ref="G4:G5"/>
    <mergeCell ref="A3:A6"/>
    <mergeCell ref="B6:C6"/>
    <mergeCell ref="D6:E6"/>
    <mergeCell ref="B3:E3"/>
    <mergeCell ref="B4:B5"/>
    <mergeCell ref="C4:C5"/>
    <mergeCell ref="D4:E4"/>
  </mergeCells>
  <phoneticPr fontId="10" type="noConversion"/>
  <conditionalFormatting sqref="B67:E68">
    <cfRule type="cellIs" dxfId="249" priority="3" stopIfTrue="1" operator="equal">
      <formula>"."</formula>
    </cfRule>
  </conditionalFormatting>
  <conditionalFormatting sqref="F40:F44 I39:I45 B7:I37">
    <cfRule type="cellIs" dxfId="248" priority="4" stopIfTrue="1" operator="equal">
      <formula>"."</formula>
    </cfRule>
    <cfRule type="cellIs" dxfId="247" priority="5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I28"/>
  <sheetViews>
    <sheetView zoomScaleNormal="100" workbookViewId="0"/>
  </sheetViews>
  <sheetFormatPr baseColWidth="10" defaultRowHeight="14.25"/>
  <cols>
    <col min="1" max="1" width="23.625" style="4" customWidth="1"/>
    <col min="2" max="2" width="8.125" style="4" customWidth="1"/>
    <col min="3" max="3" width="7.375" style="4" customWidth="1"/>
    <col min="4" max="5" width="7.125" style="4" customWidth="1"/>
    <col min="6" max="6" width="8.125" style="4" customWidth="1"/>
    <col min="7" max="7" width="7.375" style="4" customWidth="1"/>
    <col min="8" max="9" width="7.125" style="4" customWidth="1"/>
    <col min="10" max="16384" width="11" style="4"/>
  </cols>
  <sheetData>
    <row r="1" spans="1:9" ht="16.5" customHeight="1">
      <c r="A1" s="6" t="s">
        <v>231</v>
      </c>
      <c r="B1" s="3"/>
      <c r="C1" s="3"/>
      <c r="D1" s="3"/>
      <c r="E1" s="3"/>
      <c r="F1" s="3"/>
      <c r="G1" s="3"/>
      <c r="H1" s="3"/>
      <c r="I1" s="3"/>
    </row>
    <row r="2" spans="1:9" s="2" customFormat="1" ht="14.85" customHeight="1">
      <c r="A2" s="126" t="s">
        <v>200</v>
      </c>
      <c r="B2" s="126"/>
      <c r="C2" s="126"/>
      <c r="D2" s="126"/>
      <c r="E2" s="126"/>
      <c r="F2" s="126"/>
      <c r="G2" s="126"/>
      <c r="H2" s="126"/>
      <c r="I2" s="126"/>
    </row>
    <row r="3" spans="1:9" ht="16.5" customHeight="1">
      <c r="A3" s="96" t="s">
        <v>44</v>
      </c>
      <c r="B3" s="99" t="s">
        <v>1</v>
      </c>
      <c r="C3" s="102"/>
      <c r="D3" s="102"/>
      <c r="E3" s="101"/>
      <c r="F3" s="102" t="s">
        <v>2</v>
      </c>
      <c r="G3" s="102"/>
      <c r="H3" s="102"/>
      <c r="I3" s="102"/>
    </row>
    <row r="4" spans="1:9" ht="16.5" customHeight="1">
      <c r="A4" s="103"/>
      <c r="B4" s="122" t="s">
        <v>21</v>
      </c>
      <c r="C4" s="113" t="s">
        <v>130</v>
      </c>
      <c r="D4" s="115" t="s">
        <v>210</v>
      </c>
      <c r="E4" s="125"/>
      <c r="F4" s="122" t="s">
        <v>21</v>
      </c>
      <c r="G4" s="113" t="s">
        <v>130</v>
      </c>
      <c r="H4" s="115" t="s">
        <v>210</v>
      </c>
      <c r="I4" s="116"/>
    </row>
    <row r="5" spans="1:9" ht="39.950000000000003" customHeight="1">
      <c r="A5" s="104"/>
      <c r="B5" s="123"/>
      <c r="C5" s="124"/>
      <c r="D5" s="83" t="s">
        <v>213</v>
      </c>
      <c r="E5" s="82" t="s">
        <v>211</v>
      </c>
      <c r="F5" s="123"/>
      <c r="G5" s="124"/>
      <c r="H5" s="83" t="s">
        <v>213</v>
      </c>
      <c r="I5" s="84" t="s">
        <v>211</v>
      </c>
    </row>
    <row r="6" spans="1:9" ht="30" customHeight="1">
      <c r="A6" s="10" t="s">
        <v>82</v>
      </c>
      <c r="B6" s="46">
        <v>95</v>
      </c>
      <c r="C6" s="25">
        <v>-94.608399545970485</v>
      </c>
      <c r="D6" s="25" t="s">
        <v>212</v>
      </c>
      <c r="E6" s="86">
        <v>0.56113408151210875</v>
      </c>
      <c r="F6" s="46">
        <v>633</v>
      </c>
      <c r="G6" s="25">
        <v>-87.107942973523421</v>
      </c>
      <c r="H6" s="25" t="s">
        <v>212</v>
      </c>
      <c r="I6" s="86">
        <v>1.0181923466679534</v>
      </c>
    </row>
    <row r="7" spans="1:9" ht="17.100000000000001" customHeight="1">
      <c r="A7" s="21" t="s">
        <v>69</v>
      </c>
      <c r="B7" s="46">
        <v>6</v>
      </c>
      <c r="C7" s="25">
        <v>-98.795180722891573</v>
      </c>
      <c r="D7" s="25" t="s">
        <v>212</v>
      </c>
      <c r="E7" s="86">
        <v>3.5440047253396341E-2</v>
      </c>
      <c r="F7" s="46">
        <v>77</v>
      </c>
      <c r="G7" s="25">
        <v>-94.404069767441854</v>
      </c>
      <c r="H7" s="25" t="s">
        <v>212</v>
      </c>
      <c r="I7" s="86">
        <v>0.12385594106387428</v>
      </c>
    </row>
    <row r="8" spans="1:9" ht="17.100000000000001" customHeight="1">
      <c r="A8" s="21" t="s">
        <v>133</v>
      </c>
      <c r="B8" s="46">
        <v>89</v>
      </c>
      <c r="C8" s="25">
        <v>-92.958860759493675</v>
      </c>
      <c r="D8" s="25" t="s">
        <v>212</v>
      </c>
      <c r="E8" s="86">
        <v>0.52569403425871231</v>
      </c>
      <c r="F8" s="46">
        <v>556</v>
      </c>
      <c r="G8" s="25">
        <v>-84.267119411431807</v>
      </c>
      <c r="H8" s="25" t="s">
        <v>212</v>
      </c>
      <c r="I8" s="86">
        <v>0.89433640560407923</v>
      </c>
    </row>
    <row r="9" spans="1:9" ht="30" customHeight="1">
      <c r="A9" s="10" t="s">
        <v>76</v>
      </c>
      <c r="B9" s="46">
        <v>897</v>
      </c>
      <c r="C9" s="25">
        <v>-96.266078341589306</v>
      </c>
      <c r="D9" s="25" t="s">
        <v>212</v>
      </c>
      <c r="E9" s="86">
        <v>5.2982870643827527</v>
      </c>
      <c r="F9" s="46">
        <v>8781</v>
      </c>
      <c r="G9" s="25">
        <v>-85.843261805342834</v>
      </c>
      <c r="H9" s="25" t="s">
        <v>212</v>
      </c>
      <c r="I9" s="86">
        <v>14.124402837427013</v>
      </c>
    </row>
    <row r="10" spans="1:9" ht="17.100000000000001" customHeight="1">
      <c r="A10" s="21" t="s">
        <v>77</v>
      </c>
      <c r="B10" s="46">
        <v>22</v>
      </c>
      <c r="C10" s="25">
        <v>-98.251192368839426</v>
      </c>
      <c r="D10" s="25" t="s">
        <v>212</v>
      </c>
      <c r="E10" s="86">
        <v>0.1299468399291199</v>
      </c>
      <c r="F10" s="46">
        <v>307</v>
      </c>
      <c r="G10" s="25">
        <v>-89.631881121242827</v>
      </c>
      <c r="H10" s="25" t="s">
        <v>212</v>
      </c>
      <c r="I10" s="86">
        <v>0.49381524554038181</v>
      </c>
    </row>
    <row r="11" spans="1:9" ht="17.100000000000001" customHeight="1">
      <c r="A11" s="21" t="s">
        <v>78</v>
      </c>
      <c r="B11" s="46">
        <v>776</v>
      </c>
      <c r="C11" s="25">
        <v>-95.988420181968564</v>
      </c>
      <c r="D11" s="25" t="s">
        <v>212</v>
      </c>
      <c r="E11" s="86">
        <v>4.5835794447725933</v>
      </c>
      <c r="F11" s="46">
        <v>8052</v>
      </c>
      <c r="G11" s="25">
        <v>-84.30592913109578</v>
      </c>
      <c r="H11" s="25" t="s">
        <v>212</v>
      </c>
      <c r="I11" s="86">
        <v>12.951792694107997</v>
      </c>
    </row>
    <row r="12" spans="1:9" ht="17.100000000000001" customHeight="1">
      <c r="A12" s="21" t="s">
        <v>208</v>
      </c>
      <c r="B12" s="46">
        <v>1</v>
      </c>
      <c r="C12" s="25">
        <v>-99.456521739130437</v>
      </c>
      <c r="D12" s="25" t="s">
        <v>212</v>
      </c>
      <c r="E12" s="86">
        <v>5.9066745422327229E-3</v>
      </c>
      <c r="F12" s="46">
        <v>5</v>
      </c>
      <c r="G12" s="25">
        <v>-98.626373626373621</v>
      </c>
      <c r="H12" s="25" t="s">
        <v>212</v>
      </c>
      <c r="I12" s="86">
        <v>8.0425935755762505E-3</v>
      </c>
    </row>
    <row r="13" spans="1:9" ht="17.100000000000001" customHeight="1">
      <c r="A13" s="21" t="s">
        <v>79</v>
      </c>
      <c r="B13" s="46">
        <v>49</v>
      </c>
      <c r="C13" s="25">
        <v>-92.783505154639172</v>
      </c>
      <c r="D13" s="25" t="s">
        <v>212</v>
      </c>
      <c r="E13" s="86">
        <v>0.28942705256940343</v>
      </c>
      <c r="F13" s="46">
        <v>96</v>
      </c>
      <c r="G13" s="25">
        <v>-94.014962593516202</v>
      </c>
      <c r="H13" s="25" t="s">
        <v>212</v>
      </c>
      <c r="I13" s="86">
        <v>0.15441779665106403</v>
      </c>
    </row>
    <row r="14" spans="1:9" ht="17.100000000000001" customHeight="1">
      <c r="A14" s="21" t="s">
        <v>80</v>
      </c>
      <c r="B14" s="46">
        <v>15</v>
      </c>
      <c r="C14" s="25">
        <v>-99.116087212728345</v>
      </c>
      <c r="D14" s="25" t="s">
        <v>212</v>
      </c>
      <c r="E14" s="86">
        <v>8.8600118133490849E-2</v>
      </c>
      <c r="F14" s="46">
        <v>75</v>
      </c>
      <c r="G14" s="25">
        <v>-98.00743889479277</v>
      </c>
      <c r="H14" s="25" t="s">
        <v>212</v>
      </c>
      <c r="I14" s="86">
        <v>0.12063890363364377</v>
      </c>
    </row>
    <row r="15" spans="1:9" ht="17.100000000000001" customHeight="1">
      <c r="A15" s="21" t="s">
        <v>134</v>
      </c>
      <c r="B15" s="46">
        <v>34</v>
      </c>
      <c r="C15" s="25">
        <v>-96.051103368176541</v>
      </c>
      <c r="D15" s="25" t="s">
        <v>212</v>
      </c>
      <c r="E15" s="86">
        <v>0.2008269344359126</v>
      </c>
      <c r="F15" s="46">
        <v>246</v>
      </c>
      <c r="G15" s="25">
        <v>-87.869822485207095</v>
      </c>
      <c r="H15" s="25" t="s">
        <v>212</v>
      </c>
      <c r="I15" s="86">
        <v>0.39569560391835162</v>
      </c>
    </row>
    <row r="16" spans="1:9" ht="30" customHeight="1">
      <c r="A16" s="10" t="s">
        <v>70</v>
      </c>
      <c r="B16" s="46">
        <v>456</v>
      </c>
      <c r="C16" s="25">
        <v>-98.310547960431251</v>
      </c>
      <c r="D16" s="25" t="s">
        <v>212</v>
      </c>
      <c r="E16" s="86">
        <v>2.6934435912581214</v>
      </c>
      <c r="F16" s="46">
        <v>2452</v>
      </c>
      <c r="G16" s="25">
        <v>-95.815842462714585</v>
      </c>
      <c r="H16" s="25" t="s">
        <v>212</v>
      </c>
      <c r="I16" s="86">
        <v>3.9440878894625939</v>
      </c>
    </row>
    <row r="17" spans="1:9" ht="17.100000000000001" customHeight="1">
      <c r="A17" s="21" t="s">
        <v>71</v>
      </c>
      <c r="B17" s="46">
        <v>78</v>
      </c>
      <c r="C17" s="25">
        <v>-95.813204508856685</v>
      </c>
      <c r="D17" s="25" t="s">
        <v>212</v>
      </c>
      <c r="E17" s="86">
        <v>0.4607206142941524</v>
      </c>
      <c r="F17" s="46">
        <v>556</v>
      </c>
      <c r="G17" s="25">
        <v>-90.774846523975441</v>
      </c>
      <c r="H17" s="25" t="s">
        <v>212</v>
      </c>
      <c r="I17" s="86">
        <v>0.89433640560407923</v>
      </c>
    </row>
    <row r="18" spans="1:9" ht="17.100000000000001" customHeight="1">
      <c r="A18" s="21" t="s">
        <v>102</v>
      </c>
      <c r="B18" s="46">
        <v>112</v>
      </c>
      <c r="C18" s="25">
        <v>-98.810408921933089</v>
      </c>
      <c r="D18" s="25" t="s">
        <v>212</v>
      </c>
      <c r="E18" s="86">
        <v>0.66154754873006494</v>
      </c>
      <c r="F18" s="46">
        <v>400</v>
      </c>
      <c r="G18" s="25">
        <v>-97.604790419161674</v>
      </c>
      <c r="H18" s="25" t="s">
        <v>212</v>
      </c>
      <c r="I18" s="86">
        <v>0.64340748604610021</v>
      </c>
    </row>
    <row r="19" spans="1:9" ht="17.100000000000001" customHeight="1">
      <c r="A19" s="21" t="s">
        <v>122</v>
      </c>
      <c r="B19" s="46">
        <v>40</v>
      </c>
      <c r="C19" s="25">
        <v>-97.216423103688243</v>
      </c>
      <c r="D19" s="25" t="s">
        <v>212</v>
      </c>
      <c r="E19" s="86">
        <v>0.23626698168930893</v>
      </c>
      <c r="F19" s="46">
        <v>331</v>
      </c>
      <c r="G19" s="25">
        <v>-95.75586613668419</v>
      </c>
      <c r="H19" s="25" t="s">
        <v>212</v>
      </c>
      <c r="I19" s="86">
        <v>0.53241969470314787</v>
      </c>
    </row>
    <row r="20" spans="1:9" ht="17.100000000000001" customHeight="1">
      <c r="A20" s="21" t="s">
        <v>72</v>
      </c>
      <c r="B20" s="46">
        <v>19</v>
      </c>
      <c r="C20" s="25">
        <v>-98.96963123644251</v>
      </c>
      <c r="D20" s="25" t="s">
        <v>212</v>
      </c>
      <c r="E20" s="86">
        <v>0.11222681630242175</v>
      </c>
      <c r="F20" s="46">
        <v>46</v>
      </c>
      <c r="G20" s="25">
        <v>-99.013087320317524</v>
      </c>
      <c r="H20" s="25" t="s">
        <v>212</v>
      </c>
      <c r="I20" s="86">
        <v>7.399186089530152E-2</v>
      </c>
    </row>
    <row r="21" spans="1:9" ht="17.100000000000001" customHeight="1">
      <c r="A21" s="21" t="s">
        <v>73</v>
      </c>
      <c r="B21" s="46">
        <v>46</v>
      </c>
      <c r="C21" s="25">
        <v>-99.024183283835384</v>
      </c>
      <c r="D21" s="25" t="s">
        <v>212</v>
      </c>
      <c r="E21" s="86">
        <v>0.27170702894270526</v>
      </c>
      <c r="F21" s="46">
        <v>232</v>
      </c>
      <c r="G21" s="25">
        <v>-97.195018740176522</v>
      </c>
      <c r="H21" s="25" t="s">
        <v>212</v>
      </c>
      <c r="I21" s="86">
        <v>0.3731763419067381</v>
      </c>
    </row>
    <row r="22" spans="1:9" ht="17.100000000000001" customHeight="1">
      <c r="A22" s="21" t="s">
        <v>74</v>
      </c>
      <c r="B22" s="46">
        <v>21</v>
      </c>
      <c r="C22" s="25">
        <v>-98.367029548989109</v>
      </c>
      <c r="D22" s="25" t="s">
        <v>212</v>
      </c>
      <c r="E22" s="86">
        <v>0.12404016538688717</v>
      </c>
      <c r="F22" s="46">
        <v>114</v>
      </c>
      <c r="G22" s="25">
        <v>-95.836376917457997</v>
      </c>
      <c r="H22" s="25" t="s">
        <v>212</v>
      </c>
      <c r="I22" s="86">
        <v>0.18337113352313855</v>
      </c>
    </row>
    <row r="23" spans="1:9" ht="17.100000000000001" customHeight="1">
      <c r="A23" s="21" t="s">
        <v>75</v>
      </c>
      <c r="B23" s="46">
        <v>23</v>
      </c>
      <c r="C23" s="25">
        <v>-98.696883852691215</v>
      </c>
      <c r="D23" s="25" t="s">
        <v>212</v>
      </c>
      <c r="E23" s="86">
        <v>0.13585351447135263</v>
      </c>
      <c r="F23" s="46">
        <v>54</v>
      </c>
      <c r="G23" s="25">
        <v>-97.833065810593894</v>
      </c>
      <c r="H23" s="25" t="s">
        <v>212</v>
      </c>
      <c r="I23" s="86">
        <v>8.6860010616223518E-2</v>
      </c>
    </row>
    <row r="24" spans="1:9" ht="17.100000000000001" customHeight="1">
      <c r="A24" s="21" t="s">
        <v>135</v>
      </c>
      <c r="B24" s="46">
        <v>117</v>
      </c>
      <c r="C24" s="25">
        <v>-97.493036211699163</v>
      </c>
      <c r="D24" s="25" t="s">
        <v>212</v>
      </c>
      <c r="E24" s="86">
        <v>0.69108092144122857</v>
      </c>
      <c r="F24" s="46">
        <v>719</v>
      </c>
      <c r="G24" s="25">
        <v>-92.747629614686304</v>
      </c>
      <c r="H24" s="25" t="s">
        <v>212</v>
      </c>
      <c r="I24" s="86">
        <v>1.156524956167865</v>
      </c>
    </row>
    <row r="25" spans="1:9" ht="30" customHeight="1">
      <c r="A25" s="10" t="s">
        <v>138</v>
      </c>
      <c r="B25" s="46">
        <v>17</v>
      </c>
      <c r="C25" s="25">
        <v>-99.247787610619469</v>
      </c>
      <c r="D25" s="25" t="s">
        <v>212</v>
      </c>
      <c r="E25" s="86">
        <v>0.1004134672179563</v>
      </c>
      <c r="F25" s="46">
        <v>68</v>
      </c>
      <c r="G25" s="25">
        <v>-98.690797073546406</v>
      </c>
      <c r="H25" s="25" t="s">
        <v>212</v>
      </c>
      <c r="I25" s="86">
        <v>0.10937927262783702</v>
      </c>
    </row>
    <row r="26" spans="1:9" ht="17.100000000000001" customHeight="1">
      <c r="A26" s="21" t="s">
        <v>123</v>
      </c>
      <c r="B26" s="46">
        <v>13</v>
      </c>
      <c r="C26" s="25">
        <v>-99.321148825065279</v>
      </c>
      <c r="D26" s="25" t="s">
        <v>212</v>
      </c>
      <c r="E26" s="86">
        <v>7.67867690490254E-2</v>
      </c>
      <c r="F26" s="46">
        <v>61</v>
      </c>
      <c r="G26" s="25">
        <v>-98.622402890695568</v>
      </c>
      <c r="H26" s="25" t="s">
        <v>212</v>
      </c>
      <c r="I26" s="86">
        <v>9.8119641622030268E-2</v>
      </c>
    </row>
    <row r="27" spans="1:9" ht="17.100000000000001" customHeight="1">
      <c r="A27" s="21" t="s">
        <v>124</v>
      </c>
      <c r="B27" s="46">
        <v>4</v>
      </c>
      <c r="C27" s="25">
        <v>-98.840579710144922</v>
      </c>
      <c r="D27" s="25" t="s">
        <v>212</v>
      </c>
      <c r="E27" s="86">
        <v>2.3626698168930892E-2</v>
      </c>
      <c r="F27" s="46">
        <v>7</v>
      </c>
      <c r="G27" s="25">
        <v>-99.086161879895556</v>
      </c>
      <c r="H27" s="25" t="s">
        <v>212</v>
      </c>
      <c r="I27" s="86">
        <v>1.1259631005806752E-2</v>
      </c>
    </row>
    <row r="28" spans="1:9" ht="27" customHeight="1">
      <c r="A28" s="9" t="s">
        <v>81</v>
      </c>
      <c r="B28" s="46">
        <v>40</v>
      </c>
      <c r="C28" s="25">
        <v>-96.996996996996998</v>
      </c>
      <c r="D28" s="25" t="s">
        <v>212</v>
      </c>
      <c r="E28" s="86">
        <v>0.23626698168930893</v>
      </c>
      <c r="F28" s="46">
        <v>74</v>
      </c>
      <c r="G28" s="25">
        <v>-96.696428571428569</v>
      </c>
      <c r="H28" s="25" t="s">
        <v>212</v>
      </c>
      <c r="I28" s="86">
        <v>0.11903038491852852</v>
      </c>
    </row>
  </sheetData>
  <mergeCells count="10">
    <mergeCell ref="G4:G5"/>
    <mergeCell ref="H4:I4"/>
    <mergeCell ref="A2:I2"/>
    <mergeCell ref="A3:A5"/>
    <mergeCell ref="B3:E3"/>
    <mergeCell ref="F3:I3"/>
    <mergeCell ref="B4:B5"/>
    <mergeCell ref="C4:C5"/>
    <mergeCell ref="D4:E4"/>
    <mergeCell ref="F4:F5"/>
  </mergeCells>
  <phoneticPr fontId="10" type="noConversion"/>
  <conditionalFormatting sqref="D6:D28">
    <cfRule type="cellIs" dxfId="87" priority="23" stopIfTrue="1" operator="equal">
      <formula>"."</formula>
    </cfRule>
    <cfRule type="cellIs" dxfId="86" priority="24" stopIfTrue="1" operator="equal">
      <formula>"..."</formula>
    </cfRule>
  </conditionalFormatting>
  <conditionalFormatting sqref="H6:H28">
    <cfRule type="cellIs" dxfId="85" priority="21" stopIfTrue="1" operator="equal">
      <formula>"."</formula>
    </cfRule>
    <cfRule type="cellIs" dxfId="84" priority="22" stopIfTrue="1" operator="equal">
      <formula>"..."</formula>
    </cfRule>
  </conditionalFormatting>
  <conditionalFormatting sqref="E6:E28">
    <cfRule type="cellIs" dxfId="83" priority="19" stopIfTrue="1" operator="equal">
      <formula>"."</formula>
    </cfRule>
    <cfRule type="cellIs" dxfId="82" priority="20" stopIfTrue="1" operator="equal">
      <formula>"..."</formula>
    </cfRule>
  </conditionalFormatting>
  <conditionalFormatting sqref="I6:I28">
    <cfRule type="cellIs" dxfId="81" priority="17" stopIfTrue="1" operator="equal">
      <formula>"."</formula>
    </cfRule>
    <cfRule type="cellIs" dxfId="80" priority="18" stopIfTrue="1" operator="equal">
      <formula>"..."</formula>
    </cfRule>
  </conditionalFormatting>
  <conditionalFormatting sqref="B6:C11 B13:C27">
    <cfRule type="cellIs" dxfId="79" priority="15" stopIfTrue="1" operator="equal">
      <formula>"."</formula>
    </cfRule>
    <cfRule type="cellIs" dxfId="78" priority="16" stopIfTrue="1" operator="equal">
      <formula>"..."</formula>
    </cfRule>
  </conditionalFormatting>
  <conditionalFormatting sqref="B28:C28">
    <cfRule type="cellIs" dxfId="77" priority="13" stopIfTrue="1" operator="equal">
      <formula>"."</formula>
    </cfRule>
    <cfRule type="cellIs" dxfId="76" priority="14" stopIfTrue="1" operator="equal">
      <formula>"..."</formula>
    </cfRule>
  </conditionalFormatting>
  <conditionalFormatting sqref="B12">
    <cfRule type="cellIs" dxfId="75" priority="11" stopIfTrue="1" operator="equal">
      <formula>"."</formula>
    </cfRule>
    <cfRule type="cellIs" dxfId="74" priority="12" stopIfTrue="1" operator="equal">
      <formula>"..."</formula>
    </cfRule>
  </conditionalFormatting>
  <conditionalFormatting sqref="C12">
    <cfRule type="cellIs" dxfId="73" priority="9" stopIfTrue="1" operator="equal">
      <formula>"."</formula>
    </cfRule>
    <cfRule type="cellIs" dxfId="72" priority="10" stopIfTrue="1" operator="equal">
      <formula>"..."</formula>
    </cfRule>
  </conditionalFormatting>
  <conditionalFormatting sqref="F6:G11 F13:G27">
    <cfRule type="cellIs" dxfId="71" priority="7" stopIfTrue="1" operator="equal">
      <formula>"."</formula>
    </cfRule>
    <cfRule type="cellIs" dxfId="70" priority="8" stopIfTrue="1" operator="equal">
      <formula>"..."</formula>
    </cfRule>
  </conditionalFormatting>
  <conditionalFormatting sqref="F28:G28">
    <cfRule type="cellIs" dxfId="69" priority="5" stopIfTrue="1" operator="equal">
      <formula>"."</formula>
    </cfRule>
    <cfRule type="cellIs" dxfId="68" priority="6" stopIfTrue="1" operator="equal">
      <formula>"..."</formula>
    </cfRule>
  </conditionalFormatting>
  <conditionalFormatting sqref="F12">
    <cfRule type="cellIs" dxfId="67" priority="3" stopIfTrue="1" operator="equal">
      <formula>"."</formula>
    </cfRule>
    <cfRule type="cellIs" dxfId="66" priority="4" stopIfTrue="1" operator="equal">
      <formula>"..."</formula>
    </cfRule>
  </conditionalFormatting>
  <conditionalFormatting sqref="G12">
    <cfRule type="cellIs" dxfId="65" priority="1" stopIfTrue="1" operator="equal">
      <formula>"."</formula>
    </cfRule>
    <cfRule type="cellIs" dxfId="6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1" orientation="portrait" useFirstPageNumber="1" r:id="rId1"/>
  <headerFooter alignWithMargins="0">
    <oddFooter>&amp;C&amp;8&amp;P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I68"/>
  <sheetViews>
    <sheetView zoomScaleNormal="100" workbookViewId="0"/>
  </sheetViews>
  <sheetFormatPr baseColWidth="10" defaultRowHeight="14.25"/>
  <cols>
    <col min="1" max="1" width="23.625" style="4" customWidth="1"/>
    <col min="2" max="2" width="8.125" style="4" customWidth="1"/>
    <col min="3" max="3" width="7.375" style="4" bestFit="1" customWidth="1"/>
    <col min="4" max="5" width="7.125" style="4" customWidth="1"/>
    <col min="6" max="6" width="8.125" style="4" customWidth="1"/>
    <col min="7" max="7" width="7.375" style="4" bestFit="1" customWidth="1"/>
    <col min="8" max="9" width="7.125" style="4" customWidth="1"/>
    <col min="10" max="16384" width="11" style="4"/>
  </cols>
  <sheetData>
    <row r="1" spans="1:9" ht="16.5" customHeight="1">
      <c r="A1" s="3" t="s">
        <v>232</v>
      </c>
      <c r="B1" s="3"/>
      <c r="C1" s="3"/>
      <c r="D1" s="3"/>
      <c r="E1" s="3"/>
      <c r="F1" s="3"/>
      <c r="G1" s="3"/>
      <c r="H1" s="3"/>
    </row>
    <row r="2" spans="1:9" s="2" customFormat="1" ht="14.85" customHeight="1">
      <c r="A2" s="40" t="s">
        <v>129</v>
      </c>
    </row>
    <row r="3" spans="1:9" ht="16.5" customHeight="1">
      <c r="A3" s="96" t="s">
        <v>44</v>
      </c>
      <c r="B3" s="99" t="s">
        <v>1</v>
      </c>
      <c r="C3" s="102"/>
      <c r="D3" s="102"/>
      <c r="E3" s="101"/>
      <c r="F3" s="102" t="s">
        <v>2</v>
      </c>
      <c r="G3" s="102"/>
      <c r="H3" s="102"/>
      <c r="I3" s="102"/>
    </row>
    <row r="4" spans="1:9" ht="16.5" customHeight="1">
      <c r="A4" s="103"/>
      <c r="B4" s="122" t="s">
        <v>21</v>
      </c>
      <c r="C4" s="113" t="s">
        <v>130</v>
      </c>
      <c r="D4" s="115" t="s">
        <v>210</v>
      </c>
      <c r="E4" s="125"/>
      <c r="F4" s="122" t="s">
        <v>21</v>
      </c>
      <c r="G4" s="113" t="s">
        <v>130</v>
      </c>
      <c r="H4" s="115" t="s">
        <v>210</v>
      </c>
      <c r="I4" s="116"/>
    </row>
    <row r="5" spans="1:9" ht="39.950000000000003" customHeight="1">
      <c r="A5" s="104"/>
      <c r="B5" s="123"/>
      <c r="C5" s="124"/>
      <c r="D5" s="83" t="s">
        <v>213</v>
      </c>
      <c r="E5" s="82" t="s">
        <v>211</v>
      </c>
      <c r="F5" s="123"/>
      <c r="G5" s="124"/>
      <c r="H5" s="83" t="s">
        <v>213</v>
      </c>
      <c r="I5" s="84" t="s">
        <v>211</v>
      </c>
    </row>
    <row r="6" spans="1:9" s="20" customFormat="1" ht="20.100000000000001" customHeight="1">
      <c r="A6" s="10" t="s">
        <v>45</v>
      </c>
      <c r="B6" s="47">
        <v>11899898</v>
      </c>
      <c r="C6" s="28">
        <v>-48.87077122743726</v>
      </c>
      <c r="D6" s="85">
        <v>100</v>
      </c>
      <c r="E6" s="28" t="s">
        <v>212</v>
      </c>
      <c r="F6" s="47">
        <v>34215763</v>
      </c>
      <c r="G6" s="28">
        <v>-40.168918009743813</v>
      </c>
      <c r="H6" s="85">
        <v>100</v>
      </c>
      <c r="I6" s="28" t="s">
        <v>212</v>
      </c>
    </row>
    <row r="7" spans="1:9" ht="17.100000000000001" customHeight="1">
      <c r="A7" s="10" t="s">
        <v>46</v>
      </c>
      <c r="B7" s="46">
        <v>9912078</v>
      </c>
      <c r="C7" s="25">
        <v>-44.438479637552497</v>
      </c>
      <c r="D7" s="86">
        <v>83.29548707056145</v>
      </c>
      <c r="E7" s="25" t="s">
        <v>212</v>
      </c>
      <c r="F7" s="46">
        <v>29325515</v>
      </c>
      <c r="G7" s="25">
        <v>-34.758580619925652</v>
      </c>
      <c r="H7" s="86">
        <v>85.707616691172433</v>
      </c>
      <c r="I7" s="25" t="s">
        <v>212</v>
      </c>
    </row>
    <row r="8" spans="1:9" ht="17.100000000000001" customHeight="1">
      <c r="A8" s="10" t="s">
        <v>47</v>
      </c>
      <c r="B8" s="46">
        <v>1987820</v>
      </c>
      <c r="C8" s="25">
        <v>-63.421092630670103</v>
      </c>
      <c r="D8" s="86">
        <v>16.704512929438557</v>
      </c>
      <c r="E8" s="86">
        <v>100</v>
      </c>
      <c r="F8" s="46">
        <v>4890248</v>
      </c>
      <c r="G8" s="25">
        <v>-60.040601266117569</v>
      </c>
      <c r="H8" s="86">
        <v>14.292383308827572</v>
      </c>
      <c r="I8" s="86">
        <v>100</v>
      </c>
    </row>
    <row r="9" spans="1:9" ht="17.100000000000001" customHeight="1">
      <c r="A9" s="10" t="s">
        <v>48</v>
      </c>
      <c r="B9" s="46">
        <v>1857345</v>
      </c>
      <c r="C9" s="25">
        <v>-58.804222437170367</v>
      </c>
      <c r="D9" s="25" t="s">
        <v>212</v>
      </c>
      <c r="E9" s="86">
        <v>93.436276926482279</v>
      </c>
      <c r="F9" s="46">
        <v>4409550</v>
      </c>
      <c r="G9" s="25">
        <v>-54.923541604756885</v>
      </c>
      <c r="H9" s="25" t="s">
        <v>212</v>
      </c>
      <c r="I9" s="86">
        <v>90.170273573037605</v>
      </c>
    </row>
    <row r="10" spans="1:9" ht="16.899999999999999" customHeight="1">
      <c r="A10" s="21" t="s">
        <v>49</v>
      </c>
      <c r="B10" s="46">
        <v>103474</v>
      </c>
      <c r="C10" s="25">
        <v>-49.784285083398451</v>
      </c>
      <c r="D10" s="25" t="s">
        <v>212</v>
      </c>
      <c r="E10" s="86">
        <v>5.205400891428801</v>
      </c>
      <c r="F10" s="46">
        <v>244773</v>
      </c>
      <c r="G10" s="25">
        <v>-47.519441174767962</v>
      </c>
      <c r="H10" s="25" t="s">
        <v>212</v>
      </c>
      <c r="I10" s="86">
        <v>5.0053289730909354</v>
      </c>
    </row>
    <row r="11" spans="1:9" ht="16.899999999999999" customHeight="1">
      <c r="A11" s="21" t="s">
        <v>140</v>
      </c>
      <c r="B11" s="46">
        <v>6557</v>
      </c>
      <c r="C11" s="25">
        <v>-55.521638854972188</v>
      </c>
      <c r="D11" s="25" t="s">
        <v>212</v>
      </c>
      <c r="E11" s="86">
        <v>0.32985884033765633</v>
      </c>
      <c r="F11" s="46">
        <v>38872</v>
      </c>
      <c r="G11" s="25">
        <v>-31.17441881053135</v>
      </c>
      <c r="H11" s="25" t="s">
        <v>212</v>
      </c>
      <c r="I11" s="86">
        <v>0.79488811201395104</v>
      </c>
    </row>
    <row r="12" spans="1:9" ht="16.899999999999999" customHeight="1">
      <c r="A12" s="21" t="s">
        <v>50</v>
      </c>
      <c r="B12" s="46">
        <v>28885</v>
      </c>
      <c r="C12" s="25">
        <v>-51.669845731686912</v>
      </c>
      <c r="D12" s="25" t="s">
        <v>212</v>
      </c>
      <c r="E12" s="86">
        <v>1.4530993751949373</v>
      </c>
      <c r="F12" s="46">
        <v>66751</v>
      </c>
      <c r="G12" s="25">
        <v>-38.88502316383147</v>
      </c>
      <c r="H12" s="25" t="s">
        <v>212</v>
      </c>
      <c r="I12" s="86">
        <v>1.3649818986685338</v>
      </c>
    </row>
    <row r="13" spans="1:9" ht="16.899999999999999" customHeight="1">
      <c r="A13" s="21" t="s">
        <v>114</v>
      </c>
      <c r="B13" s="46">
        <v>1775</v>
      </c>
      <c r="C13" s="25">
        <v>-64.220923200967547</v>
      </c>
      <c r="D13" s="25" t="s">
        <v>212</v>
      </c>
      <c r="E13" s="86">
        <v>8.9293799237355503E-2</v>
      </c>
      <c r="F13" s="46">
        <v>3159</v>
      </c>
      <c r="G13" s="25">
        <v>-66.03591011719169</v>
      </c>
      <c r="H13" s="25" t="s">
        <v>212</v>
      </c>
      <c r="I13" s="86">
        <v>6.4597950860569853E-2</v>
      </c>
    </row>
    <row r="14" spans="1:9" ht="16.899999999999999" customHeight="1">
      <c r="A14" s="21" t="s">
        <v>51</v>
      </c>
      <c r="B14" s="46">
        <v>6457</v>
      </c>
      <c r="C14" s="25">
        <v>-73.805273833671393</v>
      </c>
      <c r="D14" s="25" t="s">
        <v>212</v>
      </c>
      <c r="E14" s="86">
        <v>0.32482820376090393</v>
      </c>
      <c r="F14" s="46">
        <v>14634</v>
      </c>
      <c r="G14" s="25">
        <v>-69.686172967374418</v>
      </c>
      <c r="H14" s="25" t="s">
        <v>212</v>
      </c>
      <c r="I14" s="86">
        <v>0.29924862706349453</v>
      </c>
    </row>
    <row r="15" spans="1:9" ht="16.899999999999999" customHeight="1">
      <c r="A15" s="21" t="s">
        <v>52</v>
      </c>
      <c r="B15" s="46">
        <v>223666</v>
      </c>
      <c r="C15" s="25">
        <v>-59.185930235104337</v>
      </c>
      <c r="D15" s="25" t="s">
        <v>212</v>
      </c>
      <c r="E15" s="86">
        <v>11.251823605759073</v>
      </c>
      <c r="F15" s="46">
        <v>423590</v>
      </c>
      <c r="G15" s="25">
        <v>-57.937916249196917</v>
      </c>
      <c r="H15" s="25" t="s">
        <v>212</v>
      </c>
      <c r="I15" s="86">
        <v>8.6619328917470035</v>
      </c>
    </row>
    <row r="16" spans="1:9" ht="16.899999999999999" customHeight="1">
      <c r="A16" s="21" t="s">
        <v>53</v>
      </c>
      <c r="B16" s="46">
        <v>5798</v>
      </c>
      <c r="C16" s="25">
        <v>-69.28537373523335</v>
      </c>
      <c r="D16" s="25" t="s">
        <v>212</v>
      </c>
      <c r="E16" s="86">
        <v>0.29167630872010541</v>
      </c>
      <c r="F16" s="46">
        <v>20270</v>
      </c>
      <c r="G16" s="25">
        <v>-64.469140563375333</v>
      </c>
      <c r="H16" s="25" t="s">
        <v>212</v>
      </c>
      <c r="I16" s="86">
        <v>0.41449840580682201</v>
      </c>
    </row>
    <row r="17" spans="1:9" ht="16.899999999999999" customHeight="1">
      <c r="A17" s="21" t="s">
        <v>54</v>
      </c>
      <c r="B17" s="46">
        <v>3985</v>
      </c>
      <c r="C17" s="25">
        <v>-77.104280379201384</v>
      </c>
      <c r="D17" s="25" t="s">
        <v>212</v>
      </c>
      <c r="E17" s="86">
        <v>0.20047086758358404</v>
      </c>
      <c r="F17" s="46">
        <v>10598</v>
      </c>
      <c r="G17" s="25">
        <v>-74.463265945398902</v>
      </c>
      <c r="H17" s="25" t="s">
        <v>212</v>
      </c>
      <c r="I17" s="86">
        <v>0.21671702539421311</v>
      </c>
    </row>
    <row r="18" spans="1:9" ht="16.899999999999999" customHeight="1">
      <c r="A18" s="21" t="s">
        <v>55</v>
      </c>
      <c r="B18" s="46">
        <v>655</v>
      </c>
      <c r="C18" s="25">
        <v>-79.981662591687041</v>
      </c>
      <c r="D18" s="25" t="s">
        <v>212</v>
      </c>
      <c r="E18" s="86">
        <v>3.295066957772836E-2</v>
      </c>
      <c r="F18" s="46">
        <v>1455</v>
      </c>
      <c r="G18" s="25">
        <v>-81.307810894141824</v>
      </c>
      <c r="H18" s="25" t="s">
        <v>212</v>
      </c>
      <c r="I18" s="86">
        <v>2.9753092276710708E-2</v>
      </c>
    </row>
    <row r="19" spans="1:9" ht="16.899999999999999" customHeight="1">
      <c r="A19" s="21" t="s">
        <v>56</v>
      </c>
      <c r="B19" s="46">
        <v>69193</v>
      </c>
      <c r="C19" s="25">
        <v>-71.45161756150695</v>
      </c>
      <c r="D19" s="25" t="s">
        <v>212</v>
      </c>
      <c r="E19" s="86">
        <v>3.4808483665523036</v>
      </c>
      <c r="F19" s="46">
        <v>159464</v>
      </c>
      <c r="G19" s="25">
        <v>-68.233693432750783</v>
      </c>
      <c r="H19" s="25" t="s">
        <v>212</v>
      </c>
      <c r="I19" s="86">
        <v>3.2608571180848092</v>
      </c>
    </row>
    <row r="20" spans="1:9" ht="16.899999999999999" customHeight="1">
      <c r="A20" s="21" t="s">
        <v>206</v>
      </c>
      <c r="B20" s="46">
        <v>9401</v>
      </c>
      <c r="C20" s="25">
        <v>-51.355686639759909</v>
      </c>
      <c r="D20" s="25" t="s">
        <v>212</v>
      </c>
      <c r="E20" s="86">
        <v>0.4729301445804952</v>
      </c>
      <c r="F20" s="46">
        <v>50840</v>
      </c>
      <c r="G20" s="25">
        <v>-40.43281116357543</v>
      </c>
      <c r="H20" s="25" t="s">
        <v>212</v>
      </c>
      <c r="I20" s="86">
        <v>1.0396200765278161</v>
      </c>
    </row>
    <row r="21" spans="1:9" ht="16.899999999999999" customHeight="1">
      <c r="A21" s="21" t="s">
        <v>115</v>
      </c>
      <c r="B21" s="46">
        <v>2210</v>
      </c>
      <c r="C21" s="25">
        <v>-67.50477870901338</v>
      </c>
      <c r="D21" s="25" t="s">
        <v>212</v>
      </c>
      <c r="E21" s="86">
        <v>0.11117706834622852</v>
      </c>
      <c r="F21" s="46">
        <v>5614</v>
      </c>
      <c r="G21" s="25">
        <v>-62.593283582089555</v>
      </c>
      <c r="H21" s="25" t="s">
        <v>212</v>
      </c>
      <c r="I21" s="86">
        <v>0.11479990380855939</v>
      </c>
    </row>
    <row r="22" spans="1:9" ht="16.899999999999999" customHeight="1">
      <c r="A22" s="21" t="s">
        <v>116</v>
      </c>
      <c r="B22" s="46">
        <v>2989</v>
      </c>
      <c r="C22" s="25">
        <v>-65.65946691176471</v>
      </c>
      <c r="D22" s="25" t="s">
        <v>212</v>
      </c>
      <c r="E22" s="86">
        <v>0.15036572727912989</v>
      </c>
      <c r="F22" s="46">
        <v>9149</v>
      </c>
      <c r="G22" s="25">
        <v>-56.929667639581957</v>
      </c>
      <c r="H22" s="25" t="s">
        <v>212</v>
      </c>
      <c r="I22" s="86">
        <v>0.18708662628153008</v>
      </c>
    </row>
    <row r="23" spans="1:9" ht="16.899999999999999" customHeight="1">
      <c r="A23" s="21" t="s">
        <v>57</v>
      </c>
      <c r="B23" s="46">
        <v>25633</v>
      </c>
      <c r="C23" s="25">
        <v>-62.777358271375469</v>
      </c>
      <c r="D23" s="25" t="s">
        <v>212</v>
      </c>
      <c r="E23" s="86">
        <v>1.2895030737189483</v>
      </c>
      <c r="F23" s="46">
        <v>64701</v>
      </c>
      <c r="G23" s="25">
        <v>-62.036836021615791</v>
      </c>
      <c r="H23" s="25" t="s">
        <v>212</v>
      </c>
      <c r="I23" s="86">
        <v>1.3230617342924123</v>
      </c>
    </row>
    <row r="24" spans="1:9" ht="16.899999999999999" customHeight="1">
      <c r="A24" s="21" t="s">
        <v>117</v>
      </c>
      <c r="B24" s="46">
        <v>848</v>
      </c>
      <c r="C24" s="25">
        <v>-74.963094183643335</v>
      </c>
      <c r="D24" s="25" t="s">
        <v>212</v>
      </c>
      <c r="E24" s="86">
        <v>4.265979817086054E-2</v>
      </c>
      <c r="F24" s="46">
        <v>2353</v>
      </c>
      <c r="G24" s="25">
        <v>-74.051610057344504</v>
      </c>
      <c r="H24" s="25" t="s">
        <v>212</v>
      </c>
      <c r="I24" s="86">
        <v>4.8116169159519107E-2</v>
      </c>
    </row>
    <row r="25" spans="1:9" ht="16.899999999999999" customHeight="1">
      <c r="A25" s="21" t="s">
        <v>58</v>
      </c>
      <c r="B25" s="46">
        <v>328590</v>
      </c>
      <c r="C25" s="25">
        <v>-45.684820213928312</v>
      </c>
      <c r="D25" s="25" t="s">
        <v>212</v>
      </c>
      <c r="E25" s="86">
        <v>16.530168727550784</v>
      </c>
      <c r="F25" s="46">
        <v>721663</v>
      </c>
      <c r="G25" s="25">
        <v>-44.184339567187955</v>
      </c>
      <c r="H25" s="25" t="s">
        <v>212</v>
      </c>
      <c r="I25" s="86">
        <v>14.757186138617101</v>
      </c>
    </row>
    <row r="26" spans="1:9" ht="16.899999999999999" customHeight="1">
      <c r="A26" s="21" t="s">
        <v>59</v>
      </c>
      <c r="B26" s="46">
        <v>4705</v>
      </c>
      <c r="C26" s="25">
        <v>-77.683441635440872</v>
      </c>
      <c r="D26" s="25" t="s">
        <v>212</v>
      </c>
      <c r="E26" s="86">
        <v>0.23669145093620148</v>
      </c>
      <c r="F26" s="46">
        <v>10274</v>
      </c>
      <c r="G26" s="25">
        <v>-74.598229738416649</v>
      </c>
      <c r="H26" s="25" t="s">
        <v>212</v>
      </c>
      <c r="I26" s="86">
        <v>0.21009159453671877</v>
      </c>
    </row>
    <row r="27" spans="1:9" ht="16.899999999999999" customHeight="1">
      <c r="A27" s="21" t="s">
        <v>60</v>
      </c>
      <c r="B27" s="46">
        <v>111691</v>
      </c>
      <c r="C27" s="25">
        <v>-56.674993599640025</v>
      </c>
      <c r="D27" s="25" t="s">
        <v>212</v>
      </c>
      <c r="E27" s="86">
        <v>5.6187682989405481</v>
      </c>
      <c r="F27" s="46">
        <v>281624</v>
      </c>
      <c r="G27" s="25">
        <v>-50.290711015246885</v>
      </c>
      <c r="H27" s="25" t="s">
        <v>212</v>
      </c>
      <c r="I27" s="86">
        <v>5.7588899376882319</v>
      </c>
    </row>
    <row r="28" spans="1:9" ht="16.899999999999999" customHeight="1">
      <c r="A28" s="21" t="s">
        <v>61</v>
      </c>
      <c r="B28" s="46">
        <v>51103</v>
      </c>
      <c r="C28" s="25">
        <v>-49.066608194711613</v>
      </c>
      <c r="D28" s="25" t="s">
        <v>212</v>
      </c>
      <c r="E28" s="86">
        <v>2.5708062098177904</v>
      </c>
      <c r="F28" s="46">
        <v>227576</v>
      </c>
      <c r="G28" s="25">
        <v>-37.062070643937297</v>
      </c>
      <c r="H28" s="25" t="s">
        <v>212</v>
      </c>
      <c r="I28" s="86">
        <v>4.6536699161269537</v>
      </c>
    </row>
    <row r="29" spans="1:9" ht="16.899999999999999" customHeight="1">
      <c r="A29" s="21" t="s">
        <v>62</v>
      </c>
      <c r="B29" s="46">
        <v>6991</v>
      </c>
      <c r="C29" s="25">
        <v>-68.974393112324151</v>
      </c>
      <c r="D29" s="25" t="s">
        <v>212</v>
      </c>
      <c r="E29" s="86">
        <v>0.35169180308076187</v>
      </c>
      <c r="F29" s="46">
        <v>27540</v>
      </c>
      <c r="G29" s="25">
        <v>-50.721992592194965</v>
      </c>
      <c r="H29" s="25" t="s">
        <v>212</v>
      </c>
      <c r="I29" s="86">
        <v>0.56316162288701932</v>
      </c>
    </row>
    <row r="30" spans="1:9" ht="16.899999999999999" customHeight="1">
      <c r="A30" s="21" t="s">
        <v>141</v>
      </c>
      <c r="B30" s="46">
        <v>24816</v>
      </c>
      <c r="C30" s="25">
        <v>-46.753636870789173</v>
      </c>
      <c r="D30" s="25" t="s">
        <v>212</v>
      </c>
      <c r="E30" s="86">
        <v>1.2484027728868812</v>
      </c>
      <c r="F30" s="46">
        <v>117078</v>
      </c>
      <c r="G30" s="25">
        <v>-36.673517957594115</v>
      </c>
      <c r="H30" s="25" t="s">
        <v>212</v>
      </c>
      <c r="I30" s="86">
        <v>2.3941117096719839</v>
      </c>
    </row>
    <row r="31" spans="1:9" ht="16.899999999999999" customHeight="1">
      <c r="A31" s="21" t="s">
        <v>100</v>
      </c>
      <c r="B31" s="46">
        <v>14155</v>
      </c>
      <c r="C31" s="25">
        <v>-80.178956507127452</v>
      </c>
      <c r="D31" s="25" t="s">
        <v>212</v>
      </c>
      <c r="E31" s="86">
        <v>0.7120866074393053</v>
      </c>
      <c r="F31" s="46">
        <v>41864</v>
      </c>
      <c r="G31" s="25">
        <v>-77.697393305595369</v>
      </c>
      <c r="H31" s="25" t="s">
        <v>212</v>
      </c>
      <c r="I31" s="86">
        <v>0.8560711031424173</v>
      </c>
    </row>
    <row r="32" spans="1:9" ht="16.899999999999999" customHeight="1">
      <c r="A32" s="21" t="s">
        <v>63</v>
      </c>
      <c r="B32" s="46">
        <v>12911</v>
      </c>
      <c r="C32" s="25">
        <v>-74.801904836254337</v>
      </c>
      <c r="D32" s="25" t="s">
        <v>212</v>
      </c>
      <c r="E32" s="86">
        <v>0.64950548842450528</v>
      </c>
      <c r="F32" s="46">
        <v>25123</v>
      </c>
      <c r="G32" s="25">
        <v>-72.604248451539746</v>
      </c>
      <c r="H32" s="25" t="s">
        <v>212</v>
      </c>
      <c r="I32" s="86">
        <v>0.51373672664453829</v>
      </c>
    </row>
    <row r="33" spans="1:9" ht="16.899999999999999" customHeight="1">
      <c r="A33" s="21" t="s">
        <v>64</v>
      </c>
      <c r="B33" s="46">
        <v>622106</v>
      </c>
      <c r="C33" s="25">
        <v>-55.908401491204444</v>
      </c>
      <c r="D33" s="25" t="s">
        <v>212</v>
      </c>
      <c r="E33" s="86">
        <v>31.295891982171426</v>
      </c>
      <c r="F33" s="46">
        <v>1300178</v>
      </c>
      <c r="G33" s="25">
        <v>-52.943880230340746</v>
      </c>
      <c r="H33" s="25" t="s">
        <v>212</v>
      </c>
      <c r="I33" s="86">
        <v>26.587158769861979</v>
      </c>
    </row>
    <row r="34" spans="1:9" ht="16.899999999999999" customHeight="1">
      <c r="A34" s="21" t="s">
        <v>118</v>
      </c>
      <c r="B34" s="46">
        <v>8970</v>
      </c>
      <c r="C34" s="25">
        <v>-49.905059756506198</v>
      </c>
      <c r="D34" s="25" t="s">
        <v>212</v>
      </c>
      <c r="E34" s="86">
        <v>0.45124810093469231</v>
      </c>
      <c r="F34" s="46">
        <v>48619</v>
      </c>
      <c r="G34" s="25">
        <v>-31.290276992651215</v>
      </c>
      <c r="H34" s="25" t="s">
        <v>212</v>
      </c>
      <c r="I34" s="86">
        <v>0.99420315697690587</v>
      </c>
    </row>
    <row r="35" spans="1:9" ht="16.899999999999999" customHeight="1">
      <c r="A35" s="21" t="s">
        <v>119</v>
      </c>
      <c r="B35" s="46">
        <v>7230</v>
      </c>
      <c r="C35" s="25">
        <v>-56.048632218844986</v>
      </c>
      <c r="D35" s="25" t="s">
        <v>212</v>
      </c>
      <c r="E35" s="86">
        <v>0.36371502449920012</v>
      </c>
      <c r="F35" s="46">
        <v>39551</v>
      </c>
      <c r="G35" s="25">
        <v>-45.458933200948756</v>
      </c>
      <c r="H35" s="25" t="s">
        <v>212</v>
      </c>
      <c r="I35" s="86">
        <v>0.80877288840974937</v>
      </c>
    </row>
    <row r="36" spans="1:9" ht="16.899999999999999" customHeight="1">
      <c r="A36" s="21" t="s">
        <v>65</v>
      </c>
      <c r="B36" s="46">
        <v>33350</v>
      </c>
      <c r="C36" s="25">
        <v>-80.637482582443099</v>
      </c>
      <c r="D36" s="25" t="s">
        <v>212</v>
      </c>
      <c r="E36" s="86">
        <v>1.6777172983469326</v>
      </c>
      <c r="F36" s="46">
        <v>79324</v>
      </c>
      <c r="G36" s="25">
        <v>-78.22402428947521</v>
      </c>
      <c r="H36" s="25" t="s">
        <v>212</v>
      </c>
      <c r="I36" s="86">
        <v>1.6220854238885227</v>
      </c>
    </row>
    <row r="37" spans="1:9" ht="16.899999999999999" customHeight="1">
      <c r="A37" s="21" t="s">
        <v>66</v>
      </c>
      <c r="B37" s="46">
        <v>22046</v>
      </c>
      <c r="C37" s="25">
        <v>-67.98013100753802</v>
      </c>
      <c r="D37" s="25" t="s">
        <v>212</v>
      </c>
      <c r="E37" s="86">
        <v>1.1090541397108391</v>
      </c>
      <c r="F37" s="46">
        <v>57910</v>
      </c>
      <c r="G37" s="25">
        <v>-59.594197640262067</v>
      </c>
      <c r="H37" s="25" t="s">
        <v>212</v>
      </c>
      <c r="I37" s="86">
        <v>1.1841935214737576</v>
      </c>
    </row>
    <row r="38" spans="1:9" ht="16.899999999999999" customHeight="1">
      <c r="A38" s="21" t="s">
        <v>67</v>
      </c>
      <c r="B38" s="46">
        <v>11948</v>
      </c>
      <c r="C38" s="25">
        <v>-71.593637811749602</v>
      </c>
      <c r="D38" s="25" t="s">
        <v>212</v>
      </c>
      <c r="E38" s="86">
        <v>0.60106045819037945</v>
      </c>
      <c r="F38" s="46">
        <v>29018</v>
      </c>
      <c r="G38" s="25">
        <v>-70.329546732650996</v>
      </c>
      <c r="H38" s="25" t="s">
        <v>212</v>
      </c>
      <c r="I38" s="86">
        <v>0.59338503895916928</v>
      </c>
    </row>
    <row r="39" spans="1:9" ht="16.899999999999999" customHeight="1">
      <c r="A39" s="21" t="s">
        <v>120</v>
      </c>
      <c r="B39" s="46">
        <v>6143</v>
      </c>
      <c r="C39" s="25">
        <v>-69.465155582065819</v>
      </c>
      <c r="D39" s="25" t="s">
        <v>212</v>
      </c>
      <c r="E39" s="86">
        <v>0.30903200490990129</v>
      </c>
      <c r="F39" s="46">
        <v>15123</v>
      </c>
      <c r="G39" s="25">
        <v>-68.471417253888177</v>
      </c>
      <c r="H39" s="25" t="s">
        <v>212</v>
      </c>
      <c r="I39" s="86">
        <v>0.30924811993174989</v>
      </c>
    </row>
    <row r="40" spans="1:9" ht="16.899999999999999" customHeight="1">
      <c r="A40" s="21" t="s">
        <v>68</v>
      </c>
      <c r="B40" s="46">
        <v>13610</v>
      </c>
      <c r="C40" s="25">
        <v>-68.782255659793108</v>
      </c>
      <c r="D40" s="25" t="s">
        <v>212</v>
      </c>
      <c r="E40" s="86">
        <v>0.68466963809600467</v>
      </c>
      <c r="F40" s="46">
        <v>60805</v>
      </c>
      <c r="G40" s="25">
        <v>-63.158086074538147</v>
      </c>
      <c r="H40" s="25" t="s">
        <v>212</v>
      </c>
      <c r="I40" s="86">
        <v>1.2433929731171098</v>
      </c>
    </row>
    <row r="41" spans="1:9" ht="16.899999999999999" customHeight="1">
      <c r="A41" s="21" t="s">
        <v>131</v>
      </c>
      <c r="B41" s="46">
        <v>57886</v>
      </c>
      <c r="C41" s="25">
        <v>-74.048902079279827</v>
      </c>
      <c r="D41" s="25" t="s">
        <v>212</v>
      </c>
      <c r="E41" s="86">
        <v>2.9120342888189072</v>
      </c>
      <c r="F41" s="46">
        <v>127100</v>
      </c>
      <c r="G41" s="25">
        <v>-74.076937040202154</v>
      </c>
      <c r="H41" s="25" t="s">
        <v>212</v>
      </c>
      <c r="I41" s="86">
        <v>2.5990501913195403</v>
      </c>
    </row>
    <row r="42" spans="1:9" ht="16.899999999999999" customHeight="1">
      <c r="A42" s="21" t="s">
        <v>121</v>
      </c>
      <c r="B42" s="46">
        <v>713</v>
      </c>
      <c r="C42" s="25">
        <v>-60.520487264673314</v>
      </c>
      <c r="D42" s="25" t="s">
        <v>212</v>
      </c>
      <c r="E42" s="86">
        <v>3.5868438792244772E-2</v>
      </c>
      <c r="F42" s="46">
        <v>1960</v>
      </c>
      <c r="G42" s="25">
        <v>-60.483870967741936</v>
      </c>
      <c r="H42" s="25" t="s">
        <v>212</v>
      </c>
      <c r="I42" s="86">
        <v>4.0079766915706527E-2</v>
      </c>
    </row>
    <row r="43" spans="1:9" ht="16.899999999999999" customHeight="1">
      <c r="A43" s="21" t="s">
        <v>132</v>
      </c>
      <c r="B43" s="46">
        <v>26855</v>
      </c>
      <c r="C43" s="25">
        <v>-60.728543643888102</v>
      </c>
      <c r="D43" s="25" t="s">
        <v>212</v>
      </c>
      <c r="E43" s="86">
        <v>1.350977452686863</v>
      </c>
      <c r="F43" s="46">
        <v>80997</v>
      </c>
      <c r="G43" s="25">
        <v>-53.594816177102487</v>
      </c>
      <c r="H43" s="25" t="s">
        <v>212</v>
      </c>
      <c r="I43" s="86">
        <v>1.6562963677915721</v>
      </c>
    </row>
    <row r="44" spans="1:9" ht="27" customHeight="1">
      <c r="A44" s="22"/>
      <c r="B44"/>
      <c r="C44"/>
      <c r="D44"/>
      <c r="E44"/>
      <c r="F44"/>
      <c r="G44"/>
      <c r="H44"/>
    </row>
    <row r="45" spans="1:9" ht="14.85" customHeight="1">
      <c r="A45" s="22"/>
      <c r="B45"/>
      <c r="C45"/>
      <c r="D45"/>
      <c r="E45"/>
      <c r="F45"/>
      <c r="G45"/>
      <c r="H45"/>
    </row>
    <row r="46" spans="1:9" ht="14.85" customHeight="1">
      <c r="A46" s="22"/>
      <c r="B46"/>
      <c r="C46"/>
      <c r="D46"/>
      <c r="E46"/>
      <c r="F46"/>
      <c r="G46"/>
      <c r="H46"/>
    </row>
    <row r="47" spans="1:9" ht="14.85" customHeight="1">
      <c r="A47" s="22"/>
      <c r="B47"/>
      <c r="C47"/>
      <c r="D47"/>
      <c r="E47"/>
      <c r="F47"/>
      <c r="G47"/>
      <c r="H47"/>
    </row>
    <row r="48" spans="1:9" ht="14.85" customHeight="1">
      <c r="A48" s="22"/>
      <c r="B48"/>
      <c r="C48"/>
      <c r="D48"/>
      <c r="E48"/>
      <c r="F48"/>
      <c r="G48"/>
      <c r="H48"/>
    </row>
    <row r="49" spans="1:8" ht="14.85" customHeight="1">
      <c r="A49" s="22"/>
      <c r="B49"/>
      <c r="C49"/>
      <c r="D49"/>
      <c r="E49"/>
      <c r="F49"/>
      <c r="G49"/>
      <c r="H49"/>
    </row>
    <row r="50" spans="1:8" ht="14.85" customHeight="1">
      <c r="A50" s="22"/>
      <c r="B50"/>
      <c r="C50"/>
      <c r="D50"/>
      <c r="E50"/>
      <c r="F50"/>
      <c r="G50"/>
      <c r="H50"/>
    </row>
    <row r="51" spans="1:8" ht="14.85" customHeight="1">
      <c r="A51"/>
      <c r="B51"/>
      <c r="C51"/>
      <c r="D51"/>
      <c r="E51"/>
      <c r="F51"/>
      <c r="G51"/>
      <c r="H51"/>
    </row>
    <row r="52" spans="1:8" ht="14.85" customHeight="1">
      <c r="A52"/>
      <c r="B52"/>
      <c r="C52"/>
      <c r="D52"/>
      <c r="E52"/>
      <c r="F52"/>
      <c r="G52"/>
      <c r="H52"/>
    </row>
    <row r="53" spans="1:8" ht="14.85" customHeight="1">
      <c r="A53"/>
      <c r="B53"/>
      <c r="C53"/>
      <c r="D53"/>
      <c r="E53"/>
      <c r="F53"/>
      <c r="G53"/>
      <c r="H53"/>
    </row>
    <row r="54" spans="1:8" ht="14.85" customHeight="1">
      <c r="A54"/>
      <c r="B54"/>
      <c r="C54"/>
      <c r="D54"/>
      <c r="E54"/>
      <c r="F54"/>
      <c r="G54"/>
      <c r="H54"/>
    </row>
    <row r="55" spans="1:8" ht="14.85" customHeight="1">
      <c r="A55"/>
      <c r="B55"/>
      <c r="C55"/>
      <c r="D55"/>
      <c r="E55"/>
      <c r="F55"/>
      <c r="G55"/>
      <c r="H55"/>
    </row>
    <row r="56" spans="1:8" ht="14.85" customHeight="1">
      <c r="A56"/>
      <c r="B56"/>
      <c r="C56"/>
      <c r="D56"/>
      <c r="E56"/>
      <c r="F56"/>
      <c r="G56"/>
      <c r="H56"/>
    </row>
    <row r="57" spans="1:8" ht="14.85" customHeight="1">
      <c r="A57"/>
    </row>
    <row r="58" spans="1:8" ht="14.85" customHeight="1">
      <c r="A58"/>
    </row>
    <row r="59" spans="1:8" ht="14.85" customHeight="1">
      <c r="A59"/>
    </row>
    <row r="60" spans="1:8" ht="14.85" customHeight="1">
      <c r="A60"/>
    </row>
    <row r="61" spans="1:8" ht="14.85" customHeight="1">
      <c r="A61"/>
    </row>
    <row r="62" spans="1:8" ht="14.85" customHeight="1">
      <c r="A62"/>
    </row>
    <row r="63" spans="1:8" ht="14.85" customHeight="1">
      <c r="A63"/>
    </row>
    <row r="64" spans="1:8" ht="14.85" customHeight="1">
      <c r="A64"/>
    </row>
    <row r="65" spans="1:1">
      <c r="A65"/>
    </row>
    <row r="66" spans="1:1">
      <c r="A66"/>
    </row>
    <row r="67" spans="1:1">
      <c r="A67"/>
    </row>
    <row r="68" spans="1:1">
      <c r="A68"/>
    </row>
  </sheetData>
  <mergeCells count="9">
    <mergeCell ref="G4:G5"/>
    <mergeCell ref="H4:I4"/>
    <mergeCell ref="A3:A5"/>
    <mergeCell ref="B3:E3"/>
    <mergeCell ref="F3:I3"/>
    <mergeCell ref="B4:B5"/>
    <mergeCell ref="C4:C5"/>
    <mergeCell ref="D4:E4"/>
    <mergeCell ref="F4:F5"/>
  </mergeCells>
  <phoneticPr fontId="10" type="noConversion"/>
  <conditionalFormatting sqref="I9:I43">
    <cfRule type="cellIs" dxfId="63" priority="13" stopIfTrue="1" operator="equal">
      <formula>"."</formula>
    </cfRule>
    <cfRule type="cellIs" dxfId="62" priority="14" stopIfTrue="1" operator="equal">
      <formula>"..."</formula>
    </cfRule>
  </conditionalFormatting>
  <conditionalFormatting sqref="D6:E43 H6:H43">
    <cfRule type="cellIs" dxfId="61" priority="19" stopIfTrue="1" operator="equal">
      <formula>"."</formula>
    </cfRule>
    <cfRule type="cellIs" dxfId="60" priority="20" stopIfTrue="1" operator="equal">
      <formula>"..."</formula>
    </cfRule>
  </conditionalFormatting>
  <conditionalFormatting sqref="I6:I7">
    <cfRule type="cellIs" dxfId="59" priority="17" stopIfTrue="1" operator="equal">
      <formula>"."</formula>
    </cfRule>
    <cfRule type="cellIs" dxfId="58" priority="18" stopIfTrue="1" operator="equal">
      <formula>"..."</formula>
    </cfRule>
  </conditionalFormatting>
  <conditionalFormatting sqref="I8">
    <cfRule type="cellIs" dxfId="57" priority="15" stopIfTrue="1" operator="equal">
      <formula>"."</formula>
    </cfRule>
    <cfRule type="cellIs" dxfId="56" priority="16" stopIfTrue="1" operator="equal">
      <formula>"..."</formula>
    </cfRule>
  </conditionalFormatting>
  <conditionalFormatting sqref="B6:C43">
    <cfRule type="cellIs" dxfId="55" priority="11" stopIfTrue="1" operator="equal">
      <formula>"."</formula>
    </cfRule>
    <cfRule type="cellIs" dxfId="54" priority="12" stopIfTrue="1" operator="equal">
      <formula>"..."</formula>
    </cfRule>
  </conditionalFormatting>
  <conditionalFormatting sqref="F6">
    <cfRule type="cellIs" dxfId="53" priority="9" stopIfTrue="1" operator="equal">
      <formula>"."</formula>
    </cfRule>
    <cfRule type="cellIs" dxfId="52" priority="10" stopIfTrue="1" operator="equal">
      <formula>"..."</formula>
    </cfRule>
  </conditionalFormatting>
  <conditionalFormatting sqref="G6">
    <cfRule type="cellIs" dxfId="51" priority="5" stopIfTrue="1" operator="equal">
      <formula>"."</formula>
    </cfRule>
    <cfRule type="cellIs" dxfId="50" priority="6" stopIfTrue="1" operator="equal">
      <formula>"..."</formula>
    </cfRule>
  </conditionalFormatting>
  <conditionalFormatting sqref="F7:F43">
    <cfRule type="cellIs" dxfId="49" priority="3" stopIfTrue="1" operator="equal">
      <formula>"."</formula>
    </cfRule>
    <cfRule type="cellIs" dxfId="48" priority="4" stopIfTrue="1" operator="equal">
      <formula>"..."</formula>
    </cfRule>
  </conditionalFormatting>
  <conditionalFormatting sqref="G7:G43">
    <cfRule type="cellIs" dxfId="47" priority="1" stopIfTrue="1" operator="equal">
      <formula>"."</formula>
    </cfRule>
    <cfRule type="cellIs" dxfId="4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2" orientation="portrait" useFirstPageNumber="1" r:id="rId1"/>
  <headerFooter alignWithMargins="0">
    <oddFooter>&amp;C&amp;8&amp;P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I38"/>
  <sheetViews>
    <sheetView zoomScaleNormal="100" workbookViewId="0"/>
  </sheetViews>
  <sheetFormatPr baseColWidth="10" defaultRowHeight="14.25"/>
  <cols>
    <col min="1" max="1" width="23.625" style="4" customWidth="1"/>
    <col min="2" max="2" width="8.125" style="4" customWidth="1"/>
    <col min="3" max="3" width="7.375" style="4" customWidth="1"/>
    <col min="4" max="5" width="7.125" style="4" customWidth="1"/>
    <col min="6" max="6" width="8.125" style="4" customWidth="1"/>
    <col min="7" max="7" width="7.375" style="4" customWidth="1"/>
    <col min="8" max="9" width="7.125" style="4" customWidth="1"/>
    <col min="10" max="16384" width="11" style="4"/>
  </cols>
  <sheetData>
    <row r="1" spans="1:9" ht="16.5" customHeight="1">
      <c r="A1" s="6" t="s">
        <v>236</v>
      </c>
      <c r="B1" s="3"/>
      <c r="C1" s="3"/>
      <c r="D1" s="3"/>
      <c r="E1" s="3"/>
      <c r="F1" s="3"/>
      <c r="G1" s="3"/>
      <c r="H1" s="3"/>
      <c r="I1" s="3"/>
    </row>
    <row r="2" spans="1:9" s="2" customFormat="1" ht="14.85" customHeight="1">
      <c r="A2" s="126" t="s">
        <v>201</v>
      </c>
      <c r="B2" s="126"/>
      <c r="C2" s="126"/>
      <c r="D2" s="126"/>
      <c r="E2" s="126"/>
      <c r="F2" s="126"/>
      <c r="G2" s="126"/>
      <c r="H2" s="126"/>
      <c r="I2" s="126"/>
    </row>
    <row r="3" spans="1:9" ht="16.5" customHeight="1">
      <c r="A3" s="96" t="s">
        <v>44</v>
      </c>
      <c r="B3" s="99" t="s">
        <v>1</v>
      </c>
      <c r="C3" s="102"/>
      <c r="D3" s="102"/>
      <c r="E3" s="101"/>
      <c r="F3" s="102" t="s">
        <v>2</v>
      </c>
      <c r="G3" s="102"/>
      <c r="H3" s="102"/>
      <c r="I3" s="102"/>
    </row>
    <row r="4" spans="1:9" ht="16.5" customHeight="1">
      <c r="A4" s="103"/>
      <c r="B4" s="122" t="s">
        <v>21</v>
      </c>
      <c r="C4" s="113" t="s">
        <v>130</v>
      </c>
      <c r="D4" s="115" t="s">
        <v>210</v>
      </c>
      <c r="E4" s="125"/>
      <c r="F4" s="122" t="s">
        <v>21</v>
      </c>
      <c r="G4" s="113" t="s">
        <v>130</v>
      </c>
      <c r="H4" s="115" t="s">
        <v>210</v>
      </c>
      <c r="I4" s="116"/>
    </row>
    <row r="5" spans="1:9" ht="39.950000000000003" customHeight="1">
      <c r="A5" s="104"/>
      <c r="B5" s="123"/>
      <c r="C5" s="124"/>
      <c r="D5" s="83" t="s">
        <v>213</v>
      </c>
      <c r="E5" s="82" t="s">
        <v>211</v>
      </c>
      <c r="F5" s="123"/>
      <c r="G5" s="124"/>
      <c r="H5" s="83" t="s">
        <v>213</v>
      </c>
      <c r="I5" s="84" t="s">
        <v>211</v>
      </c>
    </row>
    <row r="6" spans="1:9" ht="30" customHeight="1">
      <c r="A6" s="10" t="s">
        <v>82</v>
      </c>
      <c r="B6" s="46">
        <v>5525</v>
      </c>
      <c r="C6" s="25">
        <v>-76.918577933742739</v>
      </c>
      <c r="D6" s="25" t="s">
        <v>212</v>
      </c>
      <c r="E6" s="86">
        <v>0.27794267086557134</v>
      </c>
      <c r="F6" s="46">
        <v>21222</v>
      </c>
      <c r="G6" s="25">
        <v>-76.221582314647776</v>
      </c>
      <c r="H6" s="25" t="s">
        <v>212</v>
      </c>
      <c r="I6" s="86">
        <v>0.4339657211658795</v>
      </c>
    </row>
    <row r="7" spans="1:9" ht="17.100000000000001" customHeight="1">
      <c r="A7" s="21" t="s">
        <v>69</v>
      </c>
      <c r="B7" s="46">
        <v>972</v>
      </c>
      <c r="C7" s="25">
        <v>-85.429470843951435</v>
      </c>
      <c r="D7" s="25" t="s">
        <v>212</v>
      </c>
      <c r="E7" s="86">
        <v>4.8897787526033548E-2</v>
      </c>
      <c r="F7" s="46">
        <v>3676</v>
      </c>
      <c r="G7" s="25">
        <v>-87.861577070400216</v>
      </c>
      <c r="H7" s="25" t="s">
        <v>212</v>
      </c>
      <c r="I7" s="86">
        <v>7.5170011827621008E-2</v>
      </c>
    </row>
    <row r="8" spans="1:9" ht="17.100000000000001" customHeight="1">
      <c r="A8" s="21" t="s">
        <v>133</v>
      </c>
      <c r="B8" s="46">
        <v>4553</v>
      </c>
      <c r="C8" s="25">
        <v>-73.630255994439949</v>
      </c>
      <c r="D8" s="25" t="s">
        <v>212</v>
      </c>
      <c r="E8" s="86">
        <v>0.22904488333953779</v>
      </c>
      <c r="F8" s="46">
        <v>17546</v>
      </c>
      <c r="G8" s="25">
        <v>-70.243364707877561</v>
      </c>
      <c r="H8" s="25" t="s">
        <v>212</v>
      </c>
      <c r="I8" s="86">
        <v>0.35879570933825849</v>
      </c>
    </row>
    <row r="9" spans="1:9" ht="30" customHeight="1">
      <c r="A9" s="10" t="s">
        <v>76</v>
      </c>
      <c r="B9" s="46">
        <v>67223</v>
      </c>
      <c r="C9" s="25">
        <v>-81.05273542095324</v>
      </c>
      <c r="D9" s="25" t="s">
        <v>212</v>
      </c>
      <c r="E9" s="86">
        <v>3.3817448259902809</v>
      </c>
      <c r="F9" s="46">
        <v>282494</v>
      </c>
      <c r="G9" s="25">
        <v>-71.490594219279828</v>
      </c>
      <c r="H9" s="25" t="s">
        <v>212</v>
      </c>
      <c r="I9" s="86">
        <v>5.7766804464722448</v>
      </c>
    </row>
    <row r="10" spans="1:9" ht="17.100000000000001" customHeight="1">
      <c r="A10" s="21" t="s">
        <v>77</v>
      </c>
      <c r="B10" s="46">
        <v>3588</v>
      </c>
      <c r="C10" s="25">
        <v>-85.493652462197787</v>
      </c>
      <c r="D10" s="25" t="s">
        <v>212</v>
      </c>
      <c r="E10" s="86">
        <v>0.18049924037387691</v>
      </c>
      <c r="F10" s="46">
        <v>13515</v>
      </c>
      <c r="G10" s="25">
        <v>-80.014787430683924</v>
      </c>
      <c r="H10" s="25" t="s">
        <v>212</v>
      </c>
      <c r="I10" s="86">
        <v>0.2763663519723335</v>
      </c>
    </row>
    <row r="11" spans="1:9" ht="17.100000000000001" customHeight="1">
      <c r="A11" s="21" t="s">
        <v>78</v>
      </c>
      <c r="B11" s="46">
        <v>53335</v>
      </c>
      <c r="C11" s="25">
        <v>-80.264715894794492</v>
      </c>
      <c r="D11" s="25" t="s">
        <v>212</v>
      </c>
      <c r="E11" s="86">
        <v>2.6830900182109043</v>
      </c>
      <c r="F11" s="46">
        <v>238402</v>
      </c>
      <c r="G11" s="25">
        <v>-68.956617758124082</v>
      </c>
      <c r="H11" s="25" t="s">
        <v>212</v>
      </c>
      <c r="I11" s="86">
        <v>4.8750492817542179</v>
      </c>
    </row>
    <row r="12" spans="1:9" ht="17.100000000000001" customHeight="1">
      <c r="A12" s="21" t="s">
        <v>208</v>
      </c>
      <c r="B12" s="46">
        <v>496</v>
      </c>
      <c r="C12" s="25">
        <v>-81.784796180683074</v>
      </c>
      <c r="D12" s="25" t="s">
        <v>212</v>
      </c>
      <c r="E12" s="86">
        <v>2.4951957420692016E-2</v>
      </c>
      <c r="F12" s="46">
        <v>1491</v>
      </c>
      <c r="G12" s="25">
        <v>-79.457150730228705</v>
      </c>
      <c r="H12" s="25" t="s">
        <v>212</v>
      </c>
      <c r="I12" s="86">
        <v>3.0489251260876746E-2</v>
      </c>
    </row>
    <row r="13" spans="1:9" ht="17.100000000000001" customHeight="1">
      <c r="A13" s="21" t="s">
        <v>79</v>
      </c>
      <c r="B13" s="46">
        <v>2754</v>
      </c>
      <c r="C13" s="25">
        <v>-81.299653697290694</v>
      </c>
      <c r="D13" s="25" t="s">
        <v>212</v>
      </c>
      <c r="E13" s="86">
        <v>0.13854373132376172</v>
      </c>
      <c r="F13" s="46">
        <v>7228</v>
      </c>
      <c r="G13" s="25">
        <v>-81.555578238236194</v>
      </c>
      <c r="H13" s="25" t="s">
        <v>212</v>
      </c>
      <c r="I13" s="86">
        <v>0.14780436493200344</v>
      </c>
    </row>
    <row r="14" spans="1:9" ht="17.100000000000001" customHeight="1">
      <c r="A14" s="21" t="s">
        <v>80</v>
      </c>
      <c r="B14" s="46">
        <v>3973</v>
      </c>
      <c r="C14" s="25">
        <v>-83.89998784293067</v>
      </c>
      <c r="D14" s="25" t="s">
        <v>212</v>
      </c>
      <c r="E14" s="86">
        <v>0.19986719119437371</v>
      </c>
      <c r="F14" s="46">
        <v>12188</v>
      </c>
      <c r="G14" s="25">
        <v>-81.471008543890051</v>
      </c>
      <c r="H14" s="25" t="s">
        <v>212</v>
      </c>
      <c r="I14" s="86">
        <v>0.24923071386154649</v>
      </c>
    </row>
    <row r="15" spans="1:9" ht="17.100000000000001" customHeight="1">
      <c r="A15" s="21" t="s">
        <v>134</v>
      </c>
      <c r="B15" s="46">
        <v>3077</v>
      </c>
      <c r="C15" s="25">
        <v>-82.593200203654462</v>
      </c>
      <c r="D15" s="25" t="s">
        <v>212</v>
      </c>
      <c r="E15" s="86">
        <v>0.15479268746667205</v>
      </c>
      <c r="F15" s="46">
        <v>9670</v>
      </c>
      <c r="G15" s="25">
        <v>-77.546613416304822</v>
      </c>
      <c r="H15" s="25" t="s">
        <v>212</v>
      </c>
      <c r="I15" s="86">
        <v>0.19774048269126637</v>
      </c>
    </row>
    <row r="16" spans="1:9" ht="30" customHeight="1">
      <c r="A16" s="10" t="s">
        <v>70</v>
      </c>
      <c r="B16" s="46">
        <v>49926</v>
      </c>
      <c r="C16" s="25">
        <v>-90.010744362211057</v>
      </c>
      <c r="D16" s="25" t="s">
        <v>212</v>
      </c>
      <c r="E16" s="86">
        <v>2.5115956173094145</v>
      </c>
      <c r="F16" s="46">
        <v>159852</v>
      </c>
      <c r="G16" s="25">
        <v>-87.457128397066953</v>
      </c>
      <c r="H16" s="25" t="s">
        <v>212</v>
      </c>
      <c r="I16" s="86">
        <v>3.2687912760252651</v>
      </c>
    </row>
    <row r="17" spans="1:9" ht="17.100000000000001" customHeight="1">
      <c r="A17" s="21" t="s">
        <v>71</v>
      </c>
      <c r="B17" s="46">
        <v>5058</v>
      </c>
      <c r="C17" s="25">
        <v>-91.741501485811312</v>
      </c>
      <c r="D17" s="25" t="s">
        <v>212</v>
      </c>
      <c r="E17" s="86">
        <v>0.25444959805213752</v>
      </c>
      <c r="F17" s="46">
        <v>22868</v>
      </c>
      <c r="G17" s="25">
        <v>-88.153750518027351</v>
      </c>
      <c r="H17" s="25" t="s">
        <v>212</v>
      </c>
      <c r="I17" s="86">
        <v>0.46762454583080448</v>
      </c>
    </row>
    <row r="18" spans="1:9" ht="17.100000000000001" customHeight="1">
      <c r="A18" s="21" t="s">
        <v>102</v>
      </c>
      <c r="B18" s="46">
        <v>14076</v>
      </c>
      <c r="C18" s="25">
        <v>-92.276161785767201</v>
      </c>
      <c r="D18" s="25" t="s">
        <v>212</v>
      </c>
      <c r="E18" s="86">
        <v>0.70811240454367097</v>
      </c>
      <c r="F18" s="46">
        <v>31196</v>
      </c>
      <c r="G18" s="25">
        <v>-90.946528332003197</v>
      </c>
      <c r="H18" s="25" t="s">
        <v>212</v>
      </c>
      <c r="I18" s="86">
        <v>0.63792265750121468</v>
      </c>
    </row>
    <row r="19" spans="1:9" ht="17.100000000000001" customHeight="1">
      <c r="A19" s="21" t="s">
        <v>122</v>
      </c>
      <c r="B19" s="46">
        <v>5714</v>
      </c>
      <c r="C19" s="25">
        <v>-85.132955195920275</v>
      </c>
      <c r="D19" s="25" t="s">
        <v>212</v>
      </c>
      <c r="E19" s="86">
        <v>0.2874505739956334</v>
      </c>
      <c r="F19" s="46">
        <v>31820</v>
      </c>
      <c r="G19" s="25">
        <v>-82.008063011359468</v>
      </c>
      <c r="H19" s="25" t="s">
        <v>212</v>
      </c>
      <c r="I19" s="86">
        <v>0.65068274656009262</v>
      </c>
    </row>
    <row r="20" spans="1:9" ht="17.100000000000001" customHeight="1">
      <c r="A20" s="21" t="s">
        <v>72</v>
      </c>
      <c r="B20" s="46">
        <v>3311</v>
      </c>
      <c r="C20" s="25">
        <v>-93.632324941823569</v>
      </c>
      <c r="D20" s="25" t="s">
        <v>212</v>
      </c>
      <c r="E20" s="86">
        <v>0.16656437705627269</v>
      </c>
      <c r="F20" s="46">
        <v>8940</v>
      </c>
      <c r="G20" s="25">
        <v>-95.407683654127695</v>
      </c>
      <c r="H20" s="25" t="s">
        <v>212</v>
      </c>
      <c r="I20" s="86">
        <v>0.18281281440123281</v>
      </c>
    </row>
    <row r="21" spans="1:9" ht="17.100000000000001" customHeight="1">
      <c r="A21" s="21" t="s">
        <v>73</v>
      </c>
      <c r="B21" s="46">
        <v>6285</v>
      </c>
      <c r="C21" s="25">
        <v>-87.041237113402062</v>
      </c>
      <c r="D21" s="25" t="s">
        <v>212</v>
      </c>
      <c r="E21" s="86">
        <v>0.31617550884888973</v>
      </c>
      <c r="F21" s="46">
        <v>21131</v>
      </c>
      <c r="G21" s="25">
        <v>-81.373024338213895</v>
      </c>
      <c r="H21" s="25" t="s">
        <v>212</v>
      </c>
      <c r="I21" s="86">
        <v>0.43210487484479315</v>
      </c>
    </row>
    <row r="22" spans="1:9" ht="17.100000000000001" customHeight="1">
      <c r="A22" s="21" t="s">
        <v>74</v>
      </c>
      <c r="B22" s="46">
        <v>3247</v>
      </c>
      <c r="C22" s="25">
        <v>-86.430690793597719</v>
      </c>
      <c r="D22" s="25" t="s">
        <v>212</v>
      </c>
      <c r="E22" s="86">
        <v>0.16334476964715114</v>
      </c>
      <c r="F22" s="46">
        <v>8907</v>
      </c>
      <c r="G22" s="25">
        <v>-81.775959079283894</v>
      </c>
      <c r="H22" s="25" t="s">
        <v>212</v>
      </c>
      <c r="I22" s="86">
        <v>0.18213800199908062</v>
      </c>
    </row>
    <row r="23" spans="1:9" ht="17.100000000000001" customHeight="1">
      <c r="A23" s="21" t="s">
        <v>75</v>
      </c>
      <c r="B23" s="46">
        <v>2795</v>
      </c>
      <c r="C23" s="25">
        <v>-91.247299032348977</v>
      </c>
      <c r="D23" s="25" t="s">
        <v>212</v>
      </c>
      <c r="E23" s="86">
        <v>0.1406062923202302</v>
      </c>
      <c r="F23" s="46">
        <v>5047</v>
      </c>
      <c r="G23" s="25">
        <v>-89.779883765668345</v>
      </c>
      <c r="H23" s="25" t="s">
        <v>212</v>
      </c>
      <c r="I23" s="86">
        <v>0.10320539980794431</v>
      </c>
    </row>
    <row r="24" spans="1:9" ht="17.100000000000001" customHeight="1">
      <c r="A24" s="21" t="s">
        <v>135</v>
      </c>
      <c r="B24" s="46">
        <v>9440</v>
      </c>
      <c r="C24" s="25">
        <v>-84.654648308597629</v>
      </c>
      <c r="D24" s="25" t="s">
        <v>212</v>
      </c>
      <c r="E24" s="86">
        <v>0.47489209284542866</v>
      </c>
      <c r="F24" s="46">
        <v>29943</v>
      </c>
      <c r="G24" s="25">
        <v>-80.505732459195698</v>
      </c>
      <c r="H24" s="25" t="s">
        <v>212</v>
      </c>
      <c r="I24" s="86">
        <v>0.61230023508010223</v>
      </c>
    </row>
    <row r="25" spans="1:9" ht="30" customHeight="1">
      <c r="A25" s="10" t="s">
        <v>138</v>
      </c>
      <c r="B25" s="46">
        <v>3965</v>
      </c>
      <c r="C25" s="25">
        <v>-87.172851088609235</v>
      </c>
      <c r="D25" s="25" t="s">
        <v>212</v>
      </c>
      <c r="E25" s="86">
        <v>0.19946474026823355</v>
      </c>
      <c r="F25" s="46">
        <v>10206</v>
      </c>
      <c r="G25" s="25">
        <v>-85.683826623649878</v>
      </c>
      <c r="H25" s="25" t="s">
        <v>212</v>
      </c>
      <c r="I25" s="86">
        <v>0.20870107201107183</v>
      </c>
    </row>
    <row r="26" spans="1:9" ht="17.100000000000001" customHeight="1">
      <c r="A26" s="21" t="s">
        <v>123</v>
      </c>
      <c r="B26" s="46">
        <v>3299</v>
      </c>
      <c r="C26" s="25">
        <v>-86.96562623468985</v>
      </c>
      <c r="D26" s="25" t="s">
        <v>212</v>
      </c>
      <c r="E26" s="86">
        <v>0.16596070066706242</v>
      </c>
      <c r="F26" s="46">
        <v>8499</v>
      </c>
      <c r="G26" s="25">
        <v>-85.428703687828971</v>
      </c>
      <c r="H26" s="25" t="s">
        <v>212</v>
      </c>
      <c r="I26" s="86">
        <v>0.17379486684519885</v>
      </c>
    </row>
    <row r="27" spans="1:9" ht="17.100000000000001" customHeight="1">
      <c r="A27" s="21" t="s">
        <v>124</v>
      </c>
      <c r="B27" s="46">
        <v>666</v>
      </c>
      <c r="C27" s="25">
        <v>-88.109266202463843</v>
      </c>
      <c r="D27" s="25" t="s">
        <v>212</v>
      </c>
      <c r="E27" s="86">
        <v>3.3504039601171133E-2</v>
      </c>
      <c r="F27" s="46">
        <v>1707</v>
      </c>
      <c r="G27" s="25">
        <v>-86.831751909280257</v>
      </c>
      <c r="H27" s="25" t="s">
        <v>212</v>
      </c>
      <c r="I27" s="86">
        <v>3.4906205165872978E-2</v>
      </c>
    </row>
    <row r="28" spans="1:9" ht="27" customHeight="1">
      <c r="A28" s="9" t="s">
        <v>81</v>
      </c>
      <c r="B28" s="46">
        <v>3836</v>
      </c>
      <c r="C28" s="25">
        <v>-76.492217183478374</v>
      </c>
      <c r="D28" s="25" t="s">
        <v>212</v>
      </c>
      <c r="E28" s="86">
        <v>0.19297521908422294</v>
      </c>
      <c r="F28" s="46">
        <v>6924</v>
      </c>
      <c r="G28" s="25">
        <v>-76.764320950367463</v>
      </c>
      <c r="H28" s="25" t="s">
        <v>212</v>
      </c>
      <c r="I28" s="86">
        <v>0.14158791128793469</v>
      </c>
    </row>
    <row r="29" spans="1:9">
      <c r="A29"/>
    </row>
    <row r="30" spans="1:9">
      <c r="A30"/>
    </row>
    <row r="31" spans="1:9">
      <c r="A31"/>
    </row>
    <row r="32" spans="1:9">
      <c r="A32"/>
    </row>
    <row r="33" spans="1:1">
      <c r="A33"/>
    </row>
    <row r="34" spans="1:1">
      <c r="A34"/>
    </row>
    <row r="35" spans="1:1">
      <c r="A35"/>
    </row>
    <row r="36" spans="1:1">
      <c r="A36"/>
    </row>
    <row r="37" spans="1:1">
      <c r="A37"/>
    </row>
    <row r="38" spans="1:1">
      <c r="A38"/>
    </row>
  </sheetData>
  <mergeCells count="10">
    <mergeCell ref="A3:A5"/>
    <mergeCell ref="B3:E3"/>
    <mergeCell ref="A2:I2"/>
    <mergeCell ref="F3:I3"/>
    <mergeCell ref="B4:B5"/>
    <mergeCell ref="C4:C5"/>
    <mergeCell ref="D4:E4"/>
    <mergeCell ref="F4:F5"/>
    <mergeCell ref="G4:G5"/>
    <mergeCell ref="H4:I4"/>
  </mergeCells>
  <phoneticPr fontId="10" type="noConversion"/>
  <conditionalFormatting sqref="D6:D28">
    <cfRule type="cellIs" dxfId="45" priority="15" stopIfTrue="1" operator="equal">
      <formula>"."</formula>
    </cfRule>
    <cfRule type="cellIs" dxfId="44" priority="16" stopIfTrue="1" operator="equal">
      <formula>"..."</formula>
    </cfRule>
  </conditionalFormatting>
  <conditionalFormatting sqref="H6:H28">
    <cfRule type="cellIs" dxfId="43" priority="13" stopIfTrue="1" operator="equal">
      <formula>"."</formula>
    </cfRule>
    <cfRule type="cellIs" dxfId="42" priority="14" stopIfTrue="1" operator="equal">
      <formula>"..."</formula>
    </cfRule>
  </conditionalFormatting>
  <conditionalFormatting sqref="E6:E28">
    <cfRule type="cellIs" dxfId="41" priority="11" stopIfTrue="1" operator="equal">
      <formula>"."</formula>
    </cfRule>
    <cfRule type="cellIs" dxfId="40" priority="12" stopIfTrue="1" operator="equal">
      <formula>"..."</formula>
    </cfRule>
  </conditionalFormatting>
  <conditionalFormatting sqref="I6:I28">
    <cfRule type="cellIs" dxfId="39" priority="9" stopIfTrue="1" operator="equal">
      <formula>"."</formula>
    </cfRule>
    <cfRule type="cellIs" dxfId="38" priority="10" stopIfTrue="1" operator="equal">
      <formula>"..."</formula>
    </cfRule>
  </conditionalFormatting>
  <conditionalFormatting sqref="B6:C28">
    <cfRule type="cellIs" dxfId="37" priority="5" stopIfTrue="1" operator="equal">
      <formula>"."</formula>
    </cfRule>
    <cfRule type="cellIs" dxfId="36" priority="6" stopIfTrue="1" operator="equal">
      <formula>"..."</formula>
    </cfRule>
  </conditionalFormatting>
  <conditionalFormatting sqref="F6:F28">
    <cfRule type="cellIs" dxfId="35" priority="3" stopIfTrue="1" operator="equal">
      <formula>"."</formula>
    </cfRule>
    <cfRule type="cellIs" dxfId="34" priority="4" stopIfTrue="1" operator="equal">
      <formula>"..."</formula>
    </cfRule>
  </conditionalFormatting>
  <conditionalFormatting sqref="G6:G28">
    <cfRule type="cellIs" dxfId="33" priority="1" stopIfTrue="1" operator="equal">
      <formula>"."</formula>
    </cfRule>
    <cfRule type="cellIs" dxfId="3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3" orientation="portrait" useFirstPageNumber="1" r:id="rId1"/>
  <headerFooter alignWithMargins="0">
    <oddFooter>&amp;C&amp;8&amp;P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I68"/>
  <sheetViews>
    <sheetView zoomScaleNormal="100" workbookViewId="0"/>
  </sheetViews>
  <sheetFormatPr baseColWidth="10" defaultRowHeight="14.25"/>
  <cols>
    <col min="1" max="1" width="23.625" style="4" customWidth="1"/>
    <col min="2" max="2" width="8.125" style="4" customWidth="1"/>
    <col min="3" max="3" width="7.375" style="4" bestFit="1" customWidth="1"/>
    <col min="4" max="5" width="7.125" style="4" customWidth="1"/>
    <col min="6" max="6" width="8.125" style="4" customWidth="1"/>
    <col min="7" max="7" width="7.375" style="4" bestFit="1" customWidth="1"/>
    <col min="8" max="9" width="7.125" style="4" customWidth="1"/>
    <col min="10" max="16384" width="11" style="4"/>
  </cols>
  <sheetData>
    <row r="1" spans="1:9" ht="16.5" customHeight="1">
      <c r="A1" s="6" t="s">
        <v>233</v>
      </c>
      <c r="B1" s="3"/>
      <c r="C1" s="3"/>
      <c r="D1" s="3"/>
      <c r="E1" s="3"/>
      <c r="F1" s="3"/>
      <c r="G1" s="3"/>
      <c r="H1" s="3"/>
    </row>
    <row r="2" spans="1:9" s="2" customFormat="1" ht="14.85" customHeight="1">
      <c r="A2" s="126" t="s">
        <v>200</v>
      </c>
      <c r="B2" s="126"/>
      <c r="C2" s="126"/>
      <c r="D2" s="126"/>
      <c r="E2" s="126"/>
      <c r="F2" s="126"/>
      <c r="G2" s="126"/>
      <c r="H2" s="126"/>
      <c r="I2" s="126"/>
    </row>
    <row r="3" spans="1:9" ht="16.5" customHeight="1">
      <c r="A3" s="96" t="s">
        <v>44</v>
      </c>
      <c r="B3" s="99" t="s">
        <v>1</v>
      </c>
      <c r="C3" s="102"/>
      <c r="D3" s="102"/>
      <c r="E3" s="101"/>
      <c r="F3" s="102" t="s">
        <v>2</v>
      </c>
      <c r="G3" s="102"/>
      <c r="H3" s="102"/>
      <c r="I3" s="102"/>
    </row>
    <row r="4" spans="1:9" ht="16.5" customHeight="1">
      <c r="A4" s="103"/>
      <c r="B4" s="122" t="s">
        <v>21</v>
      </c>
      <c r="C4" s="113" t="s">
        <v>130</v>
      </c>
      <c r="D4" s="115" t="s">
        <v>210</v>
      </c>
      <c r="E4" s="125"/>
      <c r="F4" s="122" t="s">
        <v>21</v>
      </c>
      <c r="G4" s="113" t="s">
        <v>130</v>
      </c>
      <c r="H4" s="115" t="s">
        <v>210</v>
      </c>
      <c r="I4" s="116"/>
    </row>
    <row r="5" spans="1:9" ht="39.950000000000003" customHeight="1">
      <c r="A5" s="104"/>
      <c r="B5" s="123"/>
      <c r="C5" s="124"/>
      <c r="D5" s="83" t="s">
        <v>213</v>
      </c>
      <c r="E5" s="82" t="s">
        <v>211</v>
      </c>
      <c r="F5" s="123"/>
      <c r="G5" s="124"/>
      <c r="H5" s="83" t="s">
        <v>213</v>
      </c>
      <c r="I5" s="84" t="s">
        <v>211</v>
      </c>
    </row>
    <row r="6" spans="1:9" s="20" customFormat="1" ht="20.100000000000001" customHeight="1">
      <c r="A6" s="10" t="s">
        <v>45</v>
      </c>
      <c r="B6" s="47">
        <v>9273727</v>
      </c>
      <c r="C6" s="28">
        <v>-50.367491537499177</v>
      </c>
      <c r="D6" s="85">
        <v>100</v>
      </c>
      <c r="E6" s="28" t="s">
        <v>212</v>
      </c>
      <c r="F6" s="47">
        <v>19976536</v>
      </c>
      <c r="G6" s="28">
        <v>-45.624285106195572</v>
      </c>
      <c r="H6" s="85">
        <v>100</v>
      </c>
      <c r="I6" s="28" t="s">
        <v>212</v>
      </c>
    </row>
    <row r="7" spans="1:9" ht="17.100000000000001" customHeight="1">
      <c r="A7" s="10" t="s">
        <v>46</v>
      </c>
      <c r="B7" s="46">
        <v>7576931</v>
      </c>
      <c r="C7" s="25">
        <v>-45.819500566658675</v>
      </c>
      <c r="D7" s="86">
        <v>81.70319225485072</v>
      </c>
      <c r="E7" s="25" t="s">
        <v>212</v>
      </c>
      <c r="F7" s="46">
        <v>16307936</v>
      </c>
      <c r="G7" s="25">
        <v>-39.735063093105957</v>
      </c>
      <c r="H7" s="86">
        <v>81.635454715472193</v>
      </c>
      <c r="I7" s="25" t="s">
        <v>212</v>
      </c>
    </row>
    <row r="8" spans="1:9" ht="17.100000000000001" customHeight="1">
      <c r="A8" s="10" t="s">
        <v>47</v>
      </c>
      <c r="B8" s="46">
        <v>1696796</v>
      </c>
      <c r="C8" s="25">
        <v>-63.89930162174813</v>
      </c>
      <c r="D8" s="86">
        <v>18.29680774514928</v>
      </c>
      <c r="E8" s="86">
        <v>100</v>
      </c>
      <c r="F8" s="46">
        <v>3668600</v>
      </c>
      <c r="G8" s="25">
        <v>-62.091719521710466</v>
      </c>
      <c r="H8" s="86">
        <v>18.364545284527807</v>
      </c>
      <c r="I8" s="86">
        <v>100</v>
      </c>
    </row>
    <row r="9" spans="1:9" ht="17.100000000000001" customHeight="1">
      <c r="A9" s="10" t="s">
        <v>48</v>
      </c>
      <c r="B9" s="46">
        <v>1572463</v>
      </c>
      <c r="C9" s="25">
        <v>-58.822885534879084</v>
      </c>
      <c r="D9" s="25" t="s">
        <v>212</v>
      </c>
      <c r="E9" s="86">
        <v>92.672483904959705</v>
      </c>
      <c r="F9" s="46">
        <v>3255825</v>
      </c>
      <c r="G9" s="25">
        <v>-56.602331763682194</v>
      </c>
      <c r="H9" s="25" t="s">
        <v>212</v>
      </c>
      <c r="I9" s="86">
        <v>88.748432644605572</v>
      </c>
    </row>
    <row r="10" spans="1:9" ht="16.899999999999999" customHeight="1">
      <c r="A10" s="21" t="s">
        <v>49</v>
      </c>
      <c r="B10" s="46">
        <v>84666</v>
      </c>
      <c r="C10" s="25">
        <v>-51.055871896407204</v>
      </c>
      <c r="D10" s="25" t="s">
        <v>212</v>
      </c>
      <c r="E10" s="86">
        <v>4.9897571658584763</v>
      </c>
      <c r="F10" s="46">
        <v>180675</v>
      </c>
      <c r="G10" s="25">
        <v>-48.999178567093573</v>
      </c>
      <c r="H10" s="25" t="s">
        <v>212</v>
      </c>
      <c r="I10" s="86">
        <v>4.9249032328408662</v>
      </c>
    </row>
    <row r="11" spans="1:9" ht="16.899999999999999" customHeight="1">
      <c r="A11" s="21" t="s">
        <v>140</v>
      </c>
      <c r="B11" s="46">
        <v>5513</v>
      </c>
      <c r="C11" s="25">
        <v>-59.190169516618553</v>
      </c>
      <c r="D11" s="25" t="s">
        <v>212</v>
      </c>
      <c r="E11" s="86">
        <v>0.3249064707837595</v>
      </c>
      <c r="F11" s="46">
        <v>23716</v>
      </c>
      <c r="G11" s="25">
        <v>-49.238013698630134</v>
      </c>
      <c r="H11" s="25" t="s">
        <v>212</v>
      </c>
      <c r="I11" s="86">
        <v>0.64645913972632607</v>
      </c>
    </row>
    <row r="12" spans="1:9" ht="16.899999999999999" customHeight="1">
      <c r="A12" s="21" t="s">
        <v>50</v>
      </c>
      <c r="B12" s="46">
        <v>23855</v>
      </c>
      <c r="C12" s="25">
        <v>-53.808767717450237</v>
      </c>
      <c r="D12" s="25" t="s">
        <v>212</v>
      </c>
      <c r="E12" s="86">
        <v>1.4058849737976751</v>
      </c>
      <c r="F12" s="46">
        <v>44866</v>
      </c>
      <c r="G12" s="25">
        <v>-46.781329695747587</v>
      </c>
      <c r="H12" s="25" t="s">
        <v>212</v>
      </c>
      <c r="I12" s="86">
        <v>1.2229733413291173</v>
      </c>
    </row>
    <row r="13" spans="1:9" ht="16.899999999999999" customHeight="1">
      <c r="A13" s="21" t="s">
        <v>114</v>
      </c>
      <c r="B13" s="46">
        <v>1707</v>
      </c>
      <c r="C13" s="25">
        <v>-63.353370545298411</v>
      </c>
      <c r="D13" s="25" t="s">
        <v>212</v>
      </c>
      <c r="E13" s="86">
        <v>0.10060136869723879</v>
      </c>
      <c r="F13" s="46">
        <v>2998</v>
      </c>
      <c r="G13" s="25">
        <v>-65.123313168915772</v>
      </c>
      <c r="H13" s="25" t="s">
        <v>212</v>
      </c>
      <c r="I13" s="86">
        <v>8.1720547347762088E-2</v>
      </c>
    </row>
    <row r="14" spans="1:9" ht="16.899999999999999" customHeight="1">
      <c r="A14" s="21" t="s">
        <v>51</v>
      </c>
      <c r="B14" s="46">
        <v>6108</v>
      </c>
      <c r="C14" s="25">
        <v>-72.878646596509924</v>
      </c>
      <c r="D14" s="25" t="s">
        <v>212</v>
      </c>
      <c r="E14" s="86">
        <v>0.35997256004846784</v>
      </c>
      <c r="F14" s="46">
        <v>13869</v>
      </c>
      <c r="G14" s="25">
        <v>-68.639909553420011</v>
      </c>
      <c r="H14" s="25" t="s">
        <v>212</v>
      </c>
      <c r="I14" s="86">
        <v>0.37804612113612823</v>
      </c>
    </row>
    <row r="15" spans="1:9" ht="16.899999999999999" customHeight="1">
      <c r="A15" s="21" t="s">
        <v>52</v>
      </c>
      <c r="B15" s="46">
        <v>201332</v>
      </c>
      <c r="C15" s="25">
        <v>-57.577788032221427</v>
      </c>
      <c r="D15" s="25" t="s">
        <v>212</v>
      </c>
      <c r="E15" s="86">
        <v>11.865421653516393</v>
      </c>
      <c r="F15" s="46">
        <v>358475</v>
      </c>
      <c r="G15" s="25">
        <v>-56.22032300297014</v>
      </c>
      <c r="H15" s="25" t="s">
        <v>212</v>
      </c>
      <c r="I15" s="86">
        <v>9.7714386959603114</v>
      </c>
    </row>
    <row r="16" spans="1:9" ht="16.899999999999999" customHeight="1">
      <c r="A16" s="21" t="s">
        <v>53</v>
      </c>
      <c r="B16" s="46">
        <v>5591</v>
      </c>
      <c r="C16" s="25">
        <v>-69.042081949058684</v>
      </c>
      <c r="D16" s="25" t="s">
        <v>212</v>
      </c>
      <c r="E16" s="86">
        <v>0.32950336988064566</v>
      </c>
      <c r="F16" s="46">
        <v>17881</v>
      </c>
      <c r="G16" s="25">
        <v>-66.339112592006927</v>
      </c>
      <c r="H16" s="25" t="s">
        <v>212</v>
      </c>
      <c r="I16" s="86">
        <v>0.48740664013520146</v>
      </c>
    </row>
    <row r="17" spans="1:9" ht="16.899999999999999" customHeight="1">
      <c r="A17" s="21" t="s">
        <v>54</v>
      </c>
      <c r="B17" s="46">
        <v>3475</v>
      </c>
      <c r="C17" s="25">
        <v>-78.111615016376916</v>
      </c>
      <c r="D17" s="25" t="s">
        <v>212</v>
      </c>
      <c r="E17" s="86">
        <v>0.20479774822665778</v>
      </c>
      <c r="F17" s="46">
        <v>7468</v>
      </c>
      <c r="G17" s="25">
        <v>-78.890836112838485</v>
      </c>
      <c r="H17" s="25" t="s">
        <v>212</v>
      </c>
      <c r="I17" s="86">
        <v>0.20356539279289101</v>
      </c>
    </row>
    <row r="18" spans="1:9" ht="16.899999999999999" customHeight="1">
      <c r="A18" s="21" t="s">
        <v>55</v>
      </c>
      <c r="B18" s="46">
        <v>600</v>
      </c>
      <c r="C18" s="25">
        <v>-80.372914622178598</v>
      </c>
      <c r="D18" s="25" t="s">
        <v>212</v>
      </c>
      <c r="E18" s="86">
        <v>3.5360762283739473E-2</v>
      </c>
      <c r="F18" s="46">
        <v>1326</v>
      </c>
      <c r="G18" s="25">
        <v>-81.09225723656067</v>
      </c>
      <c r="H18" s="25" t="s">
        <v>212</v>
      </c>
      <c r="I18" s="86">
        <v>3.614457831325301E-2</v>
      </c>
    </row>
    <row r="19" spans="1:9" ht="16.899999999999999" customHeight="1">
      <c r="A19" s="21" t="s">
        <v>56</v>
      </c>
      <c r="B19" s="46">
        <v>64934</v>
      </c>
      <c r="C19" s="25">
        <v>-70.294293909630312</v>
      </c>
      <c r="D19" s="25" t="s">
        <v>212</v>
      </c>
      <c r="E19" s="86">
        <v>3.826859563553898</v>
      </c>
      <c r="F19" s="46">
        <v>138452</v>
      </c>
      <c r="G19" s="25">
        <v>-67.94239207196361</v>
      </c>
      <c r="H19" s="25" t="s">
        <v>212</v>
      </c>
      <c r="I19" s="86">
        <v>3.7739737229460828</v>
      </c>
    </row>
    <row r="20" spans="1:9" ht="16.899999999999999" customHeight="1">
      <c r="A20" s="21" t="s">
        <v>206</v>
      </c>
      <c r="B20" s="46">
        <v>8299</v>
      </c>
      <c r="C20" s="25">
        <v>-53.755711579181991</v>
      </c>
      <c r="D20" s="25" t="s">
        <v>212</v>
      </c>
      <c r="E20" s="86">
        <v>0.48909827698792308</v>
      </c>
      <c r="F20" s="46">
        <v>31069</v>
      </c>
      <c r="G20" s="25">
        <v>-52.126413756972475</v>
      </c>
      <c r="H20" s="25" t="s">
        <v>212</v>
      </c>
      <c r="I20" s="86">
        <v>0.84688982173036031</v>
      </c>
    </row>
    <row r="21" spans="1:9" ht="16.899999999999999" customHeight="1">
      <c r="A21" s="21" t="s">
        <v>115</v>
      </c>
      <c r="B21" s="46">
        <v>2098</v>
      </c>
      <c r="C21" s="25">
        <v>-67.04884561017748</v>
      </c>
      <c r="D21" s="25" t="s">
        <v>212</v>
      </c>
      <c r="E21" s="86">
        <v>0.12364479878547568</v>
      </c>
      <c r="F21" s="46">
        <v>4929</v>
      </c>
      <c r="G21" s="25">
        <v>-61.265225933202352</v>
      </c>
      <c r="H21" s="25" t="s">
        <v>212</v>
      </c>
      <c r="I21" s="86">
        <v>0.13435643024587038</v>
      </c>
    </row>
    <row r="22" spans="1:9" ht="16.899999999999999" customHeight="1">
      <c r="A22" s="21" t="s">
        <v>116</v>
      </c>
      <c r="B22" s="46">
        <v>2711</v>
      </c>
      <c r="C22" s="25">
        <v>-65.722594512580599</v>
      </c>
      <c r="D22" s="25" t="s">
        <v>212</v>
      </c>
      <c r="E22" s="86">
        <v>0.15977171091869619</v>
      </c>
      <c r="F22" s="46">
        <v>6585</v>
      </c>
      <c r="G22" s="25">
        <v>-59.621044885945544</v>
      </c>
      <c r="H22" s="25" t="s">
        <v>212</v>
      </c>
      <c r="I22" s="86">
        <v>0.17949626560540807</v>
      </c>
    </row>
    <row r="23" spans="1:9" ht="16.899999999999999" customHeight="1">
      <c r="A23" s="21" t="s">
        <v>57</v>
      </c>
      <c r="B23" s="46">
        <v>23652</v>
      </c>
      <c r="C23" s="25">
        <v>-63.066833229231726</v>
      </c>
      <c r="D23" s="25" t="s">
        <v>212</v>
      </c>
      <c r="E23" s="86">
        <v>1.3939212492250099</v>
      </c>
      <c r="F23" s="46">
        <v>57611</v>
      </c>
      <c r="G23" s="25">
        <v>-62.545265416246792</v>
      </c>
      <c r="H23" s="25" t="s">
        <v>212</v>
      </c>
      <c r="I23" s="86">
        <v>1.5703810717985063</v>
      </c>
    </row>
    <row r="24" spans="1:9" ht="16.899999999999999" customHeight="1">
      <c r="A24" s="21" t="s">
        <v>117</v>
      </c>
      <c r="B24" s="46">
        <v>831</v>
      </c>
      <c r="C24" s="25">
        <v>-73.669201520912551</v>
      </c>
      <c r="D24" s="25" t="s">
        <v>212</v>
      </c>
      <c r="E24" s="86">
        <v>4.8974655762979172E-2</v>
      </c>
      <c r="F24" s="46">
        <v>2292</v>
      </c>
      <c r="G24" s="25">
        <v>-72.208075663877779</v>
      </c>
      <c r="H24" s="25" t="s">
        <v>212</v>
      </c>
      <c r="I24" s="86">
        <v>6.2476148939650006E-2</v>
      </c>
    </row>
    <row r="25" spans="1:9" ht="16.899999999999999" customHeight="1">
      <c r="A25" s="21" t="s">
        <v>58</v>
      </c>
      <c r="B25" s="46">
        <v>242361</v>
      </c>
      <c r="C25" s="25">
        <v>-43.571362048894059</v>
      </c>
      <c r="D25" s="25" t="s">
        <v>212</v>
      </c>
      <c r="E25" s="86">
        <v>14.283449513082303</v>
      </c>
      <c r="F25" s="46">
        <v>395598</v>
      </c>
      <c r="G25" s="25">
        <v>-42.864034200872361</v>
      </c>
      <c r="H25" s="25" t="s">
        <v>212</v>
      </c>
      <c r="I25" s="86">
        <v>10.783350596957968</v>
      </c>
    </row>
    <row r="26" spans="1:9" ht="16.899999999999999" customHeight="1">
      <c r="A26" s="21" t="s">
        <v>59</v>
      </c>
      <c r="B26" s="46">
        <v>4094</v>
      </c>
      <c r="C26" s="25">
        <v>-78.208335551179005</v>
      </c>
      <c r="D26" s="25" t="s">
        <v>212</v>
      </c>
      <c r="E26" s="86">
        <v>0.24127826798271565</v>
      </c>
      <c r="F26" s="46">
        <v>8372</v>
      </c>
      <c r="G26" s="25">
        <v>-76.236836876614348</v>
      </c>
      <c r="H26" s="25" t="s">
        <v>212</v>
      </c>
      <c r="I26" s="86">
        <v>0.22820694542877393</v>
      </c>
    </row>
    <row r="27" spans="1:9" ht="16.899999999999999" customHeight="1">
      <c r="A27" s="21" t="s">
        <v>60</v>
      </c>
      <c r="B27" s="46">
        <v>101954</v>
      </c>
      <c r="C27" s="25">
        <v>-56.838290702498583</v>
      </c>
      <c r="D27" s="25" t="s">
        <v>212</v>
      </c>
      <c r="E27" s="86">
        <v>6.0086185964606234</v>
      </c>
      <c r="F27" s="46">
        <v>231915</v>
      </c>
      <c r="G27" s="25">
        <v>-51.265358614588344</v>
      </c>
      <c r="H27" s="25" t="s">
        <v>212</v>
      </c>
      <c r="I27" s="86">
        <v>6.3216213269367065</v>
      </c>
    </row>
    <row r="28" spans="1:9" ht="16.899999999999999" customHeight="1">
      <c r="A28" s="21" t="s">
        <v>61</v>
      </c>
      <c r="B28" s="46">
        <v>44842</v>
      </c>
      <c r="C28" s="25">
        <v>-50.154509681865676</v>
      </c>
      <c r="D28" s="25" t="s">
        <v>212</v>
      </c>
      <c r="E28" s="86">
        <v>2.6427455038790759</v>
      </c>
      <c r="F28" s="46">
        <v>159722</v>
      </c>
      <c r="G28" s="25">
        <v>-41.867481938454254</v>
      </c>
      <c r="H28" s="25" t="s">
        <v>212</v>
      </c>
      <c r="I28" s="86">
        <v>4.3537589271111594</v>
      </c>
    </row>
    <row r="29" spans="1:9" ht="16.899999999999999" customHeight="1">
      <c r="A29" s="21" t="s">
        <v>62</v>
      </c>
      <c r="B29" s="46">
        <v>6550</v>
      </c>
      <c r="C29" s="25">
        <v>-69.234382339126341</v>
      </c>
      <c r="D29" s="25" t="s">
        <v>212</v>
      </c>
      <c r="E29" s="86">
        <v>0.38602165493082258</v>
      </c>
      <c r="F29" s="46">
        <v>22286</v>
      </c>
      <c r="G29" s="25">
        <v>-53.270009016376257</v>
      </c>
      <c r="H29" s="25" t="s">
        <v>212</v>
      </c>
      <c r="I29" s="86">
        <v>0.60747969252575917</v>
      </c>
    </row>
    <row r="30" spans="1:9" ht="16.899999999999999" customHeight="1">
      <c r="A30" s="21" t="s">
        <v>141</v>
      </c>
      <c r="B30" s="46">
        <v>22754</v>
      </c>
      <c r="C30" s="25">
        <v>-48.193347146012158</v>
      </c>
      <c r="D30" s="25" t="s">
        <v>212</v>
      </c>
      <c r="E30" s="86">
        <v>1.3409979750070131</v>
      </c>
      <c r="F30" s="46">
        <v>90521</v>
      </c>
      <c r="G30" s="25">
        <v>-42.32126927488212</v>
      </c>
      <c r="H30" s="25" t="s">
        <v>212</v>
      </c>
      <c r="I30" s="86">
        <v>2.4674535245052609</v>
      </c>
    </row>
    <row r="31" spans="1:9" ht="16.899999999999999" customHeight="1">
      <c r="A31" s="21" t="s">
        <v>100</v>
      </c>
      <c r="B31" s="46">
        <v>13461</v>
      </c>
      <c r="C31" s="25">
        <v>-80.05157160005335</v>
      </c>
      <c r="D31" s="25" t="s">
        <v>212</v>
      </c>
      <c r="E31" s="86">
        <v>0.79331870183569508</v>
      </c>
      <c r="F31" s="46">
        <v>36687</v>
      </c>
      <c r="G31" s="25">
        <v>-77.940592868739103</v>
      </c>
      <c r="H31" s="25" t="s">
        <v>212</v>
      </c>
      <c r="I31" s="86">
        <v>1.0000272583546859</v>
      </c>
    </row>
    <row r="32" spans="1:9" ht="16.899999999999999" customHeight="1">
      <c r="A32" s="21" t="s">
        <v>63</v>
      </c>
      <c r="B32" s="46">
        <v>11994</v>
      </c>
      <c r="C32" s="25">
        <v>-73.876110820700461</v>
      </c>
      <c r="D32" s="25" t="s">
        <v>212</v>
      </c>
      <c r="E32" s="86">
        <v>0.70686163805195201</v>
      </c>
      <c r="F32" s="46">
        <v>22629</v>
      </c>
      <c r="G32" s="25">
        <v>-71.974041093345562</v>
      </c>
      <c r="H32" s="25" t="s">
        <v>212</v>
      </c>
      <c r="I32" s="86">
        <v>0.616829308182958</v>
      </c>
    </row>
    <row r="33" spans="1:9" ht="16.899999999999999" customHeight="1">
      <c r="A33" s="21" t="s">
        <v>64</v>
      </c>
      <c r="B33" s="46">
        <v>518661</v>
      </c>
      <c r="C33" s="25">
        <v>-55.642703201970448</v>
      </c>
      <c r="D33" s="25" t="s">
        <v>212</v>
      </c>
      <c r="E33" s="86">
        <v>30.567080544744329</v>
      </c>
      <c r="F33" s="46">
        <v>963454</v>
      </c>
      <c r="G33" s="25">
        <v>-53.508704203766577</v>
      </c>
      <c r="H33" s="25" t="s">
        <v>212</v>
      </c>
      <c r="I33" s="86">
        <v>26.262170855367167</v>
      </c>
    </row>
    <row r="34" spans="1:9" ht="16.899999999999999" customHeight="1">
      <c r="A34" s="21" t="s">
        <v>118</v>
      </c>
      <c r="B34" s="46">
        <v>7764</v>
      </c>
      <c r="C34" s="25">
        <v>-51.629181982431</v>
      </c>
      <c r="D34" s="25" t="s">
        <v>212</v>
      </c>
      <c r="E34" s="86">
        <v>0.45756826395158873</v>
      </c>
      <c r="F34" s="46">
        <v>32384</v>
      </c>
      <c r="G34" s="25">
        <v>-42.838987538390938</v>
      </c>
      <c r="H34" s="25" t="s">
        <v>212</v>
      </c>
      <c r="I34" s="86">
        <v>0.88273455814207058</v>
      </c>
    </row>
    <row r="35" spans="1:9" ht="16.899999999999999" customHeight="1">
      <c r="A35" s="21" t="s">
        <v>119</v>
      </c>
      <c r="B35" s="46">
        <v>6180</v>
      </c>
      <c r="C35" s="25">
        <v>-57.49363780177454</v>
      </c>
      <c r="D35" s="25" t="s">
        <v>212</v>
      </c>
      <c r="E35" s="86">
        <v>0.36421585152251656</v>
      </c>
      <c r="F35" s="46">
        <v>26612</v>
      </c>
      <c r="G35" s="25">
        <v>-55.519154910744135</v>
      </c>
      <c r="H35" s="25" t="s">
        <v>212</v>
      </c>
      <c r="I35" s="86">
        <v>0.72539933489614561</v>
      </c>
    </row>
    <row r="36" spans="1:9" ht="16.899999999999999" customHeight="1">
      <c r="A36" s="21" t="s">
        <v>65</v>
      </c>
      <c r="B36" s="46">
        <v>31023</v>
      </c>
      <c r="C36" s="25">
        <v>-79.590937199847374</v>
      </c>
      <c r="D36" s="25" t="s">
        <v>212</v>
      </c>
      <c r="E36" s="86">
        <v>1.8283282138807495</v>
      </c>
      <c r="F36" s="46">
        <v>69670</v>
      </c>
      <c r="G36" s="25">
        <v>-77.100691876612601</v>
      </c>
      <c r="H36" s="25" t="s">
        <v>212</v>
      </c>
      <c r="I36" s="86">
        <v>1.8990895709534974</v>
      </c>
    </row>
    <row r="37" spans="1:9" ht="16.899999999999999" customHeight="1">
      <c r="A37" s="21" t="s">
        <v>66</v>
      </c>
      <c r="B37" s="46">
        <v>20042</v>
      </c>
      <c r="C37" s="25">
        <v>-68.006002266813539</v>
      </c>
      <c r="D37" s="25" t="s">
        <v>212</v>
      </c>
      <c r="E37" s="86">
        <v>1.1811673294845109</v>
      </c>
      <c r="F37" s="46">
        <v>47741</v>
      </c>
      <c r="G37" s="25">
        <v>-61.778151395060242</v>
      </c>
      <c r="H37" s="25" t="s">
        <v>212</v>
      </c>
      <c r="I37" s="86">
        <v>1.3013411110505368</v>
      </c>
    </row>
    <row r="38" spans="1:9" ht="16.899999999999999" customHeight="1">
      <c r="A38" s="21" t="s">
        <v>67</v>
      </c>
      <c r="B38" s="46">
        <v>11615</v>
      </c>
      <c r="C38" s="25">
        <v>-71.49693251533742</v>
      </c>
      <c r="D38" s="25" t="s">
        <v>212</v>
      </c>
      <c r="E38" s="86">
        <v>0.68452542320938992</v>
      </c>
      <c r="F38" s="46">
        <v>25666</v>
      </c>
      <c r="G38" s="25">
        <v>-71.068175669582473</v>
      </c>
      <c r="H38" s="25" t="s">
        <v>212</v>
      </c>
      <c r="I38" s="86">
        <v>0.69961293136346292</v>
      </c>
    </row>
    <row r="39" spans="1:9" ht="16.899999999999999" customHeight="1">
      <c r="A39" s="21" t="s">
        <v>120</v>
      </c>
      <c r="B39" s="46">
        <v>5832</v>
      </c>
      <c r="C39" s="25">
        <v>-69.115077053434305</v>
      </c>
      <c r="D39" s="25" t="s">
        <v>212</v>
      </c>
      <c r="E39" s="86">
        <v>0.34370660939794767</v>
      </c>
      <c r="F39" s="46">
        <v>13229</v>
      </c>
      <c r="G39" s="25">
        <v>-68.204869372942056</v>
      </c>
      <c r="H39" s="25" t="s">
        <v>212</v>
      </c>
      <c r="I39" s="86">
        <v>0.36060077413727304</v>
      </c>
    </row>
    <row r="40" spans="1:9" ht="16.899999999999999" customHeight="1">
      <c r="A40" s="21" t="s">
        <v>68</v>
      </c>
      <c r="B40" s="46">
        <v>12674</v>
      </c>
      <c r="C40" s="25">
        <v>-68.902738247129264</v>
      </c>
      <c r="D40" s="25" t="s">
        <v>212</v>
      </c>
      <c r="E40" s="86">
        <v>0.74693716864019011</v>
      </c>
      <c r="F40" s="46">
        <v>52312</v>
      </c>
      <c r="G40" s="25">
        <v>-64.393985801700254</v>
      </c>
      <c r="H40" s="25" t="s">
        <v>212</v>
      </c>
      <c r="I40" s="86">
        <v>1.4259390503189227</v>
      </c>
    </row>
    <row r="41" spans="1:9" ht="16.899999999999999" customHeight="1">
      <c r="A41" s="21" t="s">
        <v>131</v>
      </c>
      <c r="B41" s="46">
        <v>51283</v>
      </c>
      <c r="C41" s="25">
        <v>-73.66996970786056</v>
      </c>
      <c r="D41" s="25" t="s">
        <v>212</v>
      </c>
      <c r="E41" s="86">
        <v>3.0223432869950191</v>
      </c>
      <c r="F41" s="46">
        <v>102021</v>
      </c>
      <c r="G41" s="25">
        <v>-74.268376038196038</v>
      </c>
      <c r="H41" s="25" t="s">
        <v>212</v>
      </c>
      <c r="I41" s="86">
        <v>2.7809246033909392</v>
      </c>
    </row>
    <row r="42" spans="1:9" ht="16.899999999999999" customHeight="1">
      <c r="A42" s="21" t="s">
        <v>121</v>
      </c>
      <c r="B42" s="46">
        <v>685</v>
      </c>
      <c r="C42" s="25">
        <v>-60.699942627653471</v>
      </c>
      <c r="D42" s="25" t="s">
        <v>212</v>
      </c>
      <c r="E42" s="86">
        <v>4.0370203607269228E-2</v>
      </c>
      <c r="F42" s="46">
        <v>1692</v>
      </c>
      <c r="G42" s="25">
        <v>-63.861597607859885</v>
      </c>
      <c r="H42" s="25" t="s">
        <v>212</v>
      </c>
      <c r="I42" s="86">
        <v>4.61211361282233E-2</v>
      </c>
    </row>
    <row r="43" spans="1:9" ht="16.899999999999999" customHeight="1">
      <c r="A43" s="21" t="s">
        <v>132</v>
      </c>
      <c r="B43" s="46">
        <v>23322</v>
      </c>
      <c r="C43" s="25">
        <v>-60.726133741980028</v>
      </c>
      <c r="D43" s="25" t="s">
        <v>212</v>
      </c>
      <c r="E43" s="86">
        <v>1.3744728299689533</v>
      </c>
      <c r="F43" s="46">
        <v>61102</v>
      </c>
      <c r="G43" s="25">
        <v>-54.974392984783172</v>
      </c>
      <c r="H43" s="25" t="s">
        <v>212</v>
      </c>
      <c r="I43" s="86">
        <v>1.665539988006324</v>
      </c>
    </row>
    <row r="44" spans="1:9" ht="27" customHeight="1">
      <c r="A44" s="22"/>
      <c r="B44"/>
      <c r="C44"/>
      <c r="D44"/>
      <c r="E44"/>
      <c r="F44"/>
      <c r="G44"/>
      <c r="H44"/>
    </row>
    <row r="45" spans="1:9" ht="14.85" customHeight="1">
      <c r="A45" s="22"/>
      <c r="B45"/>
      <c r="C45"/>
      <c r="D45"/>
      <c r="E45"/>
      <c r="F45"/>
      <c r="G45"/>
      <c r="H45"/>
    </row>
    <row r="46" spans="1:9" ht="14.85" customHeight="1">
      <c r="A46" s="22"/>
      <c r="B46"/>
      <c r="C46"/>
      <c r="D46"/>
      <c r="E46"/>
      <c r="F46"/>
      <c r="G46"/>
      <c r="H46"/>
    </row>
    <row r="47" spans="1:9" ht="14.85" customHeight="1">
      <c r="A47" s="22"/>
      <c r="B47"/>
      <c r="C47"/>
      <c r="D47"/>
      <c r="E47"/>
      <c r="F47"/>
      <c r="G47"/>
      <c r="H47"/>
    </row>
    <row r="48" spans="1:9" ht="14.85" customHeight="1">
      <c r="A48" s="22"/>
      <c r="B48"/>
      <c r="C48"/>
      <c r="D48"/>
      <c r="E48"/>
      <c r="F48"/>
      <c r="G48"/>
      <c r="H48"/>
    </row>
    <row r="49" spans="1:8" ht="14.85" customHeight="1">
      <c r="A49" s="22"/>
      <c r="B49"/>
      <c r="C49"/>
      <c r="D49"/>
      <c r="E49"/>
      <c r="F49"/>
      <c r="G49"/>
      <c r="H49"/>
    </row>
    <row r="50" spans="1:8" ht="14.85" customHeight="1">
      <c r="A50" s="22"/>
      <c r="B50"/>
      <c r="C50"/>
      <c r="D50"/>
      <c r="E50"/>
      <c r="F50"/>
      <c r="G50"/>
      <c r="H50"/>
    </row>
    <row r="51" spans="1:8" ht="14.85" customHeight="1">
      <c r="A51"/>
      <c r="B51"/>
      <c r="C51"/>
      <c r="D51"/>
      <c r="E51"/>
      <c r="F51"/>
      <c r="G51"/>
      <c r="H51"/>
    </row>
    <row r="52" spans="1:8" ht="14.85" customHeight="1">
      <c r="A52"/>
      <c r="B52"/>
      <c r="C52"/>
      <c r="D52"/>
      <c r="E52"/>
      <c r="F52"/>
      <c r="G52"/>
      <c r="H52"/>
    </row>
    <row r="53" spans="1:8" ht="14.85" customHeight="1">
      <c r="A53"/>
      <c r="B53"/>
      <c r="C53"/>
      <c r="D53"/>
      <c r="E53"/>
      <c r="F53"/>
      <c r="G53"/>
      <c r="H53"/>
    </row>
    <row r="54" spans="1:8" ht="14.85" customHeight="1">
      <c r="A54"/>
      <c r="B54"/>
      <c r="C54"/>
      <c r="D54"/>
      <c r="E54"/>
      <c r="F54"/>
      <c r="G54"/>
      <c r="H54"/>
    </row>
    <row r="55" spans="1:8" ht="14.85" customHeight="1">
      <c r="A55"/>
      <c r="B55"/>
      <c r="C55"/>
      <c r="D55"/>
      <c r="E55"/>
      <c r="F55"/>
      <c r="G55"/>
      <c r="H55"/>
    </row>
    <row r="56" spans="1:8" ht="14.85" customHeight="1">
      <c r="A56"/>
      <c r="B56"/>
      <c r="C56"/>
      <c r="D56"/>
      <c r="E56"/>
      <c r="F56"/>
      <c r="G56"/>
      <c r="H56"/>
    </row>
    <row r="57" spans="1:8" ht="14.85" customHeight="1">
      <c r="A57"/>
    </row>
    <row r="58" spans="1:8" ht="14.85" customHeight="1">
      <c r="A58"/>
    </row>
    <row r="59" spans="1:8" ht="14.85" customHeight="1">
      <c r="A59"/>
    </row>
    <row r="60" spans="1:8" ht="14.85" customHeight="1">
      <c r="A60"/>
    </row>
    <row r="61" spans="1:8" ht="14.85" customHeight="1">
      <c r="A61"/>
    </row>
    <row r="62" spans="1:8" ht="14.85" customHeight="1">
      <c r="A62"/>
    </row>
    <row r="63" spans="1:8" ht="14.85" customHeight="1">
      <c r="A63"/>
    </row>
    <row r="64" spans="1:8" ht="14.85" customHeight="1">
      <c r="A64"/>
    </row>
    <row r="65" spans="1:1">
      <c r="A65"/>
    </row>
    <row r="66" spans="1:1">
      <c r="A66"/>
    </row>
    <row r="67" spans="1:1">
      <c r="A67"/>
    </row>
    <row r="68" spans="1:1">
      <c r="A68"/>
    </row>
  </sheetData>
  <mergeCells count="10">
    <mergeCell ref="A2:I2"/>
    <mergeCell ref="G4:G5"/>
    <mergeCell ref="H4:I4"/>
    <mergeCell ref="A3:A5"/>
    <mergeCell ref="B3:E3"/>
    <mergeCell ref="F3:I3"/>
    <mergeCell ref="B4:B5"/>
    <mergeCell ref="C4:C5"/>
    <mergeCell ref="D4:E4"/>
    <mergeCell ref="F4:F5"/>
  </mergeCells>
  <phoneticPr fontId="10" type="noConversion"/>
  <conditionalFormatting sqref="I9:I43">
    <cfRule type="cellIs" dxfId="31" priority="5" stopIfTrue="1" operator="equal">
      <formula>"."</formula>
    </cfRule>
    <cfRule type="cellIs" dxfId="30" priority="6" stopIfTrue="1" operator="equal">
      <formula>"..."</formula>
    </cfRule>
  </conditionalFormatting>
  <conditionalFormatting sqref="D6:E43 H6:H43">
    <cfRule type="cellIs" dxfId="29" priority="11" stopIfTrue="1" operator="equal">
      <formula>"."</formula>
    </cfRule>
    <cfRule type="cellIs" dxfId="28" priority="12" stopIfTrue="1" operator="equal">
      <formula>"..."</formula>
    </cfRule>
  </conditionalFormatting>
  <conditionalFormatting sqref="I6:I7">
    <cfRule type="cellIs" dxfId="27" priority="9" stopIfTrue="1" operator="equal">
      <formula>"."</formula>
    </cfRule>
    <cfRule type="cellIs" dxfId="26" priority="10" stopIfTrue="1" operator="equal">
      <formula>"..."</formula>
    </cfRule>
  </conditionalFormatting>
  <conditionalFormatting sqref="I8">
    <cfRule type="cellIs" dxfId="25" priority="7" stopIfTrue="1" operator="equal">
      <formula>"."</formula>
    </cfRule>
    <cfRule type="cellIs" dxfId="24" priority="8" stopIfTrue="1" operator="equal">
      <formula>"..."</formula>
    </cfRule>
  </conditionalFormatting>
  <conditionalFormatting sqref="B6:C43">
    <cfRule type="cellIs" dxfId="23" priority="3" stopIfTrue="1" operator="equal">
      <formula>"."</formula>
    </cfRule>
    <cfRule type="cellIs" dxfId="22" priority="4" stopIfTrue="1" operator="equal">
      <formula>"..."</formula>
    </cfRule>
  </conditionalFormatting>
  <conditionalFormatting sqref="F6:G43">
    <cfRule type="cellIs" dxfId="21" priority="1" stopIfTrue="1" operator="equal">
      <formula>"."</formula>
    </cfRule>
    <cfRule type="cellIs" dxfId="2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4" orientation="portrait" useFirstPageNumber="1" r:id="rId1"/>
  <headerFooter alignWithMargins="0">
    <oddFooter>&amp;C&amp;8&amp;P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I38"/>
  <sheetViews>
    <sheetView zoomScaleNormal="100" workbookViewId="0"/>
  </sheetViews>
  <sheetFormatPr baseColWidth="10" defaultRowHeight="14.25"/>
  <cols>
    <col min="1" max="1" width="23.625" style="4" customWidth="1"/>
    <col min="2" max="2" width="8.125" style="4" customWidth="1"/>
    <col min="3" max="3" width="7.375" style="4" customWidth="1"/>
    <col min="4" max="5" width="7.125" style="4" customWidth="1"/>
    <col min="6" max="6" width="8.125" style="4" customWidth="1"/>
    <col min="7" max="7" width="7.375" style="4" customWidth="1"/>
    <col min="8" max="9" width="7.125" style="4" customWidth="1"/>
    <col min="10" max="16384" width="11" style="4"/>
  </cols>
  <sheetData>
    <row r="1" spans="1:9" ht="16.5" customHeight="1">
      <c r="A1" s="6" t="s">
        <v>233</v>
      </c>
      <c r="B1" s="3"/>
      <c r="C1" s="3"/>
      <c r="D1" s="3"/>
      <c r="E1" s="3"/>
      <c r="F1" s="3"/>
      <c r="G1" s="3"/>
      <c r="H1" s="3"/>
      <c r="I1" s="3"/>
    </row>
    <row r="2" spans="1:9" s="2" customFormat="1" ht="14.85" customHeight="1">
      <c r="A2" s="126" t="s">
        <v>200</v>
      </c>
      <c r="B2" s="126"/>
      <c r="C2" s="126"/>
      <c r="D2" s="126"/>
      <c r="E2" s="126"/>
      <c r="F2" s="126"/>
      <c r="G2" s="126"/>
      <c r="H2" s="126"/>
      <c r="I2" s="126"/>
    </row>
    <row r="3" spans="1:9" ht="16.5" customHeight="1">
      <c r="A3" s="96" t="s">
        <v>44</v>
      </c>
      <c r="B3" s="99" t="s">
        <v>1</v>
      </c>
      <c r="C3" s="102"/>
      <c r="D3" s="102"/>
      <c r="E3" s="101"/>
      <c r="F3" s="102" t="s">
        <v>2</v>
      </c>
      <c r="G3" s="102"/>
      <c r="H3" s="102"/>
      <c r="I3" s="102"/>
    </row>
    <row r="4" spans="1:9" ht="16.5" customHeight="1">
      <c r="A4" s="103"/>
      <c r="B4" s="122" t="s">
        <v>21</v>
      </c>
      <c r="C4" s="113" t="s">
        <v>130</v>
      </c>
      <c r="D4" s="115" t="s">
        <v>210</v>
      </c>
      <c r="E4" s="125"/>
      <c r="F4" s="122" t="s">
        <v>21</v>
      </c>
      <c r="G4" s="113" t="s">
        <v>130</v>
      </c>
      <c r="H4" s="115" t="s">
        <v>210</v>
      </c>
      <c r="I4" s="116"/>
    </row>
    <row r="5" spans="1:9" ht="39.950000000000003" customHeight="1">
      <c r="A5" s="104"/>
      <c r="B5" s="123"/>
      <c r="C5" s="124"/>
      <c r="D5" s="83" t="s">
        <v>213</v>
      </c>
      <c r="E5" s="82" t="s">
        <v>211</v>
      </c>
      <c r="F5" s="123"/>
      <c r="G5" s="124"/>
      <c r="H5" s="83" t="s">
        <v>213</v>
      </c>
      <c r="I5" s="84" t="s">
        <v>211</v>
      </c>
    </row>
    <row r="6" spans="1:9" ht="30" customHeight="1">
      <c r="A6" s="10" t="s">
        <v>82</v>
      </c>
      <c r="B6" s="46">
        <v>5192</v>
      </c>
      <c r="C6" s="25">
        <v>-76.919315403422985</v>
      </c>
      <c r="D6" s="25" t="s">
        <v>212</v>
      </c>
      <c r="E6" s="86">
        <v>0.30598846296195886</v>
      </c>
      <c r="F6" s="46">
        <v>17147</v>
      </c>
      <c r="G6" s="25">
        <v>-78.51280059147129</v>
      </c>
      <c r="H6" s="25" t="s">
        <v>212</v>
      </c>
      <c r="I6" s="86">
        <v>0.4673990077958895</v>
      </c>
    </row>
    <row r="7" spans="1:9" ht="17.100000000000001" customHeight="1">
      <c r="A7" s="21" t="s">
        <v>69</v>
      </c>
      <c r="B7" s="46">
        <v>926</v>
      </c>
      <c r="C7" s="25">
        <v>-73.747692307692304</v>
      </c>
      <c r="D7" s="25" t="s">
        <v>212</v>
      </c>
      <c r="E7" s="86">
        <v>5.4573443124571248E-2</v>
      </c>
      <c r="F7" s="46">
        <v>3155</v>
      </c>
      <c r="G7" s="25">
        <v>-89.027613549419215</v>
      </c>
      <c r="H7" s="25" t="s">
        <v>212</v>
      </c>
      <c r="I7" s="86">
        <v>8.6000109033418745E-2</v>
      </c>
    </row>
    <row r="8" spans="1:9" ht="17.100000000000001" customHeight="1">
      <c r="A8" s="21" t="s">
        <v>133</v>
      </c>
      <c r="B8" s="46">
        <v>4266</v>
      </c>
      <c r="C8" s="25">
        <v>-73.747692307692304</v>
      </c>
      <c r="D8" s="25" t="s">
        <v>212</v>
      </c>
      <c r="E8" s="86">
        <v>0.25141501983738768</v>
      </c>
      <c r="F8" s="46">
        <v>13992</v>
      </c>
      <c r="G8" s="25">
        <v>-72.589966109663649</v>
      </c>
      <c r="H8" s="25" t="s">
        <v>212</v>
      </c>
      <c r="I8" s="86">
        <v>0.38139889876247068</v>
      </c>
    </row>
    <row r="9" spans="1:9" ht="30" customHeight="1">
      <c r="A9" s="10" t="s">
        <v>76</v>
      </c>
      <c r="B9" s="46">
        <v>64417</v>
      </c>
      <c r="C9" s="25">
        <v>-81.140852946256828</v>
      </c>
      <c r="D9" s="25" t="s">
        <v>212</v>
      </c>
      <c r="E9" s="86">
        <v>3.7963903733860755</v>
      </c>
      <c r="F9" s="46">
        <v>252552</v>
      </c>
      <c r="G9" s="25">
        <v>-72.261450916172151</v>
      </c>
      <c r="H9" s="25" t="s">
        <v>212</v>
      </c>
      <c r="I9" s="86">
        <v>6.8841519925857266</v>
      </c>
    </row>
    <row r="10" spans="1:9" ht="17.100000000000001" customHeight="1">
      <c r="A10" s="21" t="s">
        <v>77</v>
      </c>
      <c r="B10" s="46">
        <v>3382</v>
      </c>
      <c r="C10" s="25">
        <v>-85.305874174487315</v>
      </c>
      <c r="D10" s="25" t="s">
        <v>212</v>
      </c>
      <c r="E10" s="86">
        <v>0.19931683007267817</v>
      </c>
      <c r="F10" s="46">
        <v>9055</v>
      </c>
      <c r="G10" s="25">
        <v>-83.343756897947173</v>
      </c>
      <c r="H10" s="25" t="s">
        <v>212</v>
      </c>
      <c r="I10" s="86">
        <v>0.24682440167911468</v>
      </c>
    </row>
    <row r="11" spans="1:9" ht="17.100000000000001" customHeight="1">
      <c r="A11" s="21" t="s">
        <v>78</v>
      </c>
      <c r="B11" s="46">
        <v>51356</v>
      </c>
      <c r="C11" s="25">
        <v>-80.411333018018709</v>
      </c>
      <c r="D11" s="25" t="s">
        <v>212</v>
      </c>
      <c r="E11" s="86">
        <v>3.0266455130728738</v>
      </c>
      <c r="F11" s="46">
        <v>217698</v>
      </c>
      <c r="G11" s="25">
        <v>-69.701929379934626</v>
      </c>
      <c r="H11" s="25" t="s">
        <v>212</v>
      </c>
      <c r="I11" s="86">
        <v>5.9340892983699502</v>
      </c>
    </row>
    <row r="12" spans="1:9" ht="17.100000000000001" customHeight="1">
      <c r="A12" s="21" t="s">
        <v>208</v>
      </c>
      <c r="B12" s="46">
        <v>463</v>
      </c>
      <c r="C12" s="25">
        <v>-82.260536398467437</v>
      </c>
      <c r="D12" s="25" t="s">
        <v>212</v>
      </c>
      <c r="E12" s="86">
        <v>2.7286721562285624E-2</v>
      </c>
      <c r="F12" s="46">
        <v>1227</v>
      </c>
      <c r="G12" s="25">
        <v>-81.667413715822505</v>
      </c>
      <c r="H12" s="25" t="s">
        <v>212</v>
      </c>
      <c r="I12" s="86">
        <v>3.3446001199367602E-2</v>
      </c>
    </row>
    <row r="13" spans="1:9" ht="17.100000000000001" customHeight="1">
      <c r="A13" s="21" t="s">
        <v>79</v>
      </c>
      <c r="B13" s="46">
        <v>2633</v>
      </c>
      <c r="C13" s="25">
        <v>-81.211645497359783</v>
      </c>
      <c r="D13" s="25" t="s">
        <v>212</v>
      </c>
      <c r="E13" s="86">
        <v>0.15517481182181003</v>
      </c>
      <c r="F13" s="46">
        <v>6316</v>
      </c>
      <c r="G13" s="25">
        <v>-82.125371444743166</v>
      </c>
      <c r="H13" s="25" t="s">
        <v>212</v>
      </c>
      <c r="I13" s="86">
        <v>0.17216376819495174</v>
      </c>
    </row>
    <row r="14" spans="1:9" ht="17.100000000000001" customHeight="1">
      <c r="A14" s="21" t="s">
        <v>80</v>
      </c>
      <c r="B14" s="46">
        <v>3806</v>
      </c>
      <c r="C14" s="25">
        <v>-83.864676954383583</v>
      </c>
      <c r="D14" s="25" t="s">
        <v>212</v>
      </c>
      <c r="E14" s="86">
        <v>0.22430510208652069</v>
      </c>
      <c r="F14" s="46">
        <v>10342</v>
      </c>
      <c r="G14" s="25">
        <v>-82.485138957101967</v>
      </c>
      <c r="H14" s="25" t="s">
        <v>212</v>
      </c>
      <c r="I14" s="86">
        <v>0.28190590415962491</v>
      </c>
    </row>
    <row r="15" spans="1:9" ht="17.100000000000001" customHeight="1">
      <c r="A15" s="21" t="s">
        <v>134</v>
      </c>
      <c r="B15" s="46">
        <v>2777</v>
      </c>
      <c r="C15" s="25">
        <v>-82.825159255365207</v>
      </c>
      <c r="D15" s="25" t="s">
        <v>212</v>
      </c>
      <c r="E15" s="86">
        <v>0.16366139476990751</v>
      </c>
      <c r="F15" s="46">
        <v>7914</v>
      </c>
      <c r="G15" s="25">
        <v>-78.325527894174684</v>
      </c>
      <c r="H15" s="25" t="s">
        <v>212</v>
      </c>
      <c r="I15" s="86">
        <v>0.21572261898271822</v>
      </c>
    </row>
    <row r="16" spans="1:9" ht="30" customHeight="1">
      <c r="A16" s="10" t="s">
        <v>70</v>
      </c>
      <c r="B16" s="46">
        <v>47400</v>
      </c>
      <c r="C16" s="25">
        <v>-89.983686510519249</v>
      </c>
      <c r="D16" s="25" t="s">
        <v>212</v>
      </c>
      <c r="E16" s="86">
        <v>2.7935002204154182</v>
      </c>
      <c r="F16" s="46">
        <v>127864</v>
      </c>
      <c r="G16" s="25">
        <v>-88.306776114598421</v>
      </c>
      <c r="H16" s="25" t="s">
        <v>212</v>
      </c>
      <c r="I16" s="86">
        <v>3.4853622635337729</v>
      </c>
    </row>
    <row r="17" spans="1:9" ht="17.100000000000001" customHeight="1">
      <c r="A17" s="21" t="s">
        <v>71</v>
      </c>
      <c r="B17" s="46">
        <v>4759</v>
      </c>
      <c r="C17" s="25">
        <v>-91.677742025741466</v>
      </c>
      <c r="D17" s="25" t="s">
        <v>212</v>
      </c>
      <c r="E17" s="86">
        <v>0.28046977951386021</v>
      </c>
      <c r="F17" s="46">
        <v>17324</v>
      </c>
      <c r="G17" s="25">
        <v>-89.409722222222229</v>
      </c>
      <c r="H17" s="25" t="s">
        <v>212</v>
      </c>
      <c r="I17" s="86">
        <v>0.47222373657526034</v>
      </c>
    </row>
    <row r="18" spans="1:9" ht="17.100000000000001" customHeight="1">
      <c r="A18" s="21" t="s">
        <v>102</v>
      </c>
      <c r="B18" s="46">
        <v>13640</v>
      </c>
      <c r="C18" s="25">
        <v>-92.35078707260584</v>
      </c>
      <c r="D18" s="25" t="s">
        <v>212</v>
      </c>
      <c r="E18" s="86">
        <v>0.80386799591701064</v>
      </c>
      <c r="F18" s="46">
        <v>28068</v>
      </c>
      <c r="G18" s="25">
        <v>-91.306502468546938</v>
      </c>
      <c r="H18" s="25" t="s">
        <v>212</v>
      </c>
      <c r="I18" s="86">
        <v>0.76508749931854114</v>
      </c>
    </row>
    <row r="19" spans="1:9" ht="17.100000000000001" customHeight="1">
      <c r="A19" s="21" t="s">
        <v>122</v>
      </c>
      <c r="B19" s="46">
        <v>5275</v>
      </c>
      <c r="C19" s="25">
        <v>-85.407618468007414</v>
      </c>
      <c r="D19" s="25" t="s">
        <v>212</v>
      </c>
      <c r="E19" s="86">
        <v>0.3108800350778762</v>
      </c>
      <c r="F19" s="46">
        <v>23221</v>
      </c>
      <c r="G19" s="25">
        <v>-84.479912310602259</v>
      </c>
      <c r="H19" s="25" t="s">
        <v>212</v>
      </c>
      <c r="I19" s="86">
        <v>0.63296625415689911</v>
      </c>
    </row>
    <row r="20" spans="1:9" ht="17.100000000000001" customHeight="1">
      <c r="A20" s="21" t="s">
        <v>72</v>
      </c>
      <c r="B20" s="46">
        <v>2958</v>
      </c>
      <c r="C20" s="25">
        <v>-92.67694897630777</v>
      </c>
      <c r="D20" s="25" t="s">
        <v>212</v>
      </c>
      <c r="E20" s="86">
        <v>0.17432855805883557</v>
      </c>
      <c r="F20" s="46">
        <v>7114</v>
      </c>
      <c r="G20" s="25">
        <v>-94.296526124219326</v>
      </c>
      <c r="H20" s="25" t="s">
        <v>212</v>
      </c>
      <c r="I20" s="86">
        <v>0.19391593523414927</v>
      </c>
    </row>
    <row r="21" spans="1:9" ht="17.100000000000001" customHeight="1">
      <c r="A21" s="21" t="s">
        <v>73</v>
      </c>
      <c r="B21" s="46">
        <v>5940</v>
      </c>
      <c r="C21" s="25">
        <v>-87.411520366210311</v>
      </c>
      <c r="D21" s="25" t="s">
        <v>212</v>
      </c>
      <c r="E21" s="86">
        <v>0.35007154660902079</v>
      </c>
      <c r="F21" s="46">
        <v>14255</v>
      </c>
      <c r="G21" s="25">
        <v>-85.57770133549171</v>
      </c>
      <c r="H21" s="25" t="s">
        <v>212</v>
      </c>
      <c r="I21" s="86">
        <v>0.3885678460448127</v>
      </c>
    </row>
    <row r="22" spans="1:9" ht="17.100000000000001" customHeight="1">
      <c r="A22" s="21" t="s">
        <v>74</v>
      </c>
      <c r="B22" s="46">
        <v>3137</v>
      </c>
      <c r="C22" s="25">
        <v>-86.236398736398741</v>
      </c>
      <c r="D22" s="25" t="s">
        <v>212</v>
      </c>
      <c r="E22" s="86">
        <v>0.18487785214015121</v>
      </c>
      <c r="F22" s="46">
        <v>7726</v>
      </c>
      <c r="G22" s="25">
        <v>-82.204307267073588</v>
      </c>
      <c r="H22" s="25" t="s">
        <v>212</v>
      </c>
      <c r="I22" s="86">
        <v>0.21059804830180451</v>
      </c>
    </row>
    <row r="23" spans="1:9" ht="17.100000000000001" customHeight="1">
      <c r="A23" s="21" t="s">
        <v>75</v>
      </c>
      <c r="B23" s="46">
        <v>2712</v>
      </c>
      <c r="C23" s="25">
        <v>-91.342101902694424</v>
      </c>
      <c r="D23" s="25" t="s">
        <v>212</v>
      </c>
      <c r="E23" s="86">
        <v>0.15983064552250242</v>
      </c>
      <c r="F23" s="46">
        <v>4475</v>
      </c>
      <c r="G23" s="25">
        <v>-90.373031580758976</v>
      </c>
      <c r="H23" s="25" t="s">
        <v>212</v>
      </c>
      <c r="I23" s="86">
        <v>0.12198113721855748</v>
      </c>
    </row>
    <row r="24" spans="1:9" ht="17.100000000000001" customHeight="1">
      <c r="A24" s="21" t="s">
        <v>135</v>
      </c>
      <c r="B24" s="46">
        <v>8979</v>
      </c>
      <c r="C24" s="25">
        <v>-85.00526043319249</v>
      </c>
      <c r="D24" s="25" t="s">
        <v>212</v>
      </c>
      <c r="E24" s="86">
        <v>0.52917380757616117</v>
      </c>
      <c r="F24" s="46">
        <v>25681</v>
      </c>
      <c r="G24" s="25">
        <v>-82.16014949323737</v>
      </c>
      <c r="H24" s="25" t="s">
        <v>212</v>
      </c>
      <c r="I24" s="86">
        <v>0.70002180668374858</v>
      </c>
    </row>
    <row r="25" spans="1:9" ht="30" customHeight="1">
      <c r="A25" s="10" t="s">
        <v>138</v>
      </c>
      <c r="B25" s="46">
        <v>3705</v>
      </c>
      <c r="C25" s="25">
        <v>-86.927528050243453</v>
      </c>
      <c r="D25" s="25" t="s">
        <v>212</v>
      </c>
      <c r="E25" s="86">
        <v>0.21835270710209126</v>
      </c>
      <c r="F25" s="46">
        <v>8890</v>
      </c>
      <c r="G25" s="25">
        <v>-85.968179809331389</v>
      </c>
      <c r="H25" s="25" t="s">
        <v>212</v>
      </c>
      <c r="I25" s="86">
        <v>0.24232677315597231</v>
      </c>
    </row>
    <row r="26" spans="1:9" ht="17.100000000000001" customHeight="1">
      <c r="A26" s="21" t="s">
        <v>123</v>
      </c>
      <c r="B26" s="46">
        <v>3124</v>
      </c>
      <c r="C26" s="25">
        <v>-86.665528427522617</v>
      </c>
      <c r="D26" s="25" t="s">
        <v>212</v>
      </c>
      <c r="E26" s="86">
        <v>0.1841117022906702</v>
      </c>
      <c r="F26" s="46">
        <v>7543</v>
      </c>
      <c r="G26" s="25">
        <v>-85.620055285482792</v>
      </c>
      <c r="H26" s="25" t="s">
        <v>212</v>
      </c>
      <c r="I26" s="86">
        <v>0.20560976939431935</v>
      </c>
    </row>
    <row r="27" spans="1:9" ht="17.100000000000001" customHeight="1">
      <c r="A27" s="21" t="s">
        <v>124</v>
      </c>
      <c r="B27" s="46">
        <v>581</v>
      </c>
      <c r="C27" s="25">
        <v>-88.176638176638178</v>
      </c>
      <c r="D27" s="25" t="s">
        <v>212</v>
      </c>
      <c r="E27" s="86">
        <v>3.4241004811421054E-2</v>
      </c>
      <c r="F27" s="46">
        <v>1347</v>
      </c>
      <c r="G27" s="25">
        <v>-87.643335473809742</v>
      </c>
      <c r="H27" s="25" t="s">
        <v>212</v>
      </c>
      <c r="I27" s="86">
        <v>3.6717003761652947E-2</v>
      </c>
    </row>
    <row r="28" spans="1:9" ht="27" customHeight="1">
      <c r="A28" s="9" t="s">
        <v>81</v>
      </c>
      <c r="B28" s="46">
        <v>3619</v>
      </c>
      <c r="C28" s="25">
        <v>-77.039715772110142</v>
      </c>
      <c r="D28" s="25" t="s">
        <v>212</v>
      </c>
      <c r="E28" s="86">
        <v>0.21328433117475523</v>
      </c>
      <c r="F28" s="46">
        <v>6322</v>
      </c>
      <c r="G28" s="25">
        <v>-77.539346999680248</v>
      </c>
      <c r="H28" s="25" t="s">
        <v>212</v>
      </c>
      <c r="I28" s="86">
        <v>0.17232731832306603</v>
      </c>
    </row>
    <row r="29" spans="1:9">
      <c r="A29"/>
    </row>
    <row r="30" spans="1:9">
      <c r="A30"/>
    </row>
    <row r="31" spans="1:9">
      <c r="A31"/>
    </row>
    <row r="32" spans="1:9">
      <c r="A32"/>
    </row>
    <row r="33" spans="1:1">
      <c r="A33"/>
    </row>
    <row r="34" spans="1:1">
      <c r="A34"/>
    </row>
    <row r="35" spans="1:1">
      <c r="A35"/>
    </row>
    <row r="36" spans="1:1">
      <c r="A36"/>
    </row>
    <row r="37" spans="1:1">
      <c r="A37"/>
    </row>
    <row r="38" spans="1:1">
      <c r="A38"/>
    </row>
  </sheetData>
  <mergeCells count="10">
    <mergeCell ref="A2:I2"/>
    <mergeCell ref="F3:I3"/>
    <mergeCell ref="B4:B5"/>
    <mergeCell ref="C4:C5"/>
    <mergeCell ref="D4:E4"/>
    <mergeCell ref="F4:F5"/>
    <mergeCell ref="G4:G5"/>
    <mergeCell ref="H4:I4"/>
    <mergeCell ref="A3:A5"/>
    <mergeCell ref="B3:E3"/>
  </mergeCells>
  <phoneticPr fontId="10" type="noConversion"/>
  <conditionalFormatting sqref="D6:D28">
    <cfRule type="cellIs" dxfId="19" priority="19" stopIfTrue="1" operator="equal">
      <formula>"."</formula>
    </cfRule>
    <cfRule type="cellIs" dxfId="18" priority="20" stopIfTrue="1" operator="equal">
      <formula>"..."</formula>
    </cfRule>
  </conditionalFormatting>
  <conditionalFormatting sqref="H6:H28">
    <cfRule type="cellIs" dxfId="17" priority="17" stopIfTrue="1" operator="equal">
      <formula>"."</formula>
    </cfRule>
    <cfRule type="cellIs" dxfId="16" priority="18" stopIfTrue="1" operator="equal">
      <formula>"..."</formula>
    </cfRule>
  </conditionalFormatting>
  <conditionalFormatting sqref="E6:E28">
    <cfRule type="cellIs" dxfId="15" priority="15" stopIfTrue="1" operator="equal">
      <formula>"."</formula>
    </cfRule>
    <cfRule type="cellIs" dxfId="14" priority="16" stopIfTrue="1" operator="equal">
      <formula>"..."</formula>
    </cfRule>
  </conditionalFormatting>
  <conditionalFormatting sqref="I6:I28">
    <cfRule type="cellIs" dxfId="13" priority="13" stopIfTrue="1" operator="equal">
      <formula>"."</formula>
    </cfRule>
    <cfRule type="cellIs" dxfId="12" priority="14" stopIfTrue="1" operator="equal">
      <formula>"..."</formula>
    </cfRule>
  </conditionalFormatting>
  <conditionalFormatting sqref="B6:C11 B13:C28">
    <cfRule type="cellIs" dxfId="11" priority="11" stopIfTrue="1" operator="equal">
      <formula>"."</formula>
    </cfRule>
    <cfRule type="cellIs" dxfId="10" priority="12" stopIfTrue="1" operator="equal">
      <formula>"..."</formula>
    </cfRule>
  </conditionalFormatting>
  <conditionalFormatting sqref="B12">
    <cfRule type="cellIs" dxfId="9" priority="9" stopIfTrue="1" operator="equal">
      <formula>"."</formula>
    </cfRule>
    <cfRule type="cellIs" dxfId="8" priority="10" stopIfTrue="1" operator="equal">
      <formula>"..."</formula>
    </cfRule>
  </conditionalFormatting>
  <conditionalFormatting sqref="C12">
    <cfRule type="cellIs" dxfId="7" priority="7" stopIfTrue="1" operator="equal">
      <formula>"."</formula>
    </cfRule>
    <cfRule type="cellIs" dxfId="6" priority="8" stopIfTrue="1" operator="equal">
      <formula>"..."</formula>
    </cfRule>
  </conditionalFormatting>
  <conditionalFormatting sqref="F6:G11 F13:G28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F12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G12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5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I71"/>
  <sheetViews>
    <sheetView zoomScaleNormal="100" workbookViewId="0">
      <pane ySplit="6" topLeftCell="A7" activePane="bottomLeft" state="frozen"/>
      <selection sqref="A1:IV6"/>
      <selection pane="bottomLeft"/>
    </sheetView>
  </sheetViews>
  <sheetFormatPr baseColWidth="10" defaultRowHeight="14.25"/>
  <cols>
    <col min="1" max="1" width="26.125" style="4" customWidth="1"/>
    <col min="2" max="9" width="7.125" style="4" customWidth="1"/>
    <col min="10" max="16384" width="11" style="4"/>
  </cols>
  <sheetData>
    <row r="1" spans="1:9" ht="16.5" customHeight="1">
      <c r="A1" s="3" t="s">
        <v>219</v>
      </c>
      <c r="B1" s="35"/>
    </row>
    <row r="2" spans="1:9" s="2" customFormat="1" ht="12.75" customHeight="1">
      <c r="A2" s="29" t="s">
        <v>198</v>
      </c>
    </row>
    <row r="3" spans="1:9" s="2" customFormat="1" ht="12.75" customHeight="1">
      <c r="A3" s="40" t="s">
        <v>129</v>
      </c>
    </row>
    <row r="4" spans="1:9" ht="15.95" customHeight="1">
      <c r="A4" s="96" t="s">
        <v>128</v>
      </c>
      <c r="B4" s="99" t="s">
        <v>1</v>
      </c>
      <c r="C4" s="89"/>
      <c r="D4" s="100" t="s">
        <v>125</v>
      </c>
      <c r="E4" s="101"/>
      <c r="F4" s="102" t="s">
        <v>2</v>
      </c>
      <c r="G4" s="89"/>
      <c r="H4" s="100" t="s">
        <v>125</v>
      </c>
      <c r="I4" s="102"/>
    </row>
    <row r="5" spans="1:9" ht="42" customHeight="1">
      <c r="A5" s="97"/>
      <c r="B5" s="49" t="s">
        <v>202</v>
      </c>
      <c r="C5" s="48" t="s">
        <v>101</v>
      </c>
      <c r="D5" s="48" t="s">
        <v>136</v>
      </c>
      <c r="E5" s="50" t="s">
        <v>101</v>
      </c>
      <c r="F5" s="51" t="s">
        <v>202</v>
      </c>
      <c r="G5" s="48" t="s">
        <v>101</v>
      </c>
      <c r="H5" s="48" t="s">
        <v>136</v>
      </c>
      <c r="I5" s="53" t="s">
        <v>101</v>
      </c>
    </row>
    <row r="6" spans="1:9" ht="14.1" customHeight="1">
      <c r="A6" s="98"/>
      <c r="B6" s="16" t="s">
        <v>4</v>
      </c>
      <c r="C6" s="17" t="s">
        <v>5</v>
      </c>
      <c r="D6" s="17" t="s">
        <v>4</v>
      </c>
      <c r="E6" s="39" t="s">
        <v>5</v>
      </c>
      <c r="F6" s="38" t="s">
        <v>4</v>
      </c>
      <c r="G6" s="17" t="s">
        <v>5</v>
      </c>
      <c r="H6" s="17" t="s">
        <v>4</v>
      </c>
      <c r="I6" s="33" t="s">
        <v>5</v>
      </c>
    </row>
    <row r="7" spans="1:9" s="20" customFormat="1" ht="30" customHeight="1">
      <c r="A7" s="19" t="s">
        <v>22</v>
      </c>
      <c r="B7" s="27">
        <v>203.46299999999997</v>
      </c>
      <c r="C7" s="31">
        <v>-86.951209813961597</v>
      </c>
      <c r="D7" s="27">
        <v>18.262999999999998</v>
      </c>
      <c r="E7" s="31">
        <v>-95.252195433913414</v>
      </c>
      <c r="F7" s="27">
        <v>958.29799999999977</v>
      </c>
      <c r="G7" s="31">
        <v>-74.027689581593691</v>
      </c>
      <c r="H7" s="27">
        <v>81.543999999999997</v>
      </c>
      <c r="I7" s="31">
        <v>-89.791879221096252</v>
      </c>
    </row>
    <row r="8" spans="1:9" ht="18.95" customHeight="1">
      <c r="A8" s="9" t="s">
        <v>23</v>
      </c>
      <c r="B8" s="26">
        <v>94.805000000000007</v>
      </c>
      <c r="C8" s="30">
        <v>-89.435803605454765</v>
      </c>
      <c r="D8" s="26">
        <v>9.2959999999999994</v>
      </c>
      <c r="E8" s="30">
        <v>-96.301792214508779</v>
      </c>
      <c r="F8" s="26">
        <v>227.04400000000001</v>
      </c>
      <c r="G8" s="30">
        <v>-86.510191446861043</v>
      </c>
      <c r="H8" s="26">
        <v>29.161000000000001</v>
      </c>
      <c r="I8" s="30">
        <v>-93.922639268074107</v>
      </c>
    </row>
    <row r="9" spans="1:9" ht="18.95" customHeight="1">
      <c r="A9" s="9" t="s">
        <v>26</v>
      </c>
      <c r="B9" s="26">
        <v>54.368000000000002</v>
      </c>
      <c r="C9" s="30">
        <v>-83.56384699334609</v>
      </c>
      <c r="D9" s="26">
        <v>5.6139999999999999</v>
      </c>
      <c r="E9" s="30">
        <v>-93.242739013733583</v>
      </c>
      <c r="F9" s="26">
        <v>150.33600000000001</v>
      </c>
      <c r="G9" s="30">
        <v>-74.989893545344302</v>
      </c>
      <c r="H9" s="26">
        <v>21.097999999999999</v>
      </c>
      <c r="I9" s="30">
        <v>-86.876333484694868</v>
      </c>
    </row>
    <row r="10" spans="1:9" ht="18.95" customHeight="1">
      <c r="A10" s="9" t="s">
        <v>24</v>
      </c>
      <c r="B10" s="26">
        <v>20.802</v>
      </c>
      <c r="C10" s="30">
        <v>-78.253779088001011</v>
      </c>
      <c r="D10" s="26">
        <v>1.333</v>
      </c>
      <c r="E10" s="30">
        <v>-91.737944713028384</v>
      </c>
      <c r="F10" s="26">
        <v>57.4</v>
      </c>
      <c r="G10" s="30">
        <v>-70.391767467051807</v>
      </c>
      <c r="H10" s="26">
        <v>5.9690000000000003</v>
      </c>
      <c r="I10" s="30">
        <v>-82.717086023684743</v>
      </c>
    </row>
    <row r="11" spans="1:9" ht="18.95" customHeight="1">
      <c r="A11" s="9" t="s">
        <v>25</v>
      </c>
      <c r="B11" s="26">
        <v>6.0449999999999999</v>
      </c>
      <c r="C11" s="30">
        <v>-82.68503666361137</v>
      </c>
      <c r="D11" s="26">
        <v>0.68700000000000006</v>
      </c>
      <c r="E11" s="30">
        <v>-92.046770085667973</v>
      </c>
      <c r="F11" s="26">
        <v>30.61</v>
      </c>
      <c r="G11" s="30">
        <v>-68.803505911129236</v>
      </c>
      <c r="H11" s="26">
        <v>5.9409999999999998</v>
      </c>
      <c r="I11" s="30">
        <v>-74.314742758322524</v>
      </c>
    </row>
    <row r="12" spans="1:9" ht="18.95" customHeight="1">
      <c r="A12" s="9" t="s">
        <v>195</v>
      </c>
      <c r="B12" s="26">
        <v>1.631</v>
      </c>
      <c r="C12" s="30">
        <v>-94.66941203385953</v>
      </c>
      <c r="D12" s="26">
        <v>4.3999999999999997E-2</v>
      </c>
      <c r="E12" s="30">
        <v>-96.578538102643861</v>
      </c>
      <c r="F12" s="26">
        <v>9.3350000000000009</v>
      </c>
      <c r="G12" s="30">
        <v>-89.728778126203451</v>
      </c>
      <c r="H12" s="26">
        <v>0.39700000000000002</v>
      </c>
      <c r="I12" s="30">
        <v>-92.341820987654316</v>
      </c>
    </row>
    <row r="13" spans="1:9" ht="27" customHeight="1">
      <c r="A13" s="87" t="s">
        <v>215</v>
      </c>
      <c r="B13" s="26">
        <v>6.1610000000000005</v>
      </c>
      <c r="C13" s="30">
        <v>-90.149177365972207</v>
      </c>
      <c r="D13" s="26">
        <v>1.1120000000000001</v>
      </c>
      <c r="E13" s="30">
        <v>-89.037854889589909</v>
      </c>
      <c r="F13" s="26">
        <v>58.744999999999997</v>
      </c>
      <c r="G13" s="30">
        <v>-77.209154358562529</v>
      </c>
      <c r="H13" s="26">
        <v>15.78</v>
      </c>
      <c r="I13" s="30">
        <v>-69.73126426639557</v>
      </c>
    </row>
    <row r="14" spans="1:9" ht="18.95" customHeight="1">
      <c r="A14" s="9" t="s">
        <v>105</v>
      </c>
      <c r="B14" s="26">
        <v>0.65800000000000003</v>
      </c>
      <c r="C14" s="30">
        <v>-97.798079175450923</v>
      </c>
      <c r="D14" s="26">
        <v>2.5999999999999999E-2</v>
      </c>
      <c r="E14" s="30">
        <v>-99.385342789598113</v>
      </c>
      <c r="F14" s="26">
        <v>6.6790000000000003</v>
      </c>
      <c r="G14" s="30">
        <v>-90.40773241034627</v>
      </c>
      <c r="H14" s="26">
        <v>0.13600000000000001</v>
      </c>
      <c r="I14" s="30">
        <v>-98.522381573229026</v>
      </c>
    </row>
    <row r="15" spans="1:9" ht="18.95" customHeight="1">
      <c r="A15" s="9" t="s">
        <v>104</v>
      </c>
      <c r="B15" s="26">
        <v>0.65900000000000003</v>
      </c>
      <c r="C15" s="30">
        <v>-97.784725023530996</v>
      </c>
      <c r="D15" s="26">
        <v>3.5999999999999997E-2</v>
      </c>
      <c r="E15" s="30">
        <v>-99.554124349764678</v>
      </c>
      <c r="F15" s="26">
        <v>3.5840000000000001</v>
      </c>
      <c r="G15" s="30">
        <v>-95.675049476275518</v>
      </c>
      <c r="H15" s="26">
        <v>0.34300000000000003</v>
      </c>
      <c r="I15" s="30">
        <v>-97.855043461947346</v>
      </c>
    </row>
    <row r="16" spans="1:9" ht="18.95" customHeight="1">
      <c r="A16" s="9" t="s">
        <v>27</v>
      </c>
      <c r="B16" s="26">
        <v>15.375</v>
      </c>
      <c r="C16" s="30">
        <v>-30.240471869328488</v>
      </c>
      <c r="D16" s="26">
        <v>7.8E-2</v>
      </c>
      <c r="E16" s="30">
        <v>-88.841201716738198</v>
      </c>
      <c r="F16" s="26">
        <v>385.23700000000002</v>
      </c>
      <c r="G16" s="30">
        <v>-24.063400576368878</v>
      </c>
      <c r="H16" s="26">
        <v>1.4419999999999999</v>
      </c>
      <c r="I16" s="30">
        <v>-83.682245105805137</v>
      </c>
    </row>
    <row r="17" spans="1:9" ht="18.95" customHeight="1">
      <c r="A17" s="9" t="s">
        <v>194</v>
      </c>
      <c r="B17" s="26">
        <v>2.9590000000000001</v>
      </c>
      <c r="C17" s="30">
        <v>-88.471129120236895</v>
      </c>
      <c r="D17" s="26">
        <v>3.6999999999999998E-2</v>
      </c>
      <c r="E17" s="30">
        <v>-96.340257171117699</v>
      </c>
      <c r="F17" s="26">
        <v>29.327999999999999</v>
      </c>
      <c r="G17" s="30">
        <v>-72.088242571901702</v>
      </c>
      <c r="H17" s="26">
        <v>1.2769999999999999</v>
      </c>
      <c r="I17" s="30">
        <v>-86.128611774929396</v>
      </c>
    </row>
    <row r="18" spans="1:9" s="20" customFormat="1" ht="30" customHeight="1">
      <c r="A18" s="10" t="s">
        <v>28</v>
      </c>
      <c r="B18" s="27">
        <v>203.46299999999999</v>
      </c>
      <c r="C18" s="31">
        <v>-86.951209813961597</v>
      </c>
      <c r="D18" s="27">
        <v>18.262999999999998</v>
      </c>
      <c r="E18" s="31">
        <v>-95.252195433913414</v>
      </c>
      <c r="F18" s="27">
        <v>958.298</v>
      </c>
      <c r="G18" s="31">
        <v>-74.027689581593691</v>
      </c>
      <c r="H18" s="27">
        <v>81.543999999999997</v>
      </c>
      <c r="I18" s="31">
        <v>-89.791879221096252</v>
      </c>
    </row>
    <row r="19" spans="1:9" ht="18.95" customHeight="1">
      <c r="A19" s="9" t="s">
        <v>29</v>
      </c>
      <c r="B19" s="26">
        <v>16.507000000000001</v>
      </c>
      <c r="C19" s="30">
        <v>-86.32541648372586</v>
      </c>
      <c r="D19" s="26">
        <v>0.98399999999999999</v>
      </c>
      <c r="E19" s="30">
        <v>-96.632213019371619</v>
      </c>
      <c r="F19" s="26">
        <v>224.018</v>
      </c>
      <c r="G19" s="30">
        <v>-56.094874488467987</v>
      </c>
      <c r="H19" s="26">
        <v>4.7670000000000003</v>
      </c>
      <c r="I19" s="30">
        <v>-93.075246949448001</v>
      </c>
    </row>
    <row r="20" spans="1:9" ht="18.95" customHeight="1">
      <c r="A20" s="9" t="s">
        <v>30</v>
      </c>
      <c r="B20" s="26">
        <v>3.9969999999999999</v>
      </c>
      <c r="C20" s="30">
        <v>-93.529116547135288</v>
      </c>
      <c r="D20" s="26">
        <v>0.11700000000000001</v>
      </c>
      <c r="E20" s="30">
        <v>-99.304771525343156</v>
      </c>
      <c r="F20" s="26">
        <v>62.082999999999998</v>
      </c>
      <c r="G20" s="30">
        <v>-73.604727790650713</v>
      </c>
      <c r="H20" s="26">
        <v>0.36899999999999999</v>
      </c>
      <c r="I20" s="30">
        <v>-99.175621634905383</v>
      </c>
    </row>
    <row r="21" spans="1:9" ht="18.95" customHeight="1">
      <c r="A21" s="9" t="s">
        <v>31</v>
      </c>
      <c r="B21" s="26">
        <v>3.1339999999999999</v>
      </c>
      <c r="C21" s="30">
        <v>-89.992975285778144</v>
      </c>
      <c r="D21" s="26">
        <v>0.188</v>
      </c>
      <c r="E21" s="30">
        <v>-96.589259796806971</v>
      </c>
      <c r="F21" s="26">
        <v>26.449000000000002</v>
      </c>
      <c r="G21" s="30">
        <v>-75.33386801954714</v>
      </c>
      <c r="H21" s="26">
        <v>1.548</v>
      </c>
      <c r="I21" s="30">
        <v>-90.956359175089091</v>
      </c>
    </row>
    <row r="22" spans="1:9" ht="18.95" customHeight="1">
      <c r="A22" s="9" t="s">
        <v>32</v>
      </c>
      <c r="B22" s="26">
        <v>23.638000000000002</v>
      </c>
      <c r="C22" s="30">
        <v>-88.943872778297475</v>
      </c>
      <c r="D22" s="26">
        <v>1.2889999999999999</v>
      </c>
      <c r="E22" s="30">
        <v>-97.499951511860203</v>
      </c>
      <c r="F22" s="26">
        <v>312.55</v>
      </c>
      <c r="G22" s="30">
        <v>-63.344338046008694</v>
      </c>
      <c r="H22" s="26">
        <v>6.6840000000000002</v>
      </c>
      <c r="I22" s="30">
        <v>-94.886702672929516</v>
      </c>
    </row>
    <row r="23" spans="1:9" ht="18.95" customHeight="1">
      <c r="A23" s="9" t="s">
        <v>33</v>
      </c>
      <c r="B23" s="26">
        <v>7.931</v>
      </c>
      <c r="C23" s="30">
        <v>-90.668204120533247</v>
      </c>
      <c r="D23" s="26">
        <v>0.41599999999999998</v>
      </c>
      <c r="E23" s="30">
        <v>-97.391195284083778</v>
      </c>
      <c r="F23" s="26">
        <v>58.779000000000003</v>
      </c>
      <c r="G23" s="30">
        <v>-79.242724412285071</v>
      </c>
      <c r="H23" s="26">
        <v>2.7770000000000001</v>
      </c>
      <c r="I23" s="30">
        <v>-93.966453743536263</v>
      </c>
    </row>
    <row r="24" spans="1:9" ht="18.95" customHeight="1">
      <c r="A24" s="9" t="s">
        <v>34</v>
      </c>
      <c r="B24" s="26">
        <v>15.446</v>
      </c>
      <c r="C24" s="30">
        <v>-92.561915814717253</v>
      </c>
      <c r="D24" s="26">
        <v>1.026</v>
      </c>
      <c r="E24" s="30">
        <v>-98.357243499423589</v>
      </c>
      <c r="F24" s="26">
        <v>101.298</v>
      </c>
      <c r="G24" s="30">
        <v>-78.890136935487561</v>
      </c>
      <c r="H24" s="26">
        <v>6.625</v>
      </c>
      <c r="I24" s="30">
        <v>-93.662773457303828</v>
      </c>
    </row>
    <row r="25" spans="1:9" ht="18.95" customHeight="1">
      <c r="A25" s="9" t="s">
        <v>35</v>
      </c>
      <c r="B25" s="26">
        <v>156.44800000000001</v>
      </c>
      <c r="C25" s="30">
        <v>-85.139789399295978</v>
      </c>
      <c r="D25" s="26">
        <v>15.532</v>
      </c>
      <c r="E25" s="30">
        <v>-93.901869250611497</v>
      </c>
      <c r="F25" s="26">
        <v>485.67099999999999</v>
      </c>
      <c r="G25" s="30">
        <v>-76.58279299052262</v>
      </c>
      <c r="H25" s="26">
        <v>65.457999999999998</v>
      </c>
      <c r="I25" s="30">
        <v>-87.35184433752633</v>
      </c>
    </row>
    <row r="26" spans="1:9" s="20" customFormat="1" ht="30" customHeight="1">
      <c r="A26" s="10" t="s">
        <v>36</v>
      </c>
      <c r="B26" s="27">
        <v>203.46299999999999</v>
      </c>
      <c r="C26" s="31">
        <v>-86.951209813961597</v>
      </c>
      <c r="D26" s="27">
        <v>18.262999999999998</v>
      </c>
      <c r="E26" s="31">
        <v>-95.252195433913414</v>
      </c>
      <c r="F26" s="27">
        <v>958.29800000000023</v>
      </c>
      <c r="G26" s="31">
        <v>-74.027689581593691</v>
      </c>
      <c r="H26" s="27">
        <v>81.543999999999997</v>
      </c>
      <c r="I26" s="31">
        <v>-89.791879221096252</v>
      </c>
    </row>
    <row r="27" spans="1:9" ht="18.95" customHeight="1">
      <c r="A27" s="9" t="s">
        <v>83</v>
      </c>
      <c r="B27" s="26">
        <v>26.13</v>
      </c>
      <c r="C27" s="30">
        <v>-86.323596375988572</v>
      </c>
      <c r="D27" s="26">
        <v>2.06</v>
      </c>
      <c r="E27" s="30">
        <v>-95.209859318683868</v>
      </c>
      <c r="F27" s="26">
        <v>123.729</v>
      </c>
      <c r="G27" s="30">
        <v>-73.037094180253916</v>
      </c>
      <c r="H27" s="26">
        <v>7.8650000000000002</v>
      </c>
      <c r="I27" s="30">
        <v>-91.555087885067593</v>
      </c>
    </row>
    <row r="28" spans="1:9" ht="18.95" customHeight="1">
      <c r="A28" s="9" t="s">
        <v>37</v>
      </c>
      <c r="B28" s="26">
        <v>13.337999999999999</v>
      </c>
      <c r="C28" s="30">
        <v>-93.00338342906602</v>
      </c>
      <c r="D28" s="26">
        <v>0.90100000000000002</v>
      </c>
      <c r="E28" s="30">
        <v>-98.653435160138088</v>
      </c>
      <c r="F28" s="26">
        <v>84.150999999999996</v>
      </c>
      <c r="G28" s="30">
        <v>-80.1212788373862</v>
      </c>
      <c r="H28" s="26">
        <v>3.532</v>
      </c>
      <c r="I28" s="30">
        <v>-96.85050604128584</v>
      </c>
    </row>
    <row r="29" spans="1:9" ht="18.95" customHeight="1">
      <c r="A29" s="9" t="s">
        <v>38</v>
      </c>
      <c r="B29" s="26">
        <v>24.013999999999999</v>
      </c>
      <c r="C29" s="30">
        <v>-90.318106680643467</v>
      </c>
      <c r="D29" s="26">
        <v>2.1819999999999999</v>
      </c>
      <c r="E29" s="30">
        <v>-97.243174266257313</v>
      </c>
      <c r="F29" s="26">
        <v>140.88300000000001</v>
      </c>
      <c r="G29" s="30">
        <v>-78.767939789522543</v>
      </c>
      <c r="H29" s="26">
        <v>7.2240000000000002</v>
      </c>
      <c r="I29" s="30">
        <v>-95.770788937545376</v>
      </c>
    </row>
    <row r="30" spans="1:9" s="20" customFormat="1" ht="18.95" customHeight="1">
      <c r="A30" s="10" t="s">
        <v>39</v>
      </c>
      <c r="B30" s="26">
        <v>63.481999999999999</v>
      </c>
      <c r="C30" s="30">
        <v>-89.919075658542468</v>
      </c>
      <c r="D30" s="26">
        <v>5.1429999999999998</v>
      </c>
      <c r="E30" s="30">
        <v>-97.279771507153626</v>
      </c>
      <c r="F30" s="26">
        <v>348.76299999999998</v>
      </c>
      <c r="G30" s="30">
        <v>-77.437252021191057</v>
      </c>
      <c r="H30" s="26">
        <v>18.620999999999999</v>
      </c>
      <c r="I30" s="30">
        <v>-95.048791512669837</v>
      </c>
    </row>
    <row r="31" spans="1:9" ht="29.25" customHeight="1">
      <c r="A31" s="9" t="s">
        <v>196</v>
      </c>
      <c r="B31" s="26">
        <v>42.631</v>
      </c>
      <c r="C31" s="30">
        <v>-84.682354040235282</v>
      </c>
      <c r="D31" s="26">
        <v>3.532</v>
      </c>
      <c r="E31" s="30">
        <v>-93.314910852859896</v>
      </c>
      <c r="F31" s="26">
        <v>192.471</v>
      </c>
      <c r="G31" s="30">
        <v>-70.982244488434119</v>
      </c>
      <c r="H31" s="26">
        <v>15.263999999999999</v>
      </c>
      <c r="I31" s="30">
        <v>-86.646954361347554</v>
      </c>
    </row>
    <row r="32" spans="1:9" ht="18.95" customHeight="1">
      <c r="A32" s="9" t="s">
        <v>85</v>
      </c>
      <c r="B32" s="26">
        <v>48.837000000000003</v>
      </c>
      <c r="C32" s="30">
        <v>-85.935704597095395</v>
      </c>
      <c r="D32" s="26">
        <v>6.0369999999999999</v>
      </c>
      <c r="E32" s="30">
        <v>-93.235172174224857</v>
      </c>
      <c r="F32" s="26">
        <v>164.71</v>
      </c>
      <c r="G32" s="30">
        <v>-75.410729347834206</v>
      </c>
      <c r="H32" s="26">
        <v>28.843</v>
      </c>
      <c r="I32" s="30">
        <v>-84.679655381215937</v>
      </c>
    </row>
    <row r="33" spans="1:9" ht="18.95" customHeight="1">
      <c r="A33" s="9" t="s">
        <v>40</v>
      </c>
      <c r="B33" s="26">
        <v>26.239000000000001</v>
      </c>
      <c r="C33" s="30">
        <v>-80.730421244345223</v>
      </c>
      <c r="D33" s="26">
        <v>2.0630000000000002</v>
      </c>
      <c r="E33" s="30">
        <v>-91.260696433110226</v>
      </c>
      <c r="F33" s="26">
        <v>92.832999999999998</v>
      </c>
      <c r="G33" s="30">
        <v>-67.346242459417155</v>
      </c>
      <c r="H33" s="26">
        <v>10.972</v>
      </c>
      <c r="I33" s="30">
        <v>-76.694987255734915</v>
      </c>
    </row>
    <row r="34" spans="1:9" ht="24.6" customHeight="1">
      <c r="A34" s="9" t="s">
        <v>41</v>
      </c>
      <c r="B34" s="26">
        <v>10.010999999999999</v>
      </c>
      <c r="C34" s="30">
        <v>-86.371247702675106</v>
      </c>
      <c r="D34" s="26">
        <v>0.627</v>
      </c>
      <c r="E34" s="30">
        <v>-92.987361592663007</v>
      </c>
      <c r="F34" s="26">
        <v>96.590999999999994</v>
      </c>
      <c r="G34" s="30">
        <v>-68.528419920824987</v>
      </c>
      <c r="H34" s="26">
        <v>3.262</v>
      </c>
      <c r="I34" s="30">
        <v>-90.125923235258512</v>
      </c>
    </row>
    <row r="35" spans="1:9" ht="18.95" customHeight="1">
      <c r="A35" s="9" t="s">
        <v>42</v>
      </c>
      <c r="B35" s="26">
        <v>7.8029999999999999</v>
      </c>
      <c r="C35" s="30">
        <v>-90.716903017036259</v>
      </c>
      <c r="D35" s="26">
        <v>0.52100000000000002</v>
      </c>
      <c r="E35" s="30">
        <v>-97.253992515680181</v>
      </c>
      <c r="F35" s="26">
        <v>43.015999999999998</v>
      </c>
      <c r="G35" s="30">
        <v>-77.432216905901115</v>
      </c>
      <c r="H35" s="26">
        <v>2.8919999999999999</v>
      </c>
      <c r="I35" s="30">
        <v>-92.083002545922412</v>
      </c>
    </row>
    <row r="36" spans="1:9" ht="18.95" customHeight="1">
      <c r="A36" s="9" t="s">
        <v>43</v>
      </c>
      <c r="B36" s="26">
        <v>4.46</v>
      </c>
      <c r="C36" s="30">
        <v>-56.661160237100376</v>
      </c>
      <c r="D36" s="26">
        <v>0.34</v>
      </c>
      <c r="E36" s="30">
        <v>-83.016983016983019</v>
      </c>
      <c r="F36" s="26">
        <v>19.914000000000001</v>
      </c>
      <c r="G36" s="30">
        <v>-31.316824170518046</v>
      </c>
      <c r="H36" s="26">
        <v>1.69</v>
      </c>
      <c r="I36" s="30">
        <v>-51.755638024550386</v>
      </c>
    </row>
    <row r="37" spans="1:9" ht="18" customHeight="1">
      <c r="A37" s="10" t="s">
        <v>197</v>
      </c>
      <c r="B37" s="26">
        <v>22.274000000000001</v>
      </c>
      <c r="C37" s="30">
        <v>-86.726022335848199</v>
      </c>
      <c r="D37" s="26">
        <v>1.4880000000000002</v>
      </c>
      <c r="E37" s="30">
        <v>-95.026073004412353</v>
      </c>
      <c r="F37" s="26">
        <v>159.52100000000002</v>
      </c>
      <c r="G37" s="30">
        <v>-69.702592698811245</v>
      </c>
      <c r="H37" s="26">
        <v>7.8439999999999994</v>
      </c>
      <c r="I37" s="30">
        <v>-89.264794438057706</v>
      </c>
    </row>
    <row r="38" spans="1:9" ht="12.75" customHeight="1">
      <c r="A38"/>
      <c r="B38"/>
      <c r="C38"/>
      <c r="D38"/>
      <c r="E38"/>
      <c r="F38"/>
      <c r="G38"/>
      <c r="H38"/>
      <c r="I38"/>
    </row>
    <row r="39" spans="1:9" ht="12.75" customHeight="1">
      <c r="A39"/>
      <c r="B39"/>
      <c r="C39"/>
      <c r="D39"/>
      <c r="E39"/>
      <c r="F39"/>
      <c r="G39"/>
      <c r="H39"/>
      <c r="I39"/>
    </row>
    <row r="40" spans="1:9" ht="12.75" customHeight="1">
      <c r="A40"/>
      <c r="B40"/>
      <c r="C40"/>
      <c r="D40"/>
      <c r="E40"/>
      <c r="F40"/>
      <c r="G40"/>
      <c r="H40"/>
      <c r="I40"/>
    </row>
    <row r="41" spans="1:9" ht="12.75" customHeight="1">
      <c r="A41"/>
      <c r="B41"/>
      <c r="C41"/>
      <c r="D41"/>
      <c r="E41"/>
      <c r="F41"/>
      <c r="G41"/>
      <c r="H41"/>
      <c r="I41"/>
    </row>
    <row r="42" spans="1:9" ht="12.75" customHeight="1">
      <c r="A42"/>
      <c r="B42"/>
      <c r="C42"/>
      <c r="D42"/>
      <c r="E42"/>
      <c r="F42"/>
      <c r="G42"/>
      <c r="H42"/>
      <c r="I42"/>
    </row>
    <row r="43" spans="1:9" ht="12.75" customHeight="1">
      <c r="A43"/>
      <c r="B43"/>
      <c r="C43"/>
      <c r="D43"/>
      <c r="E43"/>
      <c r="F43"/>
      <c r="G43"/>
      <c r="H43"/>
      <c r="I43"/>
    </row>
    <row r="44" spans="1:9" ht="12.75" customHeight="1">
      <c r="A44"/>
      <c r="B44"/>
      <c r="C44"/>
      <c r="D44"/>
      <c r="E44"/>
      <c r="F44"/>
      <c r="G44"/>
      <c r="H44"/>
      <c r="I44"/>
    </row>
    <row r="45" spans="1:9" ht="12.75" customHeight="1">
      <c r="A45"/>
      <c r="B45"/>
      <c r="C45"/>
      <c r="D45"/>
      <c r="E45"/>
      <c r="F45"/>
      <c r="G45"/>
      <c r="H45"/>
      <c r="I45"/>
    </row>
    <row r="46" spans="1:9" ht="12.75" customHeight="1">
      <c r="A46"/>
      <c r="B46"/>
      <c r="C46"/>
      <c r="D46"/>
      <c r="E46"/>
      <c r="F46"/>
      <c r="G46"/>
      <c r="H46"/>
      <c r="I46"/>
    </row>
    <row r="47" spans="1:9" ht="12.75" customHeight="1">
      <c r="A47"/>
      <c r="B47"/>
      <c r="C47"/>
      <c r="D47"/>
      <c r="E47"/>
      <c r="F47"/>
      <c r="G47"/>
      <c r="H47"/>
      <c r="I47"/>
    </row>
    <row r="48" spans="1:9" ht="12.75" customHeight="1">
      <c r="A48"/>
      <c r="B48"/>
      <c r="C48"/>
      <c r="D48"/>
      <c r="E48"/>
      <c r="F48"/>
      <c r="G48"/>
      <c r="H48"/>
      <c r="I48"/>
    </row>
    <row r="49" spans="1:9" ht="14.85" customHeight="1">
      <c r="A49"/>
      <c r="B49"/>
      <c r="C49"/>
      <c r="D49"/>
      <c r="E49"/>
      <c r="F49"/>
      <c r="G49"/>
      <c r="H49"/>
      <c r="I49"/>
    </row>
    <row r="50" spans="1:9" ht="14.85" customHeight="1">
      <c r="A50"/>
      <c r="B50"/>
      <c r="C50"/>
      <c r="D50"/>
      <c r="E50"/>
      <c r="F50"/>
      <c r="G50"/>
      <c r="H50"/>
      <c r="I50"/>
    </row>
    <row r="51" spans="1:9" ht="14.85" customHeight="1">
      <c r="A51"/>
      <c r="B51"/>
      <c r="C51"/>
      <c r="D51"/>
      <c r="E51"/>
      <c r="F51"/>
      <c r="G51"/>
      <c r="H51"/>
      <c r="I51"/>
    </row>
    <row r="52" spans="1:9" ht="14.85" customHeight="1">
      <c r="A52"/>
      <c r="B52"/>
      <c r="C52"/>
      <c r="D52"/>
      <c r="E52"/>
      <c r="F52"/>
      <c r="G52"/>
      <c r="H52"/>
      <c r="I52"/>
    </row>
    <row r="53" spans="1:9" ht="14.85" customHeight="1">
      <c r="A53"/>
      <c r="B53"/>
      <c r="C53"/>
      <c r="D53"/>
      <c r="E53"/>
      <c r="F53"/>
      <c r="G53"/>
      <c r="H53"/>
      <c r="I53"/>
    </row>
    <row r="54" spans="1:9" ht="14.85" customHeight="1">
      <c r="A54"/>
      <c r="B54"/>
      <c r="C54"/>
      <c r="D54"/>
      <c r="E54"/>
      <c r="F54"/>
      <c r="G54"/>
      <c r="H54"/>
      <c r="I54"/>
    </row>
    <row r="55" spans="1:9" ht="14.85" customHeight="1">
      <c r="A55"/>
      <c r="B55"/>
      <c r="C55"/>
      <c r="D55"/>
      <c r="E55"/>
      <c r="F55"/>
      <c r="G55"/>
      <c r="H55"/>
      <c r="I55"/>
    </row>
    <row r="56" spans="1:9" ht="14.85" customHeight="1">
      <c r="A56"/>
      <c r="B56"/>
      <c r="C56"/>
      <c r="D56"/>
      <c r="E56"/>
      <c r="F56"/>
      <c r="G56"/>
      <c r="H56"/>
      <c r="I56"/>
    </row>
    <row r="57" spans="1:9" ht="14.85" customHeight="1">
      <c r="A57"/>
      <c r="B57"/>
      <c r="C57"/>
      <c r="D57"/>
      <c r="E57"/>
      <c r="F57"/>
      <c r="G57"/>
      <c r="H57"/>
      <c r="I57"/>
    </row>
    <row r="58" spans="1:9" ht="14.85" customHeight="1">
      <c r="A58"/>
      <c r="B58"/>
      <c r="C58"/>
      <c r="D58"/>
      <c r="E58"/>
      <c r="F58"/>
      <c r="G58"/>
      <c r="H58"/>
      <c r="I58"/>
    </row>
    <row r="59" spans="1:9" ht="14.85" customHeight="1">
      <c r="A59"/>
      <c r="B59"/>
      <c r="C59"/>
      <c r="D59"/>
      <c r="E59"/>
      <c r="F59"/>
      <c r="G59"/>
      <c r="H59"/>
      <c r="I59"/>
    </row>
    <row r="60" spans="1:9" ht="14.85" customHeight="1">
      <c r="A60"/>
      <c r="B60"/>
      <c r="C60"/>
      <c r="D60"/>
      <c r="E60"/>
      <c r="F60"/>
      <c r="G60"/>
      <c r="H60"/>
      <c r="I60"/>
    </row>
    <row r="61" spans="1:9" ht="14.85" customHeight="1">
      <c r="A61"/>
      <c r="B61"/>
      <c r="C61"/>
      <c r="D61"/>
      <c r="E61"/>
      <c r="F61"/>
      <c r="G61"/>
      <c r="H61"/>
      <c r="I61"/>
    </row>
    <row r="62" spans="1:9" ht="14.85" customHeight="1">
      <c r="A62"/>
      <c r="B62"/>
      <c r="C62"/>
      <c r="D62"/>
      <c r="E62"/>
      <c r="F62"/>
      <c r="G62"/>
      <c r="H62"/>
      <c r="I62"/>
    </row>
    <row r="63" spans="1:9" ht="14.85" customHeight="1">
      <c r="A63"/>
      <c r="B63"/>
      <c r="C63"/>
      <c r="D63"/>
      <c r="E63"/>
      <c r="F63"/>
      <c r="G63"/>
      <c r="H63"/>
      <c r="I63"/>
    </row>
    <row r="64" spans="1:9" ht="14.85" customHeight="1">
      <c r="A64"/>
      <c r="B64"/>
      <c r="C64"/>
      <c r="D64"/>
      <c r="E64"/>
      <c r="F64"/>
      <c r="G64"/>
      <c r="H64"/>
      <c r="I64"/>
    </row>
    <row r="65" spans="1:9" ht="14.85" customHeight="1">
      <c r="A65"/>
      <c r="B65"/>
      <c r="C65"/>
      <c r="D65"/>
      <c r="E65"/>
      <c r="F65"/>
      <c r="G65"/>
      <c r="H65"/>
      <c r="I65"/>
    </row>
    <row r="66" spans="1:9" ht="14.85" customHeight="1">
      <c r="A66"/>
      <c r="B66"/>
      <c r="C66"/>
      <c r="D66"/>
      <c r="E66"/>
      <c r="F66"/>
      <c r="G66"/>
      <c r="H66"/>
      <c r="I66"/>
    </row>
    <row r="67" spans="1:9" ht="14.85" customHeight="1">
      <c r="A67" s="14"/>
      <c r="B67" s="3"/>
      <c r="C67" s="3"/>
      <c r="D67" s="3"/>
      <c r="E67" s="3"/>
      <c r="H67"/>
      <c r="I67"/>
    </row>
    <row r="68" spans="1:9" ht="14.85" customHeight="1">
      <c r="A68" s="15"/>
      <c r="B68" s="3"/>
      <c r="C68" s="3"/>
      <c r="D68" s="3"/>
      <c r="E68" s="3"/>
      <c r="H68"/>
      <c r="I68"/>
    </row>
    <row r="69" spans="1:9">
      <c r="A69" s="6"/>
      <c r="B69" s="6"/>
      <c r="C69" s="6"/>
      <c r="D69" s="6"/>
      <c r="E69" s="6"/>
      <c r="G69" s="7"/>
      <c r="H69" s="7"/>
      <c r="I69" s="7"/>
    </row>
    <row r="70" spans="1:9">
      <c r="A70" s="6"/>
      <c r="B70" s="6"/>
      <c r="C70" s="6"/>
      <c r="D70" s="6"/>
      <c r="E70" s="6"/>
    </row>
    <row r="71" spans="1:9">
      <c r="A71" s="6"/>
      <c r="B71" s="6"/>
      <c r="C71" s="6"/>
      <c r="D71" s="6"/>
      <c r="E71" s="6"/>
    </row>
  </sheetData>
  <mergeCells count="5">
    <mergeCell ref="H4:I4"/>
    <mergeCell ref="F4:G4"/>
    <mergeCell ref="A4:A6"/>
    <mergeCell ref="B4:C4"/>
    <mergeCell ref="D4:E4"/>
  </mergeCells>
  <phoneticPr fontId="10" type="noConversion"/>
  <conditionalFormatting sqref="B67:E68">
    <cfRule type="cellIs" dxfId="246" priority="6" stopIfTrue="1" operator="equal">
      <formula>"."</formula>
    </cfRule>
  </conditionalFormatting>
  <conditionalFormatting sqref="B7:I37">
    <cfRule type="cellIs" dxfId="245" priority="4" stopIfTrue="1" operator="equal">
      <formula>"."</formula>
    </cfRule>
    <cfRule type="cellIs" dxfId="244" priority="5" stopIfTrue="1" operator="equal">
      <formula>"..."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I71"/>
  <sheetViews>
    <sheetView zoomScaleNormal="100" workbookViewId="0">
      <pane ySplit="6" topLeftCell="A7" activePane="bottomLeft" state="frozen"/>
      <selection sqref="A1:IV6"/>
      <selection pane="bottomLeft"/>
    </sheetView>
  </sheetViews>
  <sheetFormatPr baseColWidth="10" defaultRowHeight="14.25"/>
  <cols>
    <col min="1" max="1" width="26.125" style="4" customWidth="1"/>
    <col min="2" max="9" width="7.125" style="4" customWidth="1"/>
    <col min="10" max="16384" width="11" style="4"/>
  </cols>
  <sheetData>
    <row r="1" spans="1:9" ht="16.5" customHeight="1">
      <c r="A1" s="6" t="s">
        <v>234</v>
      </c>
      <c r="B1" s="35"/>
    </row>
    <row r="2" spans="1:9" s="2" customFormat="1" ht="12.75" customHeight="1">
      <c r="A2" s="64" t="s">
        <v>203</v>
      </c>
    </row>
    <row r="3" spans="1:9" s="2" customFormat="1" ht="12.75" customHeight="1">
      <c r="A3" s="65" t="s">
        <v>200</v>
      </c>
    </row>
    <row r="4" spans="1:9" ht="15.95" customHeight="1">
      <c r="A4" s="96" t="s">
        <v>128</v>
      </c>
      <c r="B4" s="99" t="s">
        <v>1</v>
      </c>
      <c r="C4" s="89"/>
      <c r="D4" s="100" t="s">
        <v>125</v>
      </c>
      <c r="E4" s="101"/>
      <c r="F4" s="102" t="s">
        <v>2</v>
      </c>
      <c r="G4" s="89"/>
      <c r="H4" s="100" t="s">
        <v>125</v>
      </c>
      <c r="I4" s="102"/>
    </row>
    <row r="5" spans="1:9" ht="48" customHeight="1">
      <c r="A5" s="97"/>
      <c r="B5" s="49" t="s">
        <v>202</v>
      </c>
      <c r="C5" s="48" t="s">
        <v>101</v>
      </c>
      <c r="D5" s="48" t="s">
        <v>136</v>
      </c>
      <c r="E5" s="50" t="s">
        <v>101</v>
      </c>
      <c r="F5" s="51" t="s">
        <v>202</v>
      </c>
      <c r="G5" s="48" t="s">
        <v>101</v>
      </c>
      <c r="H5" s="48" t="s">
        <v>136</v>
      </c>
      <c r="I5" s="53" t="s">
        <v>101</v>
      </c>
    </row>
    <row r="6" spans="1:9" ht="14.1" customHeight="1">
      <c r="A6" s="98"/>
      <c r="B6" s="16" t="s">
        <v>4</v>
      </c>
      <c r="C6" s="17" t="s">
        <v>5</v>
      </c>
      <c r="D6" s="17" t="s">
        <v>4</v>
      </c>
      <c r="E6" s="39" t="s">
        <v>5</v>
      </c>
      <c r="F6" s="38" t="s">
        <v>4</v>
      </c>
      <c r="G6" s="17" t="s">
        <v>5</v>
      </c>
      <c r="H6" s="17" t="s">
        <v>4</v>
      </c>
      <c r="I6" s="33" t="s">
        <v>5</v>
      </c>
    </row>
    <row r="7" spans="1:9" s="20" customFormat="1" ht="29.1" customHeight="1">
      <c r="A7" s="19" t="s">
        <v>22</v>
      </c>
      <c r="B7" s="27">
        <v>176.02</v>
      </c>
      <c r="C7" s="31">
        <v>-87.04564639663343</v>
      </c>
      <c r="D7" s="27">
        <v>16.93</v>
      </c>
      <c r="E7" s="31">
        <v>-95.286984505230805</v>
      </c>
      <c r="F7" s="27">
        <v>465.39</v>
      </c>
      <c r="G7" s="31">
        <v>-81.934768128116076</v>
      </c>
      <c r="H7" s="27">
        <v>62.168999999999997</v>
      </c>
      <c r="I7" s="31">
        <v>-91.096582934723457</v>
      </c>
    </row>
    <row r="8" spans="1:9" ht="18.95" customHeight="1">
      <c r="A8" s="9" t="s">
        <v>23</v>
      </c>
      <c r="B8" s="26">
        <v>94.805000000000007</v>
      </c>
      <c r="C8" s="30">
        <v>-89.435803605454765</v>
      </c>
      <c r="D8" s="26">
        <v>9.2959999999999994</v>
      </c>
      <c r="E8" s="30">
        <v>-96.301792214508779</v>
      </c>
      <c r="F8" s="26">
        <v>227.04400000000001</v>
      </c>
      <c r="G8" s="30">
        <v>-86.510191446861043</v>
      </c>
      <c r="H8" s="26">
        <v>29.161000000000001</v>
      </c>
      <c r="I8" s="30">
        <v>-93.922639268074107</v>
      </c>
    </row>
    <row r="9" spans="1:9" ht="18.95" customHeight="1">
      <c r="A9" s="9" t="s">
        <v>26</v>
      </c>
      <c r="B9" s="26">
        <v>54.368000000000002</v>
      </c>
      <c r="C9" s="30">
        <v>-83.56384699334609</v>
      </c>
      <c r="D9" s="26">
        <v>5.6139999999999999</v>
      </c>
      <c r="E9" s="30">
        <v>-93.242739013733583</v>
      </c>
      <c r="F9" s="26">
        <v>150.33600000000001</v>
      </c>
      <c r="G9" s="30">
        <v>-74.989893545344302</v>
      </c>
      <c r="H9" s="26">
        <v>21.097999999999999</v>
      </c>
      <c r="I9" s="30">
        <v>-86.876333484694868</v>
      </c>
    </row>
    <row r="10" spans="1:9" ht="18.95" customHeight="1">
      <c r="A10" s="9" t="s">
        <v>24</v>
      </c>
      <c r="B10" s="26">
        <v>20.802</v>
      </c>
      <c r="C10" s="30">
        <v>-78.253779088001011</v>
      </c>
      <c r="D10" s="26">
        <v>1.333</v>
      </c>
      <c r="E10" s="30">
        <v>-91.737944713028384</v>
      </c>
      <c r="F10" s="26">
        <v>57.4</v>
      </c>
      <c r="G10" s="30">
        <v>-70.391767467051807</v>
      </c>
      <c r="H10" s="26">
        <v>5.9690000000000003</v>
      </c>
      <c r="I10" s="30">
        <v>-82.717086023684743</v>
      </c>
    </row>
    <row r="11" spans="1:9" ht="18.95" customHeight="1">
      <c r="A11" s="9" t="s">
        <v>25</v>
      </c>
      <c r="B11" s="26">
        <v>6.0449999999999999</v>
      </c>
      <c r="C11" s="30">
        <v>-82.68503666361137</v>
      </c>
      <c r="D11" s="26">
        <v>0.68700000000000006</v>
      </c>
      <c r="E11" s="30">
        <v>-92.046770085667973</v>
      </c>
      <c r="F11" s="26">
        <v>30.61</v>
      </c>
      <c r="G11" s="30">
        <v>-68.803505911129236</v>
      </c>
      <c r="H11" s="26">
        <v>5.9409999999999998</v>
      </c>
      <c r="I11" s="30">
        <v>-74.314742758322524</v>
      </c>
    </row>
    <row r="12" spans="1:9" ht="18.95" customHeight="1">
      <c r="A12" s="9" t="s">
        <v>195</v>
      </c>
      <c r="B12" s="37" t="s">
        <v>113</v>
      </c>
      <c r="C12" s="37" t="s">
        <v>204</v>
      </c>
      <c r="D12" s="37" t="s">
        <v>113</v>
      </c>
      <c r="E12" s="37" t="s">
        <v>204</v>
      </c>
      <c r="F12" s="37" t="s">
        <v>113</v>
      </c>
      <c r="G12" s="37" t="s">
        <v>204</v>
      </c>
      <c r="H12" s="37" t="s">
        <v>113</v>
      </c>
      <c r="I12" s="37" t="s">
        <v>204</v>
      </c>
    </row>
    <row r="13" spans="1:9" ht="27" customHeight="1">
      <c r="A13" s="87" t="s">
        <v>215</v>
      </c>
      <c r="B13" s="37" t="s">
        <v>113</v>
      </c>
      <c r="C13" s="37" t="s">
        <v>204</v>
      </c>
      <c r="D13" s="37" t="s">
        <v>113</v>
      </c>
      <c r="E13" s="37" t="s">
        <v>204</v>
      </c>
      <c r="F13" s="37" t="s">
        <v>113</v>
      </c>
      <c r="G13" s="37" t="s">
        <v>204</v>
      </c>
      <c r="H13" s="37" t="s">
        <v>113</v>
      </c>
      <c r="I13" s="37" t="s">
        <v>204</v>
      </c>
    </row>
    <row r="14" spans="1:9" ht="18.95" customHeight="1">
      <c r="A14" s="9" t="s">
        <v>105</v>
      </c>
      <c r="B14" s="37" t="s">
        <v>113</v>
      </c>
      <c r="C14" s="37" t="s">
        <v>204</v>
      </c>
      <c r="D14" s="37" t="s">
        <v>113</v>
      </c>
      <c r="E14" s="37" t="s">
        <v>204</v>
      </c>
      <c r="F14" s="37" t="s">
        <v>113</v>
      </c>
      <c r="G14" s="37" t="s">
        <v>204</v>
      </c>
      <c r="H14" s="37" t="s">
        <v>113</v>
      </c>
      <c r="I14" s="37" t="s">
        <v>204</v>
      </c>
    </row>
    <row r="15" spans="1:9" ht="18.95" customHeight="1">
      <c r="A15" s="9" t="s">
        <v>104</v>
      </c>
      <c r="B15" s="37" t="s">
        <v>113</v>
      </c>
      <c r="C15" s="37" t="s">
        <v>204</v>
      </c>
      <c r="D15" s="37" t="s">
        <v>113</v>
      </c>
      <c r="E15" s="37" t="s">
        <v>204</v>
      </c>
      <c r="F15" s="37" t="s">
        <v>113</v>
      </c>
      <c r="G15" s="37" t="s">
        <v>204</v>
      </c>
      <c r="H15" s="37" t="s">
        <v>113</v>
      </c>
      <c r="I15" s="37" t="s">
        <v>204</v>
      </c>
    </row>
    <row r="16" spans="1:9" ht="18.95" customHeight="1">
      <c r="A16" s="9" t="s">
        <v>27</v>
      </c>
      <c r="B16" s="37" t="s">
        <v>113</v>
      </c>
      <c r="C16" s="37" t="s">
        <v>204</v>
      </c>
      <c r="D16" s="37" t="s">
        <v>113</v>
      </c>
      <c r="E16" s="37" t="s">
        <v>204</v>
      </c>
      <c r="F16" s="37" t="s">
        <v>113</v>
      </c>
      <c r="G16" s="37" t="s">
        <v>204</v>
      </c>
      <c r="H16" s="37" t="s">
        <v>113</v>
      </c>
      <c r="I16" s="37" t="s">
        <v>204</v>
      </c>
    </row>
    <row r="17" spans="1:9" ht="18.95" customHeight="1">
      <c r="A17" s="9" t="s">
        <v>194</v>
      </c>
      <c r="B17" s="37" t="s">
        <v>113</v>
      </c>
      <c r="C17" s="37" t="s">
        <v>204</v>
      </c>
      <c r="D17" s="37" t="s">
        <v>113</v>
      </c>
      <c r="E17" s="37" t="s">
        <v>204</v>
      </c>
      <c r="F17" s="37" t="s">
        <v>113</v>
      </c>
      <c r="G17" s="37" t="s">
        <v>204</v>
      </c>
      <c r="H17" s="37" t="s">
        <v>113</v>
      </c>
      <c r="I17" s="37" t="s">
        <v>204</v>
      </c>
    </row>
    <row r="18" spans="1:9" s="20" customFormat="1" ht="28.5" customHeight="1">
      <c r="A18" s="10" t="s">
        <v>28</v>
      </c>
      <c r="B18" s="27">
        <v>176.02</v>
      </c>
      <c r="C18" s="31">
        <v>-87.04564639663343</v>
      </c>
      <c r="D18" s="27">
        <v>16.93</v>
      </c>
      <c r="E18" s="31">
        <v>-95.286984505230805</v>
      </c>
      <c r="F18" s="27">
        <v>465.39000000000004</v>
      </c>
      <c r="G18" s="31">
        <v>-81.934768128116076</v>
      </c>
      <c r="H18" s="27">
        <v>62.168999999999997</v>
      </c>
      <c r="I18" s="31">
        <v>-91.096582934723457</v>
      </c>
    </row>
    <row r="19" spans="1:9" ht="18.95" customHeight="1">
      <c r="A19" s="9" t="s">
        <v>29</v>
      </c>
      <c r="B19" s="26">
        <v>7.66</v>
      </c>
      <c r="C19" s="30">
        <v>-91.692604682941635</v>
      </c>
      <c r="D19" s="26">
        <v>0.81200000000000006</v>
      </c>
      <c r="E19" s="30">
        <v>-96.937813478146097</v>
      </c>
      <c r="F19" s="26">
        <v>20.975000000000001</v>
      </c>
      <c r="G19" s="30">
        <v>-89.251527077440244</v>
      </c>
      <c r="H19" s="26">
        <v>3.1829999999999998</v>
      </c>
      <c r="I19" s="30">
        <v>-94.419118420591232</v>
      </c>
    </row>
    <row r="20" spans="1:9" ht="18.75" customHeight="1">
      <c r="A20" s="9" t="s">
        <v>30</v>
      </c>
      <c r="B20" s="26">
        <v>1.867</v>
      </c>
      <c r="C20" s="30">
        <v>-96.17441550724341</v>
      </c>
      <c r="D20" s="26">
        <v>0.115</v>
      </c>
      <c r="E20" s="30">
        <v>-99.244861776873066</v>
      </c>
      <c r="F20" s="26">
        <v>4.6310000000000002</v>
      </c>
      <c r="G20" s="30">
        <v>-96.186814001169239</v>
      </c>
      <c r="H20" s="26">
        <v>0.27900000000000003</v>
      </c>
      <c r="I20" s="30">
        <v>-99.258570289662501</v>
      </c>
    </row>
    <row r="21" spans="1:9" ht="18.75" customHeight="1">
      <c r="A21" s="9" t="s">
        <v>31</v>
      </c>
      <c r="B21" s="26">
        <v>2.157</v>
      </c>
      <c r="C21" s="30">
        <v>-91.945782457712554</v>
      </c>
      <c r="D21" s="26">
        <v>0.111</v>
      </c>
      <c r="E21" s="30">
        <v>-97.803719825880492</v>
      </c>
      <c r="F21" s="26">
        <v>5.7089999999999996</v>
      </c>
      <c r="G21" s="30">
        <v>-92.131920230433167</v>
      </c>
      <c r="H21" s="26">
        <v>0.47799999999999998</v>
      </c>
      <c r="I21" s="30">
        <v>-96.363912977331509</v>
      </c>
    </row>
    <row r="22" spans="1:9" ht="18.95" customHeight="1">
      <c r="A22" s="9" t="s">
        <v>32</v>
      </c>
      <c r="B22" s="26">
        <v>11.683999999999999</v>
      </c>
      <c r="C22" s="30">
        <v>-93.03657526327396</v>
      </c>
      <c r="D22" s="26">
        <v>1.038</v>
      </c>
      <c r="E22" s="30">
        <v>-97.782051282051285</v>
      </c>
      <c r="F22" s="26">
        <v>31.315000000000001</v>
      </c>
      <c r="G22" s="30">
        <v>-91.952974431453171</v>
      </c>
      <c r="H22" s="26">
        <v>3.94</v>
      </c>
      <c r="I22" s="30">
        <v>-96.34542250255079</v>
      </c>
    </row>
    <row r="23" spans="1:9" ht="18.75" customHeight="1">
      <c r="A23" s="9" t="s">
        <v>33</v>
      </c>
      <c r="B23" s="26">
        <v>5.0030000000000001</v>
      </c>
      <c r="C23" s="30">
        <v>-91.822223675177355</v>
      </c>
      <c r="D23" s="26">
        <v>0.33</v>
      </c>
      <c r="E23" s="30">
        <v>-97.600174532761258</v>
      </c>
      <c r="F23" s="26">
        <v>13.661</v>
      </c>
      <c r="G23" s="30">
        <v>-91.207157339169058</v>
      </c>
      <c r="H23" s="26">
        <v>1.482</v>
      </c>
      <c r="I23" s="30">
        <v>-95.84408300616937</v>
      </c>
    </row>
    <row r="24" spans="1:9" ht="18.75" customHeight="1">
      <c r="A24" s="9" t="s">
        <v>34</v>
      </c>
      <c r="B24" s="26">
        <v>12.207000000000001</v>
      </c>
      <c r="C24" s="30">
        <v>-92.960004613743195</v>
      </c>
      <c r="D24" s="26">
        <v>0.78600000000000003</v>
      </c>
      <c r="E24" s="30">
        <v>-98.609637019741029</v>
      </c>
      <c r="F24" s="26">
        <v>33.343000000000004</v>
      </c>
      <c r="G24" s="30">
        <v>-89.317831593178639</v>
      </c>
      <c r="H24" s="26">
        <v>2.927</v>
      </c>
      <c r="I24" s="30">
        <v>-96.754593132200156</v>
      </c>
    </row>
    <row r="25" spans="1:9" ht="18.75" customHeight="1">
      <c r="A25" s="9" t="s">
        <v>35</v>
      </c>
      <c r="B25" s="26">
        <v>147.126</v>
      </c>
      <c r="C25" s="30">
        <v>-84.61680016980219</v>
      </c>
      <c r="D25" s="26">
        <v>14.776</v>
      </c>
      <c r="E25" s="30">
        <v>-93.897619096784851</v>
      </c>
      <c r="F25" s="26">
        <v>387.07100000000003</v>
      </c>
      <c r="G25" s="30">
        <v>-77.489485388877767</v>
      </c>
      <c r="H25" s="26">
        <v>53.82</v>
      </c>
      <c r="I25" s="30">
        <v>-88.415866517721653</v>
      </c>
    </row>
    <row r="26" spans="1:9" s="20" customFormat="1" ht="28.5" customHeight="1">
      <c r="A26" s="10" t="s">
        <v>36</v>
      </c>
      <c r="B26" s="27">
        <v>176.02000000000007</v>
      </c>
      <c r="C26" s="31">
        <v>-87.04564639663343</v>
      </c>
      <c r="D26" s="27">
        <v>16.93</v>
      </c>
      <c r="E26" s="31">
        <v>-95.286984505230805</v>
      </c>
      <c r="F26" s="27">
        <v>465.39000000000004</v>
      </c>
      <c r="G26" s="31">
        <v>-81.934768128116076</v>
      </c>
      <c r="H26" s="27">
        <v>62.169000000000004</v>
      </c>
      <c r="I26" s="31">
        <v>-91.096582934723457</v>
      </c>
    </row>
    <row r="27" spans="1:9" ht="18.95" customHeight="1">
      <c r="A27" s="9" t="s">
        <v>83</v>
      </c>
      <c r="B27" s="26">
        <v>22.024000000000001</v>
      </c>
      <c r="C27" s="30">
        <v>-86.889773856932806</v>
      </c>
      <c r="D27" s="26">
        <v>1.964</v>
      </c>
      <c r="E27" s="30">
        <v>-95.215474189383414</v>
      </c>
      <c r="F27" s="26">
        <v>57.24</v>
      </c>
      <c r="G27" s="30">
        <v>-83.442961523108693</v>
      </c>
      <c r="H27" s="26">
        <v>6.8239999999999998</v>
      </c>
      <c r="I27" s="30">
        <v>-92.062070329312405</v>
      </c>
    </row>
    <row r="28" spans="1:9" ht="18.95" customHeight="1">
      <c r="A28" s="9" t="s">
        <v>37</v>
      </c>
      <c r="B28" s="26">
        <v>10.999000000000001</v>
      </c>
      <c r="C28" s="30">
        <v>-93.181832270222358</v>
      </c>
      <c r="D28" s="26">
        <v>0.85899999999999999</v>
      </c>
      <c r="E28" s="30">
        <v>-98.572022275787546</v>
      </c>
      <c r="F28" s="26">
        <v>28.541</v>
      </c>
      <c r="G28" s="30">
        <v>-89.98382166633327</v>
      </c>
      <c r="H28" s="26">
        <v>2.8759999999999999</v>
      </c>
      <c r="I28" s="30">
        <v>-97.034837565597513</v>
      </c>
    </row>
    <row r="29" spans="1:9" ht="18.95" customHeight="1">
      <c r="A29" s="9" t="s">
        <v>38</v>
      </c>
      <c r="B29" s="26">
        <v>19.074000000000002</v>
      </c>
      <c r="C29" s="30">
        <v>-90.763911755021397</v>
      </c>
      <c r="D29" s="26">
        <v>2.0760000000000001</v>
      </c>
      <c r="E29" s="30">
        <v>-97.099019032447387</v>
      </c>
      <c r="F29" s="26">
        <v>46.027000000000001</v>
      </c>
      <c r="G29" s="30">
        <v>-89.209724306076524</v>
      </c>
      <c r="H29" s="26">
        <v>5.2789999999999999</v>
      </c>
      <c r="I29" s="30">
        <v>-96.325939742349476</v>
      </c>
    </row>
    <row r="30" spans="1:9" s="20" customFormat="1" ht="18.95" customHeight="1">
      <c r="A30" s="10" t="s">
        <v>39</v>
      </c>
      <c r="B30" s="26">
        <v>52.097000000000001</v>
      </c>
      <c r="C30" s="30">
        <v>-90.277254183260979</v>
      </c>
      <c r="D30" s="26">
        <v>4.899</v>
      </c>
      <c r="E30" s="30">
        <v>-97.164372619612649</v>
      </c>
      <c r="F30" s="26">
        <v>131.80799999999999</v>
      </c>
      <c r="G30" s="30">
        <v>-87.532620837798646</v>
      </c>
      <c r="H30" s="26">
        <v>14.978999999999999</v>
      </c>
      <c r="I30" s="30">
        <v>-95.414259604522371</v>
      </c>
    </row>
    <row r="31" spans="1:9" ht="28.5" customHeight="1">
      <c r="A31" s="9" t="s">
        <v>196</v>
      </c>
      <c r="B31" s="26">
        <v>37.948999999999998</v>
      </c>
      <c r="C31" s="30">
        <v>-85.011828921020722</v>
      </c>
      <c r="D31" s="26">
        <v>3.2</v>
      </c>
      <c r="E31" s="30">
        <v>-93.722412947523296</v>
      </c>
      <c r="F31" s="26">
        <v>96.167000000000002</v>
      </c>
      <c r="G31" s="30">
        <v>-79.488442826276597</v>
      </c>
      <c r="H31" s="26">
        <v>10.268000000000001</v>
      </c>
      <c r="I31" s="30">
        <v>-90.279092664823722</v>
      </c>
    </row>
    <row r="32" spans="1:9" ht="18.95" customHeight="1">
      <c r="A32" s="9" t="s">
        <v>85</v>
      </c>
      <c r="B32" s="26">
        <v>45.634</v>
      </c>
      <c r="C32" s="30">
        <v>-86.20862648388578</v>
      </c>
      <c r="D32" s="26">
        <v>5.8</v>
      </c>
      <c r="E32" s="30">
        <v>-93.383980106312592</v>
      </c>
      <c r="F32" s="26">
        <v>134.40700000000001</v>
      </c>
      <c r="G32" s="30">
        <v>-77.901690662799666</v>
      </c>
      <c r="H32" s="26">
        <v>24.553000000000001</v>
      </c>
      <c r="I32" s="30">
        <v>-86.276493471650866</v>
      </c>
    </row>
    <row r="33" spans="1:9" ht="18.95" customHeight="1">
      <c r="A33" s="9" t="s">
        <v>40</v>
      </c>
      <c r="B33" s="26">
        <v>23.555</v>
      </c>
      <c r="C33" s="30">
        <v>-79.97704862291738</v>
      </c>
      <c r="D33" s="26">
        <v>1.8939999999999999</v>
      </c>
      <c r="E33" s="30">
        <v>-91.683863885839742</v>
      </c>
      <c r="F33" s="26">
        <v>63.779000000000003</v>
      </c>
      <c r="G33" s="30">
        <v>-69.993978000884482</v>
      </c>
      <c r="H33" s="26">
        <v>8.6270000000000007</v>
      </c>
      <c r="I33" s="30">
        <v>-80.005098966300466</v>
      </c>
    </row>
    <row r="34" spans="1:9" ht="24.6" customHeight="1">
      <c r="A34" s="9" t="s">
        <v>41</v>
      </c>
      <c r="B34" s="26">
        <v>6.2279999999999998</v>
      </c>
      <c r="C34" s="30">
        <v>-82.231605375024969</v>
      </c>
      <c r="D34" s="26">
        <v>0.41899999999999998</v>
      </c>
      <c r="E34" s="30">
        <v>-91.19932787229574</v>
      </c>
      <c r="F34" s="26">
        <v>15.436999999999999</v>
      </c>
      <c r="G34" s="30">
        <v>-78.245796987077412</v>
      </c>
      <c r="H34" s="26">
        <v>1.5629999999999999</v>
      </c>
      <c r="I34" s="30">
        <v>-84.433821332536596</v>
      </c>
    </row>
    <row r="35" spans="1:9" ht="18.95" customHeight="1">
      <c r="A35" s="9" t="s">
        <v>42</v>
      </c>
      <c r="B35" s="26">
        <v>6.3470000000000004</v>
      </c>
      <c r="C35" s="30">
        <v>-91.70435237223893</v>
      </c>
      <c r="D35" s="26">
        <v>0.41699999999999998</v>
      </c>
      <c r="E35" s="30">
        <v>-97.725413189330709</v>
      </c>
      <c r="F35" s="26">
        <v>14.204000000000001</v>
      </c>
      <c r="G35" s="30">
        <v>-89.89607267088256</v>
      </c>
      <c r="H35" s="26">
        <v>1.1160000000000001</v>
      </c>
      <c r="I35" s="30">
        <v>-96.356275303643727</v>
      </c>
    </row>
    <row r="36" spans="1:9" ht="18.95" customHeight="1">
      <c r="A36" s="9" t="s">
        <v>43</v>
      </c>
      <c r="B36" s="26">
        <v>4.21</v>
      </c>
      <c r="C36" s="30">
        <v>-56.431749974128124</v>
      </c>
      <c r="D36" s="26">
        <v>0.30099999999999999</v>
      </c>
      <c r="E36" s="30">
        <v>-84.500514933058696</v>
      </c>
      <c r="F36" s="26">
        <v>9.5879999999999992</v>
      </c>
      <c r="G36" s="30">
        <v>-46.077273494179181</v>
      </c>
      <c r="H36" s="26">
        <v>1.0629999999999999</v>
      </c>
      <c r="I36" s="30">
        <v>-67.412630288166767</v>
      </c>
    </row>
    <row r="37" spans="1:9" ht="18.75" customHeight="1">
      <c r="A37" s="10" t="s">
        <v>197</v>
      </c>
      <c r="B37" s="26">
        <v>16.785</v>
      </c>
      <c r="C37" s="30">
        <v>-86.153731934270439</v>
      </c>
      <c r="D37" s="26">
        <v>1.137</v>
      </c>
      <c r="E37" s="30">
        <v>-95.45853970282792</v>
      </c>
      <c r="F37" s="26">
        <v>39.228999999999999</v>
      </c>
      <c r="G37" s="30">
        <v>-82.893411418928054</v>
      </c>
      <c r="H37" s="26">
        <v>3.742</v>
      </c>
      <c r="I37" s="30">
        <v>-91.482096924722867</v>
      </c>
    </row>
    <row r="38" spans="1:9" ht="12.75" customHeight="1">
      <c r="A38"/>
      <c r="D38"/>
      <c r="E38"/>
      <c r="F38"/>
    </row>
    <row r="39" spans="1:9" ht="12.75" customHeight="1">
      <c r="A39"/>
      <c r="B39" s="26"/>
      <c r="C39" s="30"/>
      <c r="D39"/>
      <c r="E39"/>
      <c r="F39"/>
    </row>
    <row r="40" spans="1:9" ht="12.75" customHeight="1">
      <c r="A40"/>
      <c r="B40" s="26"/>
      <c r="C40" s="30"/>
      <c r="D40"/>
      <c r="E40"/>
      <c r="F40"/>
    </row>
    <row r="41" spans="1:9" ht="12.75" customHeight="1">
      <c r="A41"/>
      <c r="B41" s="26"/>
      <c r="C41" s="30"/>
      <c r="D41"/>
      <c r="E41"/>
      <c r="F41"/>
    </row>
    <row r="42" spans="1:9" ht="12.75" customHeight="1">
      <c r="A42"/>
      <c r="B42" s="26"/>
      <c r="C42" s="30"/>
      <c r="D42"/>
      <c r="E42"/>
      <c r="F42"/>
    </row>
    <row r="43" spans="1:9" ht="12.75" customHeight="1">
      <c r="A43"/>
      <c r="B43" s="26"/>
      <c r="C43" s="30"/>
      <c r="D43"/>
      <c r="E43"/>
      <c r="F43"/>
    </row>
    <row r="44" spans="1:9" ht="12.75" customHeight="1">
      <c r="A44"/>
      <c r="B44" s="26"/>
      <c r="C44"/>
      <c r="D44"/>
      <c r="E44"/>
      <c r="F44"/>
    </row>
    <row r="45" spans="1:9" ht="12.75" customHeight="1">
      <c r="A45"/>
      <c r="B45"/>
      <c r="C45"/>
      <c r="D45"/>
      <c r="E45"/>
      <c r="F45"/>
    </row>
    <row r="46" spans="1:9" ht="12.75" customHeight="1">
      <c r="A46"/>
      <c r="B46"/>
      <c r="C46"/>
      <c r="D46"/>
      <c r="E46"/>
      <c r="F46"/>
    </row>
    <row r="47" spans="1:9" ht="12.75" customHeight="1">
      <c r="A47"/>
      <c r="B47"/>
      <c r="C47"/>
      <c r="D47"/>
      <c r="E47"/>
      <c r="F47"/>
    </row>
    <row r="48" spans="1:9" ht="12.75" customHeight="1">
      <c r="A48"/>
      <c r="B48"/>
      <c r="C48"/>
      <c r="D48"/>
      <c r="E48"/>
      <c r="F48"/>
    </row>
    <row r="49" spans="1:1" ht="14.85" customHeight="1">
      <c r="A49"/>
    </row>
    <row r="50" spans="1:1" ht="14.85" customHeight="1">
      <c r="A50"/>
    </row>
    <row r="51" spans="1:1" ht="14.85" customHeight="1">
      <c r="A51"/>
    </row>
    <row r="52" spans="1:1" ht="14.85" customHeight="1">
      <c r="A52"/>
    </row>
    <row r="53" spans="1:1" ht="14.85" customHeight="1">
      <c r="A53"/>
    </row>
    <row r="54" spans="1:1" ht="14.85" customHeight="1">
      <c r="A54"/>
    </row>
    <row r="55" spans="1:1" ht="14.85" customHeight="1">
      <c r="A55"/>
    </row>
    <row r="56" spans="1:1" ht="14.85" customHeight="1">
      <c r="A56"/>
    </row>
    <row r="57" spans="1:1" ht="14.85" customHeight="1">
      <c r="A57"/>
    </row>
    <row r="58" spans="1:1" ht="14.85" customHeight="1">
      <c r="A58"/>
    </row>
    <row r="59" spans="1:1" ht="14.85" customHeight="1">
      <c r="A59"/>
    </row>
    <row r="60" spans="1:1" ht="14.85" customHeight="1">
      <c r="A60"/>
    </row>
    <row r="61" spans="1:1" ht="14.85" customHeight="1">
      <c r="A61"/>
    </row>
    <row r="62" spans="1:1" ht="14.85" customHeight="1">
      <c r="A62"/>
    </row>
    <row r="63" spans="1:1" ht="14.85" customHeight="1">
      <c r="A63"/>
    </row>
    <row r="64" spans="1:1" ht="14.85" customHeight="1">
      <c r="A64"/>
    </row>
    <row r="65" spans="1:1" ht="14.85" customHeight="1">
      <c r="A65"/>
    </row>
    <row r="66" spans="1:1" ht="14.85" customHeight="1">
      <c r="A66"/>
    </row>
    <row r="67" spans="1:1" ht="14.85" customHeight="1">
      <c r="A67" s="14"/>
    </row>
    <row r="68" spans="1:1" ht="14.85" customHeight="1">
      <c r="A68" s="15"/>
    </row>
    <row r="69" spans="1:1">
      <c r="A69" s="6"/>
    </row>
    <row r="70" spans="1:1">
      <c r="A70" s="6"/>
    </row>
    <row r="71" spans="1:1">
      <c r="A71" s="6"/>
    </row>
  </sheetData>
  <mergeCells count="5">
    <mergeCell ref="H4:I4"/>
    <mergeCell ref="A4:A6"/>
    <mergeCell ref="B4:C4"/>
    <mergeCell ref="D4:E4"/>
    <mergeCell ref="F4:G4"/>
  </mergeCells>
  <phoneticPr fontId="10" type="noConversion"/>
  <conditionalFormatting sqref="B39:B44 C39:C43">
    <cfRule type="cellIs" dxfId="243" priority="15" stopIfTrue="1" operator="equal">
      <formula>"."</formula>
    </cfRule>
    <cfRule type="cellIs" dxfId="242" priority="16" stopIfTrue="1" operator="equal">
      <formula>"..."</formula>
    </cfRule>
  </conditionalFormatting>
  <conditionalFormatting sqref="B18:I37 B7:I11">
    <cfRule type="cellIs" dxfId="241" priority="2" stopIfTrue="1" operator="equal">
      <formula>"."</formula>
    </cfRule>
    <cfRule type="cellIs" dxfId="240" priority="3" stopIfTrue="1" operator="equal">
      <formula>"..."</formula>
    </cfRule>
  </conditionalFormatting>
  <conditionalFormatting sqref="B12:I12 B14:I17">
    <cfRule type="cellIs" dxfId="239" priority="4" stopIfTrue="1" operator="equal">
      <formula>"."</formula>
    </cfRule>
  </conditionalFormatting>
  <conditionalFormatting sqref="B13:I13">
    <cfRule type="cellIs" dxfId="238" priority="1" stopIfTrue="1" operator="equal">
      <formula>"."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I71"/>
  <sheetViews>
    <sheetView zoomScaleNormal="100" workbookViewId="0">
      <pane ySplit="6" topLeftCell="A7" activePane="bottomLeft" state="frozen"/>
      <selection sqref="A1:IV6"/>
      <selection pane="bottomLeft"/>
    </sheetView>
  </sheetViews>
  <sheetFormatPr baseColWidth="10" defaultRowHeight="14.25"/>
  <cols>
    <col min="1" max="1" width="26.125" style="4" customWidth="1"/>
    <col min="2" max="9" width="7.125" style="4" customWidth="1"/>
    <col min="10" max="16384" width="11" style="4"/>
  </cols>
  <sheetData>
    <row r="1" spans="1:9" ht="16.5" customHeight="1">
      <c r="A1" s="3" t="s">
        <v>220</v>
      </c>
      <c r="B1" s="35"/>
    </row>
    <row r="2" spans="1:9" s="2" customFormat="1" ht="12.75" customHeight="1">
      <c r="A2" s="29" t="s">
        <v>198</v>
      </c>
    </row>
    <row r="3" spans="1:9" s="2" customFormat="1" ht="12.75" customHeight="1">
      <c r="A3" s="40" t="s">
        <v>129</v>
      </c>
    </row>
    <row r="4" spans="1:9" ht="15.95" customHeight="1">
      <c r="A4" s="96" t="s">
        <v>128</v>
      </c>
      <c r="B4" s="99" t="s">
        <v>1</v>
      </c>
      <c r="C4" s="89"/>
      <c r="D4" s="100" t="s">
        <v>125</v>
      </c>
      <c r="E4" s="101"/>
      <c r="F4" s="102" t="s">
        <v>2</v>
      </c>
      <c r="G4" s="89"/>
      <c r="H4" s="100" t="s">
        <v>125</v>
      </c>
      <c r="I4" s="102"/>
    </row>
    <row r="5" spans="1:9" ht="48" customHeight="1">
      <c r="A5" s="97"/>
      <c r="B5" s="49" t="s">
        <v>202</v>
      </c>
      <c r="C5" s="48" t="s">
        <v>101</v>
      </c>
      <c r="D5" s="48" t="s">
        <v>136</v>
      </c>
      <c r="E5" s="50" t="s">
        <v>101</v>
      </c>
      <c r="F5" s="51" t="s">
        <v>202</v>
      </c>
      <c r="G5" s="48" t="s">
        <v>101</v>
      </c>
      <c r="H5" s="48" t="s">
        <v>136</v>
      </c>
      <c r="I5" s="53" t="s">
        <v>101</v>
      </c>
    </row>
    <row r="6" spans="1:9" ht="14.1" customHeight="1">
      <c r="A6" s="98"/>
      <c r="B6" s="16" t="s">
        <v>4</v>
      </c>
      <c r="C6" s="17" t="s">
        <v>5</v>
      </c>
      <c r="D6" s="17" t="s">
        <v>4</v>
      </c>
      <c r="E6" s="39" t="s">
        <v>5</v>
      </c>
      <c r="F6" s="38" t="s">
        <v>4</v>
      </c>
      <c r="G6" s="17" t="s">
        <v>5</v>
      </c>
      <c r="H6" s="17" t="s">
        <v>4</v>
      </c>
      <c r="I6" s="33" t="s">
        <v>5</v>
      </c>
    </row>
    <row r="7" spans="1:9" s="20" customFormat="1" ht="29.1" customHeight="1">
      <c r="A7" s="19" t="s">
        <v>22</v>
      </c>
      <c r="B7" s="27">
        <v>11899.897999999999</v>
      </c>
      <c r="C7" s="31">
        <v>-48.87077122743726</v>
      </c>
      <c r="D7" s="27">
        <v>1987.82</v>
      </c>
      <c r="E7" s="31">
        <v>-63.421092630670103</v>
      </c>
      <c r="F7" s="27">
        <v>34215.762999999999</v>
      </c>
      <c r="G7" s="31">
        <v>-40.168918009743813</v>
      </c>
      <c r="H7" s="27">
        <v>4890.2479999999996</v>
      </c>
      <c r="I7" s="31">
        <v>-60.040601266117569</v>
      </c>
    </row>
    <row r="8" spans="1:9" ht="18.95" customHeight="1">
      <c r="A8" s="9" t="s">
        <v>23</v>
      </c>
      <c r="B8" s="26">
        <v>5756.634</v>
      </c>
      <c r="C8" s="30">
        <v>-52.228324786387205</v>
      </c>
      <c r="D8" s="26">
        <v>1148.375</v>
      </c>
      <c r="E8" s="30">
        <v>-64.717960282569692</v>
      </c>
      <c r="F8" s="26">
        <v>12037.396000000001</v>
      </c>
      <c r="G8" s="30">
        <v>-47.928021303949855</v>
      </c>
      <c r="H8" s="26">
        <v>2378.5770000000002</v>
      </c>
      <c r="I8" s="30">
        <v>-63.524189879083956</v>
      </c>
    </row>
    <row r="9" spans="1:9" ht="18.95" customHeight="1">
      <c r="A9" s="9" t="s">
        <v>26</v>
      </c>
      <c r="B9" s="26">
        <v>2253.4720000000002</v>
      </c>
      <c r="C9" s="30">
        <v>-48.774493813650501</v>
      </c>
      <c r="D9" s="26">
        <v>390.15800000000002</v>
      </c>
      <c r="E9" s="30">
        <v>-62.399157311221423</v>
      </c>
      <c r="F9" s="26">
        <v>4740.4110000000001</v>
      </c>
      <c r="G9" s="30">
        <v>-44.084624947112061</v>
      </c>
      <c r="H9" s="26">
        <v>843.17</v>
      </c>
      <c r="I9" s="30">
        <v>-60.561255012458354</v>
      </c>
    </row>
    <row r="10" spans="1:9" ht="18.95" customHeight="1">
      <c r="A10" s="9" t="s">
        <v>24</v>
      </c>
      <c r="B10" s="26">
        <v>930.23099999999999</v>
      </c>
      <c r="C10" s="30">
        <v>-43.49836823720419</v>
      </c>
      <c r="D10" s="26">
        <v>105.556</v>
      </c>
      <c r="E10" s="30">
        <v>-60.945830450531112</v>
      </c>
      <c r="F10" s="26">
        <v>2097.431</v>
      </c>
      <c r="G10" s="30">
        <v>-38.458426015498716</v>
      </c>
      <c r="H10" s="26">
        <v>250.14699999999999</v>
      </c>
      <c r="I10" s="30">
        <v>-57.707075505991078</v>
      </c>
    </row>
    <row r="11" spans="1:9" ht="18.95" customHeight="1">
      <c r="A11" s="9" t="s">
        <v>25</v>
      </c>
      <c r="B11" s="26">
        <v>333.39</v>
      </c>
      <c r="C11" s="30">
        <v>-43.394977044905062</v>
      </c>
      <c r="D11" s="26">
        <v>52.707000000000001</v>
      </c>
      <c r="E11" s="30">
        <v>-61.645320913986318</v>
      </c>
      <c r="F11" s="26">
        <v>1101.298</v>
      </c>
      <c r="G11" s="30">
        <v>-36.530098262398056</v>
      </c>
      <c r="H11" s="26">
        <v>196.70599999999999</v>
      </c>
      <c r="I11" s="30">
        <v>-53.955881389099559</v>
      </c>
    </row>
    <row r="12" spans="1:9" ht="18.95" customHeight="1">
      <c r="A12" s="9" t="s">
        <v>195</v>
      </c>
      <c r="B12" s="26">
        <v>230.309</v>
      </c>
      <c r="C12" s="30">
        <v>-65.264847076283132</v>
      </c>
      <c r="D12" s="26">
        <v>8.7189999999999994</v>
      </c>
      <c r="E12" s="30">
        <v>-70.372761561724829</v>
      </c>
      <c r="F12" s="26">
        <v>756.35400000000004</v>
      </c>
      <c r="G12" s="30">
        <v>-60.65259077142052</v>
      </c>
      <c r="H12" s="26">
        <v>35.116999999999997</v>
      </c>
      <c r="I12" s="30">
        <v>-66.845419613100574</v>
      </c>
    </row>
    <row r="13" spans="1:9" ht="27" customHeight="1">
      <c r="A13" s="87" t="s">
        <v>215</v>
      </c>
      <c r="B13" s="26">
        <v>586.68600000000004</v>
      </c>
      <c r="C13" s="30">
        <v>-29.873753009153575</v>
      </c>
      <c r="D13" s="26">
        <v>75.906000000000006</v>
      </c>
      <c r="E13" s="30">
        <v>-53.920122384308584</v>
      </c>
      <c r="F13" s="26">
        <v>3122.5329999999999</v>
      </c>
      <c r="G13" s="30">
        <v>-19.676120046467744</v>
      </c>
      <c r="H13" s="26">
        <v>515.62699999999995</v>
      </c>
      <c r="I13" s="30">
        <v>-42.684930349608067</v>
      </c>
    </row>
    <row r="14" spans="1:9" ht="18.95" customHeight="1">
      <c r="A14" s="9" t="s">
        <v>105</v>
      </c>
      <c r="B14" s="26">
        <v>200.84800000000001</v>
      </c>
      <c r="C14" s="30">
        <v>-72.416975436649736</v>
      </c>
      <c r="D14" s="26">
        <v>13.124000000000001</v>
      </c>
      <c r="E14" s="30">
        <v>-81.888438077889106</v>
      </c>
      <c r="F14" s="26">
        <v>502.20600000000002</v>
      </c>
      <c r="G14" s="30">
        <v>-71.142976168244445</v>
      </c>
      <c r="H14" s="26">
        <v>39.134999999999998</v>
      </c>
      <c r="I14" s="30">
        <v>-79.645175383847203</v>
      </c>
    </row>
    <row r="15" spans="1:9" ht="18.95" customHeight="1">
      <c r="A15" s="9" t="s">
        <v>104</v>
      </c>
      <c r="B15" s="26">
        <v>1179.4059999999999</v>
      </c>
      <c r="C15" s="30">
        <v>-24.98347851252548</v>
      </c>
      <c r="D15" s="26">
        <v>184.642</v>
      </c>
      <c r="E15" s="30">
        <v>-58.359944432416825</v>
      </c>
      <c r="F15" s="26">
        <v>3880.7179999999998</v>
      </c>
      <c r="G15" s="30">
        <v>-16.535693531035449</v>
      </c>
      <c r="H15" s="26">
        <v>534.24599999999998</v>
      </c>
      <c r="I15" s="30">
        <v>-52.974986994856913</v>
      </c>
    </row>
    <row r="16" spans="1:9" ht="18.95" customHeight="1">
      <c r="A16" s="9" t="s">
        <v>27</v>
      </c>
      <c r="B16" s="26">
        <v>238.78</v>
      </c>
      <c r="C16" s="30">
        <v>-27.754077032464977</v>
      </c>
      <c r="D16" s="26">
        <v>4.4989999999999997</v>
      </c>
      <c r="E16" s="30">
        <v>-56.388134936021714</v>
      </c>
      <c r="F16" s="26">
        <v>5204.299</v>
      </c>
      <c r="G16" s="30">
        <v>-22.592568629332078</v>
      </c>
      <c r="H16" s="26">
        <v>63.280999999999999</v>
      </c>
      <c r="I16" s="30">
        <v>-48.072015295865036</v>
      </c>
    </row>
    <row r="17" spans="1:9" ht="18.95" customHeight="1">
      <c r="A17" s="9" t="s">
        <v>194</v>
      </c>
      <c r="B17" s="26">
        <v>190.142</v>
      </c>
      <c r="C17" s="30">
        <v>-58.561637118479695</v>
      </c>
      <c r="D17" s="26">
        <v>4.1340000000000003</v>
      </c>
      <c r="E17" s="30">
        <v>-70.045648866024209</v>
      </c>
      <c r="F17" s="26">
        <v>773.11699999999996</v>
      </c>
      <c r="G17" s="30">
        <v>-49.353254428954287</v>
      </c>
      <c r="H17" s="26">
        <v>34.241999999999997</v>
      </c>
      <c r="I17" s="30">
        <v>-67.295753662776264</v>
      </c>
    </row>
    <row r="18" spans="1:9" s="20" customFormat="1" ht="27.75" customHeight="1">
      <c r="A18" s="10" t="s">
        <v>28</v>
      </c>
      <c r="B18" s="27">
        <v>11899.897999999999</v>
      </c>
      <c r="C18" s="31">
        <v>-48.87077122743726</v>
      </c>
      <c r="D18" s="27">
        <v>1987.82</v>
      </c>
      <c r="E18" s="31">
        <v>-63.421092630670103</v>
      </c>
      <c r="F18" s="27">
        <v>34215.762999999992</v>
      </c>
      <c r="G18" s="31">
        <v>-40.168918009743813</v>
      </c>
      <c r="H18" s="27">
        <v>4890.2479999999996</v>
      </c>
      <c r="I18" s="31">
        <v>-60.040601266117569</v>
      </c>
    </row>
    <row r="19" spans="1:9" ht="18.95" customHeight="1">
      <c r="A19" s="9" t="s">
        <v>29</v>
      </c>
      <c r="B19" s="26">
        <v>902.89400000000001</v>
      </c>
      <c r="C19" s="30">
        <v>-47.63439762627798</v>
      </c>
      <c r="D19" s="26">
        <v>152.31899999999999</v>
      </c>
      <c r="E19" s="30">
        <v>-62.738238812469262</v>
      </c>
      <c r="F19" s="26">
        <v>4605.5640000000003</v>
      </c>
      <c r="G19" s="30">
        <v>-33.869359086615788</v>
      </c>
      <c r="H19" s="26">
        <v>406.298</v>
      </c>
      <c r="I19" s="30">
        <v>-58.840768809192646</v>
      </c>
    </row>
    <row r="20" spans="1:9" ht="18.95" customHeight="1">
      <c r="A20" s="9" t="s">
        <v>30</v>
      </c>
      <c r="B20" s="26">
        <v>660.08299999999997</v>
      </c>
      <c r="C20" s="30">
        <v>-38.11897849154915</v>
      </c>
      <c r="D20" s="26">
        <v>125.131</v>
      </c>
      <c r="E20" s="30">
        <v>-59.170761630676665</v>
      </c>
      <c r="F20" s="26">
        <v>2743.6460000000002</v>
      </c>
      <c r="G20" s="30">
        <v>-29.821625708652604</v>
      </c>
      <c r="H20" s="26">
        <v>370.52199999999999</v>
      </c>
      <c r="I20" s="30">
        <v>-56.492148502679008</v>
      </c>
    </row>
    <row r="21" spans="1:9" ht="18.95" customHeight="1">
      <c r="A21" s="9" t="s">
        <v>31</v>
      </c>
      <c r="B21" s="26">
        <v>325.60399999999998</v>
      </c>
      <c r="C21" s="30">
        <v>-40.308609497340861</v>
      </c>
      <c r="D21" s="26">
        <v>41.347999999999999</v>
      </c>
      <c r="E21" s="30">
        <v>-55.504858652490661</v>
      </c>
      <c r="F21" s="26">
        <v>1261.7570000000001</v>
      </c>
      <c r="G21" s="30">
        <v>-31.834575710067199</v>
      </c>
      <c r="H21" s="26">
        <v>135.34800000000001</v>
      </c>
      <c r="I21" s="30">
        <v>-52.247589411403595</v>
      </c>
    </row>
    <row r="22" spans="1:9" ht="18.95" customHeight="1">
      <c r="A22" s="9" t="s">
        <v>32</v>
      </c>
      <c r="B22" s="26">
        <v>1888.5809999999999</v>
      </c>
      <c r="C22" s="30">
        <v>-43.394443332130436</v>
      </c>
      <c r="D22" s="26">
        <v>318.798</v>
      </c>
      <c r="E22" s="30">
        <v>-60.553687164524824</v>
      </c>
      <c r="F22" s="26">
        <v>8610.9670000000006</v>
      </c>
      <c r="G22" s="30">
        <v>-32.32976520986891</v>
      </c>
      <c r="H22" s="26">
        <v>912.16800000000001</v>
      </c>
      <c r="I22" s="30">
        <v>-57.017710436599842</v>
      </c>
    </row>
    <row r="23" spans="1:9" ht="18.95" customHeight="1">
      <c r="A23" s="9" t="s">
        <v>33</v>
      </c>
      <c r="B23" s="26">
        <v>846.077</v>
      </c>
      <c r="C23" s="30">
        <v>-40.481074563532424</v>
      </c>
      <c r="D23" s="26">
        <v>128.364</v>
      </c>
      <c r="E23" s="30">
        <v>-55.94921070693205</v>
      </c>
      <c r="F23" s="26">
        <v>3069.2060000000001</v>
      </c>
      <c r="G23" s="30">
        <v>-33.93323981140918</v>
      </c>
      <c r="H23" s="26">
        <v>430.96899999999999</v>
      </c>
      <c r="I23" s="30">
        <v>-53.590531356643119</v>
      </c>
    </row>
    <row r="24" spans="1:9" ht="18.95" customHeight="1">
      <c r="A24" s="9" t="s">
        <v>34</v>
      </c>
      <c r="B24" s="26">
        <v>2074.1419999999998</v>
      </c>
      <c r="C24" s="30">
        <v>-42.159591787335884</v>
      </c>
      <c r="D24" s="26">
        <v>390.358</v>
      </c>
      <c r="E24" s="30">
        <v>-58.233551353971293</v>
      </c>
      <c r="F24" s="26">
        <v>6117.3729999999996</v>
      </c>
      <c r="G24" s="30">
        <v>-33.170860776090592</v>
      </c>
      <c r="H24" s="26">
        <v>804.47</v>
      </c>
      <c r="I24" s="30">
        <v>-55.189919388978261</v>
      </c>
    </row>
    <row r="25" spans="1:9" ht="18.95" customHeight="1">
      <c r="A25" s="9" t="s">
        <v>35</v>
      </c>
      <c r="B25" s="26">
        <v>7091.098</v>
      </c>
      <c r="C25" s="30">
        <v>-52.505229141520601</v>
      </c>
      <c r="D25" s="26">
        <v>1150.3</v>
      </c>
      <c r="E25" s="30">
        <v>-66.168950549258255</v>
      </c>
      <c r="F25" s="26">
        <v>16418.217000000001</v>
      </c>
      <c r="G25" s="30">
        <v>-46.45595306997086</v>
      </c>
      <c r="H25" s="26">
        <v>2742.6410000000001</v>
      </c>
      <c r="I25" s="30">
        <v>-62.896851379665627</v>
      </c>
    </row>
    <row r="26" spans="1:9" s="20" customFormat="1" ht="27.75" customHeight="1">
      <c r="A26" s="10" t="s">
        <v>36</v>
      </c>
      <c r="B26" s="27">
        <v>11899.897999999999</v>
      </c>
      <c r="C26" s="31">
        <v>-48.87077122743726</v>
      </c>
      <c r="D26" s="27">
        <v>1987.8200000000004</v>
      </c>
      <c r="E26" s="31">
        <v>-63.421092630670103</v>
      </c>
      <c r="F26" s="27">
        <v>34215.763000000006</v>
      </c>
      <c r="G26" s="31">
        <v>-40.168918009743813</v>
      </c>
      <c r="H26" s="27">
        <v>4890.2479999999996</v>
      </c>
      <c r="I26" s="31">
        <v>-60.040601266117569</v>
      </c>
    </row>
    <row r="27" spans="1:9" ht="18.95" customHeight="1">
      <c r="A27" s="9" t="s">
        <v>83</v>
      </c>
      <c r="B27" s="26">
        <v>1357.78</v>
      </c>
      <c r="C27" s="30">
        <v>-49.770267170771767</v>
      </c>
      <c r="D27" s="26">
        <v>224.143</v>
      </c>
      <c r="E27" s="30">
        <v>-62.584527555440559</v>
      </c>
      <c r="F27" s="26">
        <v>3849.7550000000001</v>
      </c>
      <c r="G27" s="30">
        <v>-40.924850399925852</v>
      </c>
      <c r="H27" s="26">
        <v>534.55600000000004</v>
      </c>
      <c r="I27" s="30">
        <v>-60.437341756694046</v>
      </c>
    </row>
    <row r="28" spans="1:9" ht="18.95" customHeight="1">
      <c r="A28" s="9" t="s">
        <v>37</v>
      </c>
      <c r="B28" s="26">
        <v>1402.2149999999999</v>
      </c>
      <c r="C28" s="30">
        <v>-44.811567485064607</v>
      </c>
      <c r="D28" s="26">
        <v>349.17599999999999</v>
      </c>
      <c r="E28" s="30">
        <v>-59.157835637588605</v>
      </c>
      <c r="F28" s="26">
        <v>3757.2339999999999</v>
      </c>
      <c r="G28" s="30">
        <v>-37.981037938318998</v>
      </c>
      <c r="H28" s="26">
        <v>667.83900000000006</v>
      </c>
      <c r="I28" s="30">
        <v>-58.053370483055254</v>
      </c>
    </row>
    <row r="29" spans="1:9" ht="18.95" customHeight="1">
      <c r="A29" s="9" t="s">
        <v>38</v>
      </c>
      <c r="B29" s="26">
        <v>2110.4540000000002</v>
      </c>
      <c r="C29" s="30">
        <v>-42.25545452281937</v>
      </c>
      <c r="D29" s="26">
        <v>456.19900000000001</v>
      </c>
      <c r="E29" s="30">
        <v>-58.476289472414706</v>
      </c>
      <c r="F29" s="26">
        <v>6746.06</v>
      </c>
      <c r="G29" s="30">
        <v>-33.846104814648641</v>
      </c>
      <c r="H29" s="26">
        <v>1128.836</v>
      </c>
      <c r="I29" s="30">
        <v>-56.792752682377149</v>
      </c>
    </row>
    <row r="30" spans="1:9" s="20" customFormat="1" ht="18.95" customHeight="1">
      <c r="A30" s="10" t="s">
        <v>39</v>
      </c>
      <c r="B30" s="26">
        <v>4870.4489999999996</v>
      </c>
      <c r="C30" s="30">
        <v>-45.268031565859744</v>
      </c>
      <c r="D30" s="26">
        <v>1029.518</v>
      </c>
      <c r="E30" s="30">
        <v>-59.668689660791991</v>
      </c>
      <c r="F30" s="26">
        <v>14353.049000000001</v>
      </c>
      <c r="G30" s="30">
        <v>-36.97183019734166</v>
      </c>
      <c r="H30" s="26">
        <v>2331.2310000000002</v>
      </c>
      <c r="I30" s="30">
        <v>-58.040345312998625</v>
      </c>
    </row>
    <row r="31" spans="1:9" ht="27.75" customHeight="1">
      <c r="A31" s="9" t="s">
        <v>196</v>
      </c>
      <c r="B31" s="26">
        <v>1994.9849999999999</v>
      </c>
      <c r="C31" s="30">
        <v>-53.797225033523318</v>
      </c>
      <c r="D31" s="26">
        <v>253.39699999999999</v>
      </c>
      <c r="E31" s="30">
        <v>-69.738294050769568</v>
      </c>
      <c r="F31" s="26">
        <v>5355.4579999999996</v>
      </c>
      <c r="G31" s="30">
        <v>-46.815689171984644</v>
      </c>
      <c r="H31" s="26">
        <v>623.12400000000002</v>
      </c>
      <c r="I31" s="30">
        <v>-65.375979267505954</v>
      </c>
    </row>
    <row r="32" spans="1:9" ht="18.95" customHeight="1">
      <c r="A32" s="9" t="s">
        <v>85</v>
      </c>
      <c r="B32" s="26">
        <v>1844.441</v>
      </c>
      <c r="C32" s="30">
        <v>-59.808920112089744</v>
      </c>
      <c r="D32" s="26">
        <v>320.803</v>
      </c>
      <c r="E32" s="30">
        <v>-70.259586511995707</v>
      </c>
      <c r="F32" s="26">
        <v>4225.2</v>
      </c>
      <c r="G32" s="30">
        <v>-54.427491314938152</v>
      </c>
      <c r="H32" s="26">
        <v>884.02700000000004</v>
      </c>
      <c r="I32" s="30">
        <v>-65.00122729504173</v>
      </c>
    </row>
    <row r="33" spans="1:9" ht="18.95" customHeight="1">
      <c r="A33" s="9" t="s">
        <v>40</v>
      </c>
      <c r="B33" s="26">
        <v>1162.1179999999999</v>
      </c>
      <c r="C33" s="30">
        <v>-48.869636531707059</v>
      </c>
      <c r="D33" s="26">
        <v>147.37799999999999</v>
      </c>
      <c r="E33" s="30">
        <v>-61.879216156934156</v>
      </c>
      <c r="F33" s="26">
        <v>2696.913</v>
      </c>
      <c r="G33" s="30">
        <v>-43.196659004883728</v>
      </c>
      <c r="H33" s="26">
        <v>346.38400000000001</v>
      </c>
      <c r="I33" s="30">
        <v>-57.18738798867836</v>
      </c>
    </row>
    <row r="34" spans="1:9" ht="24.6" customHeight="1">
      <c r="A34" s="9" t="s">
        <v>41</v>
      </c>
      <c r="B34" s="26">
        <v>675.27099999999996</v>
      </c>
      <c r="C34" s="30">
        <v>-40.375632868361613</v>
      </c>
      <c r="D34" s="26">
        <v>67.995999999999995</v>
      </c>
      <c r="E34" s="30">
        <v>-58.955971653809478</v>
      </c>
      <c r="F34" s="26">
        <v>2998.53</v>
      </c>
      <c r="G34" s="30">
        <v>-31.490640003765293</v>
      </c>
      <c r="H34" s="26">
        <v>268.18200000000002</v>
      </c>
      <c r="I34" s="30">
        <v>-52.452697719278341</v>
      </c>
    </row>
    <row r="35" spans="1:9" ht="18.95" customHeight="1">
      <c r="A35" s="9" t="s">
        <v>42</v>
      </c>
      <c r="B35" s="26">
        <v>1192.5830000000001</v>
      </c>
      <c r="C35" s="30">
        <v>-35.172776309187753</v>
      </c>
      <c r="D35" s="26">
        <v>144.49299999999999</v>
      </c>
      <c r="E35" s="30">
        <v>-60.009908059846893</v>
      </c>
      <c r="F35" s="26">
        <v>3992.0479999999998</v>
      </c>
      <c r="G35" s="30">
        <v>-23.827449112692051</v>
      </c>
      <c r="H35" s="26">
        <v>355.40100000000001</v>
      </c>
      <c r="I35" s="30">
        <v>-57.482782010745318</v>
      </c>
    </row>
    <row r="36" spans="1:9" ht="18.95" customHeight="1">
      <c r="A36" s="9" t="s">
        <v>43</v>
      </c>
      <c r="B36" s="26">
        <v>160.05099999999999</v>
      </c>
      <c r="C36" s="30">
        <v>-28.33526617203907</v>
      </c>
      <c r="D36" s="26">
        <v>24.234999999999999</v>
      </c>
      <c r="E36" s="30">
        <v>-53.445261924428991</v>
      </c>
      <c r="F36" s="26">
        <v>594.56500000000005</v>
      </c>
      <c r="G36" s="30">
        <v>-16.071206748577112</v>
      </c>
      <c r="H36" s="26">
        <v>81.899000000000001</v>
      </c>
      <c r="I36" s="30">
        <v>-44.507985120640704</v>
      </c>
    </row>
    <row r="37" spans="1:9" ht="18" customHeight="1">
      <c r="A37" s="10" t="s">
        <v>197</v>
      </c>
      <c r="B37" s="26">
        <v>2027.905</v>
      </c>
      <c r="C37" s="30">
        <v>-36.538885210113691</v>
      </c>
      <c r="D37" s="26">
        <v>236.72399999999999</v>
      </c>
      <c r="E37" s="30">
        <v>-59.118203248452197</v>
      </c>
      <c r="F37" s="26">
        <v>7585.143</v>
      </c>
      <c r="G37" s="30">
        <v>-26.543473145051877</v>
      </c>
      <c r="H37" s="26">
        <v>705.48199999999997</v>
      </c>
      <c r="I37" s="30">
        <v>-54.412032687180371</v>
      </c>
    </row>
    <row r="38" spans="1:9" ht="12.75" customHeight="1">
      <c r="A38"/>
      <c r="C38"/>
      <c r="D38"/>
      <c r="E38"/>
      <c r="F38"/>
    </row>
    <row r="39" spans="1:9" ht="12.75" customHeight="1">
      <c r="A39"/>
      <c r="B39" s="32"/>
      <c r="C39"/>
      <c r="D39"/>
      <c r="E39"/>
      <c r="F39"/>
    </row>
    <row r="40" spans="1:9" ht="12.75" customHeight="1">
      <c r="A40"/>
      <c r="B40" s="32"/>
      <c r="C40"/>
      <c r="D40"/>
      <c r="E40"/>
      <c r="F40"/>
    </row>
    <row r="41" spans="1:9" ht="12.75" customHeight="1">
      <c r="A41"/>
      <c r="B41" s="32"/>
      <c r="C41"/>
      <c r="D41"/>
      <c r="E41"/>
      <c r="F41"/>
    </row>
    <row r="42" spans="1:9" ht="12.75" customHeight="1">
      <c r="A42"/>
      <c r="B42"/>
      <c r="C42"/>
      <c r="D42"/>
      <c r="E42"/>
      <c r="F42"/>
    </row>
    <row r="43" spans="1:9" ht="12.75" customHeight="1">
      <c r="A43"/>
      <c r="B43"/>
      <c r="C43"/>
      <c r="D43"/>
      <c r="E43"/>
      <c r="F43"/>
    </row>
    <row r="44" spans="1:9" ht="12.75" customHeight="1">
      <c r="A44"/>
      <c r="B44"/>
      <c r="C44"/>
      <c r="D44"/>
      <c r="E44"/>
      <c r="F44"/>
    </row>
    <row r="45" spans="1:9" ht="12.75" customHeight="1">
      <c r="A45"/>
      <c r="B45"/>
      <c r="C45"/>
      <c r="D45"/>
      <c r="E45"/>
      <c r="F45"/>
    </row>
    <row r="46" spans="1:9" ht="12.75" customHeight="1">
      <c r="A46"/>
      <c r="B46"/>
      <c r="C46"/>
      <c r="D46"/>
      <c r="E46"/>
      <c r="F46"/>
    </row>
    <row r="47" spans="1:9" ht="12.75" customHeight="1">
      <c r="A47"/>
      <c r="B47"/>
      <c r="C47"/>
      <c r="D47"/>
      <c r="E47"/>
      <c r="F47"/>
    </row>
    <row r="48" spans="1:9" ht="12.75" customHeight="1">
      <c r="A48"/>
      <c r="B48"/>
      <c r="C48"/>
      <c r="D48"/>
      <c r="E48"/>
      <c r="F48"/>
    </row>
    <row r="49" spans="1:1" ht="14.85" customHeight="1">
      <c r="A49"/>
    </row>
    <row r="50" spans="1:1" ht="14.85" customHeight="1">
      <c r="A50"/>
    </row>
    <row r="51" spans="1:1" ht="14.85" customHeight="1">
      <c r="A51"/>
    </row>
    <row r="52" spans="1:1" ht="14.85" customHeight="1">
      <c r="A52"/>
    </row>
    <row r="53" spans="1:1" ht="14.85" customHeight="1">
      <c r="A53"/>
    </row>
    <row r="54" spans="1:1" ht="14.85" customHeight="1">
      <c r="A54"/>
    </row>
    <row r="55" spans="1:1" ht="14.85" customHeight="1">
      <c r="A55"/>
    </row>
    <row r="56" spans="1:1" ht="14.85" customHeight="1">
      <c r="A56"/>
    </row>
    <row r="57" spans="1:1" ht="14.85" customHeight="1">
      <c r="A57"/>
    </row>
    <row r="58" spans="1:1" ht="14.85" customHeight="1">
      <c r="A58"/>
    </row>
    <row r="59" spans="1:1" ht="14.85" customHeight="1">
      <c r="A59"/>
    </row>
    <row r="60" spans="1:1" ht="14.85" customHeight="1">
      <c r="A60"/>
    </row>
    <row r="61" spans="1:1" ht="14.85" customHeight="1">
      <c r="A61"/>
    </row>
    <row r="62" spans="1:1" ht="14.85" customHeight="1">
      <c r="A62"/>
    </row>
    <row r="63" spans="1:1" ht="14.85" customHeight="1">
      <c r="A63"/>
    </row>
    <row r="64" spans="1:1" ht="14.85" customHeight="1">
      <c r="A64"/>
    </row>
    <row r="65" spans="1:1" ht="14.85" customHeight="1">
      <c r="A65"/>
    </row>
    <row r="66" spans="1:1" ht="14.85" customHeight="1">
      <c r="A66"/>
    </row>
    <row r="67" spans="1:1" ht="14.85" customHeight="1">
      <c r="A67" s="14"/>
    </row>
    <row r="68" spans="1:1" ht="14.85" customHeight="1">
      <c r="A68" s="15"/>
    </row>
    <row r="69" spans="1:1">
      <c r="A69" s="6"/>
    </row>
    <row r="70" spans="1:1">
      <c r="A70" s="6"/>
    </row>
    <row r="71" spans="1:1">
      <c r="A71" s="6"/>
    </row>
  </sheetData>
  <mergeCells count="5">
    <mergeCell ref="H4:I4"/>
    <mergeCell ref="F4:G4"/>
    <mergeCell ref="A4:A6"/>
    <mergeCell ref="B4:C4"/>
    <mergeCell ref="D4:E4"/>
  </mergeCells>
  <phoneticPr fontId="10" type="noConversion"/>
  <conditionalFormatting sqref="B39:B41 B7:I13">
    <cfRule type="cellIs" dxfId="237" priority="6" stopIfTrue="1" operator="equal">
      <formula>"."</formula>
    </cfRule>
    <cfRule type="cellIs" dxfId="236" priority="7" stopIfTrue="1" operator="equal">
      <formula>"..."</formula>
    </cfRule>
  </conditionalFormatting>
  <conditionalFormatting sqref="B14:I37">
    <cfRule type="cellIs" dxfId="235" priority="4" stopIfTrue="1" operator="equal">
      <formula>"."</formula>
    </cfRule>
    <cfRule type="cellIs" dxfId="234" priority="5" stopIfTrue="1" operator="equal">
      <formula>"..."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I72"/>
  <sheetViews>
    <sheetView zoomScaleNormal="100" workbookViewId="0">
      <pane ySplit="6" topLeftCell="A7" activePane="bottomLeft" state="frozen"/>
      <selection sqref="A1:IV6"/>
      <selection pane="bottomLeft"/>
    </sheetView>
  </sheetViews>
  <sheetFormatPr baseColWidth="10" defaultRowHeight="14.25"/>
  <cols>
    <col min="1" max="1" width="26.125" style="4" customWidth="1"/>
    <col min="2" max="9" width="7.125" style="4" customWidth="1"/>
    <col min="10" max="16384" width="11" style="4"/>
  </cols>
  <sheetData>
    <row r="1" spans="1:9" ht="16.5" customHeight="1">
      <c r="A1" s="6" t="s">
        <v>221</v>
      </c>
      <c r="B1" s="35"/>
    </row>
    <row r="2" spans="1:9" s="2" customFormat="1" ht="12.75" customHeight="1">
      <c r="A2" s="64" t="s">
        <v>199</v>
      </c>
    </row>
    <row r="3" spans="1:9" s="2" customFormat="1" ht="12.75" customHeight="1">
      <c r="A3" s="65" t="s">
        <v>200</v>
      </c>
    </row>
    <row r="4" spans="1:9" ht="15.95" customHeight="1">
      <c r="A4" s="96" t="s">
        <v>128</v>
      </c>
      <c r="B4" s="99" t="s">
        <v>1</v>
      </c>
      <c r="C4" s="89"/>
      <c r="D4" s="100" t="s">
        <v>125</v>
      </c>
      <c r="E4" s="101"/>
      <c r="F4" s="102" t="s">
        <v>2</v>
      </c>
      <c r="G4" s="89"/>
      <c r="H4" s="100" t="s">
        <v>125</v>
      </c>
      <c r="I4" s="102"/>
    </row>
    <row r="5" spans="1:9" ht="48" customHeight="1">
      <c r="A5" s="97"/>
      <c r="B5" s="49" t="s">
        <v>202</v>
      </c>
      <c r="C5" s="48" t="s">
        <v>101</v>
      </c>
      <c r="D5" s="48" t="s">
        <v>136</v>
      </c>
      <c r="E5" s="50" t="s">
        <v>101</v>
      </c>
      <c r="F5" s="51" t="s">
        <v>202</v>
      </c>
      <c r="G5" s="48" t="s">
        <v>101</v>
      </c>
      <c r="H5" s="48" t="s">
        <v>136</v>
      </c>
      <c r="I5" s="53" t="s">
        <v>101</v>
      </c>
    </row>
    <row r="6" spans="1:9" ht="14.1" customHeight="1">
      <c r="A6" s="98"/>
      <c r="B6" s="16" t="s">
        <v>4</v>
      </c>
      <c r="C6" s="17" t="s">
        <v>5</v>
      </c>
      <c r="D6" s="17" t="s">
        <v>4</v>
      </c>
      <c r="E6" s="39" t="s">
        <v>5</v>
      </c>
      <c r="F6" s="38" t="s">
        <v>4</v>
      </c>
      <c r="G6" s="17" t="s">
        <v>5</v>
      </c>
      <c r="H6" s="17" t="s">
        <v>4</v>
      </c>
      <c r="I6" s="33" t="s">
        <v>5</v>
      </c>
    </row>
    <row r="7" spans="1:9" s="20" customFormat="1" ht="29.1" customHeight="1">
      <c r="A7" s="19" t="s">
        <v>22</v>
      </c>
      <c r="B7" s="27">
        <v>9273.7270000000008</v>
      </c>
      <c r="C7" s="31">
        <v>-50.367491537499177</v>
      </c>
      <c r="D7" s="27">
        <v>1696.796</v>
      </c>
      <c r="E7" s="31">
        <v>-63.89930162174813</v>
      </c>
      <c r="F7" s="27">
        <v>19976.536</v>
      </c>
      <c r="G7" s="31">
        <v>-45.624285106195572</v>
      </c>
      <c r="H7" s="27">
        <v>3668.6</v>
      </c>
      <c r="I7" s="31">
        <v>-62.091719521710466</v>
      </c>
    </row>
    <row r="8" spans="1:9" ht="18.95" customHeight="1">
      <c r="A8" s="9" t="s">
        <v>23</v>
      </c>
      <c r="B8" s="26">
        <v>5756.634</v>
      </c>
      <c r="C8" s="30">
        <v>-52.228324786387205</v>
      </c>
      <c r="D8" s="26">
        <v>1148.375</v>
      </c>
      <c r="E8" s="30">
        <v>-64.717960282569692</v>
      </c>
      <c r="F8" s="26">
        <v>12037.396000000001</v>
      </c>
      <c r="G8" s="30">
        <v>-47.928021303949855</v>
      </c>
      <c r="H8" s="26">
        <v>2378.5770000000002</v>
      </c>
      <c r="I8" s="30">
        <v>-63.524189879083956</v>
      </c>
    </row>
    <row r="9" spans="1:9" ht="18.95" customHeight="1">
      <c r="A9" s="9" t="s">
        <v>26</v>
      </c>
      <c r="B9" s="26">
        <v>2253.4720000000002</v>
      </c>
      <c r="C9" s="30">
        <v>-48.774493813650501</v>
      </c>
      <c r="D9" s="26">
        <v>390.15800000000002</v>
      </c>
      <c r="E9" s="30">
        <v>-62.399157311221423</v>
      </c>
      <c r="F9" s="26">
        <v>4740.4110000000001</v>
      </c>
      <c r="G9" s="30">
        <v>-44.084624947112061</v>
      </c>
      <c r="H9" s="26">
        <v>843.17</v>
      </c>
      <c r="I9" s="30">
        <v>-60.561255012458354</v>
      </c>
    </row>
    <row r="10" spans="1:9" ht="18.95" customHeight="1">
      <c r="A10" s="9" t="s">
        <v>24</v>
      </c>
      <c r="B10" s="26">
        <v>930.23099999999999</v>
      </c>
      <c r="C10" s="30">
        <v>-43.49836823720419</v>
      </c>
      <c r="D10" s="26">
        <v>105.556</v>
      </c>
      <c r="E10" s="30">
        <v>-60.945830450531112</v>
      </c>
      <c r="F10" s="26">
        <v>2097.431</v>
      </c>
      <c r="G10" s="30">
        <v>-38.458426015498716</v>
      </c>
      <c r="H10" s="26">
        <v>250.14699999999999</v>
      </c>
      <c r="I10" s="30">
        <v>-57.707075505991078</v>
      </c>
    </row>
    <row r="11" spans="1:9" ht="18.95" customHeight="1">
      <c r="A11" s="9" t="s">
        <v>25</v>
      </c>
      <c r="B11" s="26">
        <v>333.39</v>
      </c>
      <c r="C11" s="30">
        <v>-43.394977044905062</v>
      </c>
      <c r="D11" s="26">
        <v>52.707000000000001</v>
      </c>
      <c r="E11" s="30">
        <v>-61.645320913986318</v>
      </c>
      <c r="F11" s="26">
        <v>1101.298</v>
      </c>
      <c r="G11" s="30">
        <v>-36.530098262398056</v>
      </c>
      <c r="H11" s="26">
        <v>196.70599999999999</v>
      </c>
      <c r="I11" s="30">
        <v>-53.955881389099559</v>
      </c>
    </row>
    <row r="12" spans="1:9" ht="18.95" customHeight="1">
      <c r="A12" s="9" t="s">
        <v>195</v>
      </c>
      <c r="B12" s="37" t="s">
        <v>113</v>
      </c>
      <c r="C12" s="37" t="s">
        <v>204</v>
      </c>
      <c r="D12" s="37" t="s">
        <v>113</v>
      </c>
      <c r="E12" s="37" t="s">
        <v>204</v>
      </c>
      <c r="F12" s="37" t="s">
        <v>113</v>
      </c>
      <c r="G12" s="37" t="s">
        <v>204</v>
      </c>
      <c r="H12" s="37" t="s">
        <v>113</v>
      </c>
      <c r="I12" s="37" t="s">
        <v>204</v>
      </c>
    </row>
    <row r="13" spans="1:9" ht="27" customHeight="1">
      <c r="A13" s="87" t="s">
        <v>215</v>
      </c>
      <c r="B13" s="37" t="s">
        <v>113</v>
      </c>
      <c r="C13" s="37" t="s">
        <v>204</v>
      </c>
      <c r="D13" s="37" t="s">
        <v>113</v>
      </c>
      <c r="E13" s="37" t="s">
        <v>204</v>
      </c>
      <c r="F13" s="37" t="s">
        <v>113</v>
      </c>
      <c r="G13" s="37" t="s">
        <v>204</v>
      </c>
      <c r="H13" s="37" t="s">
        <v>113</v>
      </c>
      <c r="I13" s="37" t="s">
        <v>204</v>
      </c>
    </row>
    <row r="14" spans="1:9" ht="18.95" customHeight="1">
      <c r="A14" s="9" t="s">
        <v>105</v>
      </c>
      <c r="B14" s="37" t="s">
        <v>113</v>
      </c>
      <c r="C14" s="37" t="s">
        <v>204</v>
      </c>
      <c r="D14" s="37" t="s">
        <v>113</v>
      </c>
      <c r="E14" s="37" t="s">
        <v>204</v>
      </c>
      <c r="F14" s="37" t="s">
        <v>113</v>
      </c>
      <c r="G14" s="37" t="s">
        <v>204</v>
      </c>
      <c r="H14" s="37" t="s">
        <v>113</v>
      </c>
      <c r="I14" s="37" t="s">
        <v>204</v>
      </c>
    </row>
    <row r="15" spans="1:9" ht="18.95" customHeight="1">
      <c r="A15" s="9" t="s">
        <v>104</v>
      </c>
      <c r="B15" s="37" t="s">
        <v>113</v>
      </c>
      <c r="C15" s="37" t="s">
        <v>204</v>
      </c>
      <c r="D15" s="37" t="s">
        <v>113</v>
      </c>
      <c r="E15" s="37" t="s">
        <v>204</v>
      </c>
      <c r="F15" s="37" t="s">
        <v>113</v>
      </c>
      <c r="G15" s="37" t="s">
        <v>204</v>
      </c>
      <c r="H15" s="37" t="s">
        <v>113</v>
      </c>
      <c r="I15" s="37" t="s">
        <v>204</v>
      </c>
    </row>
    <row r="16" spans="1:9" ht="18.95" customHeight="1">
      <c r="A16" s="9" t="s">
        <v>27</v>
      </c>
      <c r="B16" s="37" t="s">
        <v>113</v>
      </c>
      <c r="C16" s="37" t="s">
        <v>204</v>
      </c>
      <c r="D16" s="37" t="s">
        <v>113</v>
      </c>
      <c r="E16" s="37" t="s">
        <v>204</v>
      </c>
      <c r="F16" s="37" t="s">
        <v>113</v>
      </c>
      <c r="G16" s="37" t="s">
        <v>204</v>
      </c>
      <c r="H16" s="37" t="s">
        <v>113</v>
      </c>
      <c r="I16" s="37" t="s">
        <v>204</v>
      </c>
    </row>
    <row r="17" spans="1:9" ht="18.95" customHeight="1">
      <c r="A17" s="9" t="s">
        <v>194</v>
      </c>
      <c r="B17" s="37" t="s">
        <v>113</v>
      </c>
      <c r="C17" s="37" t="s">
        <v>204</v>
      </c>
      <c r="D17" s="37" t="s">
        <v>113</v>
      </c>
      <c r="E17" s="37" t="s">
        <v>204</v>
      </c>
      <c r="F17" s="37" t="s">
        <v>113</v>
      </c>
      <c r="G17" s="37" t="s">
        <v>204</v>
      </c>
      <c r="H17" s="37" t="s">
        <v>113</v>
      </c>
      <c r="I17" s="37" t="s">
        <v>204</v>
      </c>
    </row>
    <row r="18" spans="1:9" s="20" customFormat="1" ht="28.5" customHeight="1">
      <c r="A18" s="10" t="s">
        <v>28</v>
      </c>
      <c r="B18" s="27">
        <v>9273.726999999999</v>
      </c>
      <c r="C18" s="31">
        <v>-50.367491537499177</v>
      </c>
      <c r="D18" s="27">
        <v>1696.796</v>
      </c>
      <c r="E18" s="31">
        <v>-63.89930162174813</v>
      </c>
      <c r="F18" s="27">
        <v>19976.536</v>
      </c>
      <c r="G18" s="31">
        <v>-45.624285106195572</v>
      </c>
      <c r="H18" s="27">
        <v>3668.6000000000004</v>
      </c>
      <c r="I18" s="31">
        <v>-62.091719521710466</v>
      </c>
    </row>
    <row r="19" spans="1:9" ht="18.95" customHeight="1">
      <c r="A19" s="9" t="s">
        <v>29</v>
      </c>
      <c r="B19" s="26">
        <v>603.05100000000004</v>
      </c>
      <c r="C19" s="30">
        <v>-50.735514566104818</v>
      </c>
      <c r="D19" s="26">
        <v>127.601</v>
      </c>
      <c r="E19" s="30">
        <v>-63.336311995195835</v>
      </c>
      <c r="F19" s="26">
        <v>1400.068</v>
      </c>
      <c r="G19" s="30">
        <v>-46.388420767657557</v>
      </c>
      <c r="H19" s="26">
        <v>296.47300000000001</v>
      </c>
      <c r="I19" s="30">
        <v>-60.786484456013376</v>
      </c>
    </row>
    <row r="20" spans="1:9" ht="18.95" customHeight="1">
      <c r="A20" s="9" t="s">
        <v>30</v>
      </c>
      <c r="B20" s="26">
        <v>426.46899999999999</v>
      </c>
      <c r="C20" s="30">
        <v>-40.854202291944908</v>
      </c>
      <c r="D20" s="26">
        <v>98.572999999999993</v>
      </c>
      <c r="E20" s="30">
        <v>-59.608844234283701</v>
      </c>
      <c r="F20" s="26">
        <v>1139.221</v>
      </c>
      <c r="G20" s="30">
        <v>-35.142777764493829</v>
      </c>
      <c r="H20" s="26">
        <v>254.251</v>
      </c>
      <c r="I20" s="30">
        <v>-56.901058441426358</v>
      </c>
    </row>
    <row r="21" spans="1:9" ht="18.95" customHeight="1">
      <c r="A21" s="9" t="s">
        <v>31</v>
      </c>
      <c r="B21" s="26">
        <v>262.74900000000002</v>
      </c>
      <c r="C21" s="30">
        <v>-38.920723330164094</v>
      </c>
      <c r="D21" s="26">
        <v>36.606000000000002</v>
      </c>
      <c r="E21" s="30">
        <v>-54.364574762510287</v>
      </c>
      <c r="F21" s="26">
        <v>764.54600000000005</v>
      </c>
      <c r="G21" s="30">
        <v>-33.064088264288586</v>
      </c>
      <c r="H21" s="26">
        <v>98.078999999999994</v>
      </c>
      <c r="I21" s="30">
        <v>-51.42463758784811</v>
      </c>
    </row>
    <row r="22" spans="1:9" ht="18.95" customHeight="1">
      <c r="A22" s="9" t="s">
        <v>32</v>
      </c>
      <c r="B22" s="26">
        <v>1292.269</v>
      </c>
      <c r="C22" s="30">
        <v>-45.596301655388949</v>
      </c>
      <c r="D22" s="26">
        <v>262.77999999999997</v>
      </c>
      <c r="E22" s="30">
        <v>-60.912759504440785</v>
      </c>
      <c r="F22" s="26">
        <v>3303.835</v>
      </c>
      <c r="G22" s="30">
        <v>-40.041631769359277</v>
      </c>
      <c r="H22" s="26">
        <v>648.803</v>
      </c>
      <c r="I22" s="30">
        <v>-58.084493466237433</v>
      </c>
    </row>
    <row r="23" spans="1:9" ht="18.95" customHeight="1">
      <c r="A23" s="9" t="s">
        <v>33</v>
      </c>
      <c r="B23" s="26">
        <v>535.13599999999997</v>
      </c>
      <c r="C23" s="30">
        <v>-41.146245754808284</v>
      </c>
      <c r="D23" s="26">
        <v>90.188999999999993</v>
      </c>
      <c r="E23" s="30">
        <v>-58.180199479739038</v>
      </c>
      <c r="F23" s="26">
        <v>1428.0250000000001</v>
      </c>
      <c r="G23" s="30">
        <v>-36.589686057834705</v>
      </c>
      <c r="H23" s="26">
        <v>257.29500000000002</v>
      </c>
      <c r="I23" s="30">
        <v>-55.525997832433639</v>
      </c>
    </row>
    <row r="24" spans="1:9" ht="18.95" customHeight="1">
      <c r="A24" s="9" t="s">
        <v>34</v>
      </c>
      <c r="B24" s="26">
        <v>1439.903</v>
      </c>
      <c r="C24" s="30">
        <v>-42.779975775224599</v>
      </c>
      <c r="D24" s="26">
        <v>313.75099999999998</v>
      </c>
      <c r="E24" s="30">
        <v>-56.876804811639857</v>
      </c>
      <c r="F24" s="26">
        <v>3127.4859999999999</v>
      </c>
      <c r="G24" s="30">
        <v>-37.44326113389922</v>
      </c>
      <c r="H24" s="26">
        <v>562.16499999999996</v>
      </c>
      <c r="I24" s="30">
        <v>-56.000009392258278</v>
      </c>
    </row>
    <row r="25" spans="1:9" ht="18.95" customHeight="1">
      <c r="A25" s="9" t="s">
        <v>35</v>
      </c>
      <c r="B25" s="26">
        <v>6006.4189999999999</v>
      </c>
      <c r="C25" s="30">
        <v>-53.379903607294608</v>
      </c>
      <c r="D25" s="26">
        <v>1030.076</v>
      </c>
      <c r="E25" s="30">
        <v>-66.606433006748887</v>
      </c>
      <c r="F25" s="26">
        <v>12117.19</v>
      </c>
      <c r="G25" s="30">
        <v>-49.461761813685776</v>
      </c>
      <c r="H25" s="26">
        <v>2200.337</v>
      </c>
      <c r="I25" s="30">
        <v>-64.926534735185683</v>
      </c>
    </row>
    <row r="26" spans="1:9" s="20" customFormat="1" ht="28.5" customHeight="1">
      <c r="A26" s="10" t="s">
        <v>36</v>
      </c>
      <c r="B26" s="27">
        <v>9273.7270000000026</v>
      </c>
      <c r="C26" s="31">
        <v>-50.367491537499177</v>
      </c>
      <c r="D26" s="27">
        <v>1696.7960000000005</v>
      </c>
      <c r="E26" s="31">
        <v>-63.89930162174813</v>
      </c>
      <c r="F26" s="27">
        <v>19976.536</v>
      </c>
      <c r="G26" s="31">
        <v>-45.624285106195572</v>
      </c>
      <c r="H26" s="27">
        <v>3668.6000000000004</v>
      </c>
      <c r="I26" s="31">
        <v>-62.091719521710466</v>
      </c>
    </row>
    <row r="27" spans="1:9" ht="18.95" customHeight="1">
      <c r="A27" s="9" t="s">
        <v>83</v>
      </c>
      <c r="B27" s="26">
        <v>1119.377</v>
      </c>
      <c r="C27" s="30">
        <v>-49.841532011071479</v>
      </c>
      <c r="D27" s="26">
        <v>200.40100000000001</v>
      </c>
      <c r="E27" s="30">
        <v>-62.862638777957116</v>
      </c>
      <c r="F27" s="26">
        <v>2499.9389999999999</v>
      </c>
      <c r="G27" s="30">
        <v>-45.390698673158191</v>
      </c>
      <c r="H27" s="26">
        <v>442.70699999999999</v>
      </c>
      <c r="I27" s="30">
        <v>-61.396656813247183</v>
      </c>
    </row>
    <row r="28" spans="1:9" ht="18.95" customHeight="1">
      <c r="A28" s="9" t="s">
        <v>37</v>
      </c>
      <c r="B28" s="26">
        <v>1068.191</v>
      </c>
      <c r="C28" s="30">
        <v>-44.762845900900125</v>
      </c>
      <c r="D28" s="26">
        <v>291.017</v>
      </c>
      <c r="E28" s="30">
        <v>-58.247501811321293</v>
      </c>
      <c r="F28" s="26">
        <v>2063.085</v>
      </c>
      <c r="G28" s="30">
        <v>-42.280963462529499</v>
      </c>
      <c r="H28" s="26">
        <v>506.10700000000003</v>
      </c>
      <c r="I28" s="30">
        <v>-58.156825816244783</v>
      </c>
    </row>
    <row r="29" spans="1:9" ht="18.95" customHeight="1">
      <c r="A29" s="9" t="s">
        <v>38</v>
      </c>
      <c r="B29" s="26">
        <v>1567.0550000000001</v>
      </c>
      <c r="C29" s="30">
        <v>-44.026673372276349</v>
      </c>
      <c r="D29" s="26">
        <v>373.61799999999999</v>
      </c>
      <c r="E29" s="30">
        <v>-58.894653921982822</v>
      </c>
      <c r="F29" s="26">
        <v>3653.4470000000001</v>
      </c>
      <c r="G29" s="30">
        <v>-38.817641942282947</v>
      </c>
      <c r="H29" s="26">
        <v>810.18200000000002</v>
      </c>
      <c r="I29" s="30">
        <v>-57.689134085914581</v>
      </c>
    </row>
    <row r="30" spans="1:9" s="20" customFormat="1" ht="18.95" customHeight="1">
      <c r="A30" s="10" t="s">
        <v>39</v>
      </c>
      <c r="B30" s="26">
        <v>3754.623</v>
      </c>
      <c r="C30" s="30">
        <v>-46.094185426481594</v>
      </c>
      <c r="D30" s="26">
        <v>865.03599999999994</v>
      </c>
      <c r="E30" s="30">
        <v>-59.682394383921356</v>
      </c>
      <c r="F30" s="26">
        <v>8216.4709999999995</v>
      </c>
      <c r="G30" s="30">
        <v>-41.824638954285611</v>
      </c>
      <c r="H30" s="26">
        <v>1758.9960000000001</v>
      </c>
      <c r="I30" s="30">
        <v>-58.817046831375443</v>
      </c>
    </row>
    <row r="31" spans="1:9" ht="28.5" customHeight="1">
      <c r="A31" s="9" t="s">
        <v>196</v>
      </c>
      <c r="B31" s="26">
        <v>1639.6320000000001</v>
      </c>
      <c r="C31" s="30">
        <v>-54.924763817354837</v>
      </c>
      <c r="D31" s="26">
        <v>225.23</v>
      </c>
      <c r="E31" s="30">
        <v>-70.324450739484178</v>
      </c>
      <c r="F31" s="26">
        <v>3267.86</v>
      </c>
      <c r="G31" s="30">
        <v>-51.955175846002973</v>
      </c>
      <c r="H31" s="26">
        <v>495.59899999999999</v>
      </c>
      <c r="I31" s="30">
        <v>-68.235944088483194</v>
      </c>
    </row>
    <row r="32" spans="1:9" ht="18.95" customHeight="1">
      <c r="A32" s="9" t="s">
        <v>85</v>
      </c>
      <c r="B32" s="26">
        <v>1709.9939999999999</v>
      </c>
      <c r="C32" s="30">
        <v>-59.662998502807909</v>
      </c>
      <c r="D32" s="26">
        <v>309.096</v>
      </c>
      <c r="E32" s="30">
        <v>-70.298022981613556</v>
      </c>
      <c r="F32" s="26">
        <v>3643.22</v>
      </c>
      <c r="G32" s="30">
        <v>-55.535100251736928</v>
      </c>
      <c r="H32" s="26">
        <v>793.25</v>
      </c>
      <c r="I32" s="30">
        <v>-66.427557801101329</v>
      </c>
    </row>
    <row r="33" spans="1:9" ht="18.95" customHeight="1">
      <c r="A33" s="9" t="s">
        <v>40</v>
      </c>
      <c r="B33" s="26">
        <v>916.19799999999998</v>
      </c>
      <c r="C33" s="30">
        <v>-48.392805844547212</v>
      </c>
      <c r="D33" s="26">
        <v>133.786</v>
      </c>
      <c r="E33" s="30">
        <v>-61.649969184904904</v>
      </c>
      <c r="F33" s="26">
        <v>1789.1479999999999</v>
      </c>
      <c r="G33" s="30">
        <v>-43.795579851895226</v>
      </c>
      <c r="H33" s="26">
        <v>287.07299999999998</v>
      </c>
      <c r="I33" s="30">
        <v>-58.241133224913959</v>
      </c>
    </row>
    <row r="34" spans="1:9" ht="24.6" customHeight="1">
      <c r="A34" s="9" t="s">
        <v>41</v>
      </c>
      <c r="B34" s="26">
        <v>303.87400000000002</v>
      </c>
      <c r="C34" s="30">
        <v>-42.847201454991378</v>
      </c>
      <c r="D34" s="26">
        <v>32.472999999999999</v>
      </c>
      <c r="E34" s="30">
        <v>-59.132382738267538</v>
      </c>
      <c r="F34" s="26">
        <v>653.83600000000001</v>
      </c>
      <c r="G34" s="30">
        <v>-37.851774472724443</v>
      </c>
      <c r="H34" s="26">
        <v>69.888999999999996</v>
      </c>
      <c r="I34" s="30">
        <v>-56.494484699086179</v>
      </c>
    </row>
    <row r="35" spans="1:9" ht="18.95" customHeight="1">
      <c r="A35" s="9" t="s">
        <v>42</v>
      </c>
      <c r="B35" s="26">
        <v>835.69899999999996</v>
      </c>
      <c r="C35" s="30">
        <v>-38.815716260381649</v>
      </c>
      <c r="D35" s="26">
        <v>114.523</v>
      </c>
      <c r="E35" s="30">
        <v>-60.405956237488894</v>
      </c>
      <c r="F35" s="26">
        <v>2146.81</v>
      </c>
      <c r="G35" s="30">
        <v>-29.432991402027923</v>
      </c>
      <c r="H35" s="26">
        <v>223.93700000000001</v>
      </c>
      <c r="I35" s="30">
        <v>-59.61147573211268</v>
      </c>
    </row>
    <row r="36" spans="1:9" ht="18.95" customHeight="1">
      <c r="A36" s="9" t="s">
        <v>43</v>
      </c>
      <c r="B36" s="26">
        <v>113.70699999999999</v>
      </c>
      <c r="C36" s="30">
        <v>-33.084795235601177</v>
      </c>
      <c r="D36" s="26">
        <v>16.652000000000001</v>
      </c>
      <c r="E36" s="30">
        <v>-55.512810237503672</v>
      </c>
      <c r="F36" s="26">
        <v>259.19099999999997</v>
      </c>
      <c r="G36" s="30">
        <v>-24.126191424088432</v>
      </c>
      <c r="H36" s="26">
        <v>39.856000000000002</v>
      </c>
      <c r="I36" s="30">
        <v>-50.665329817916252</v>
      </c>
    </row>
    <row r="37" spans="1:9" ht="18" customHeight="1">
      <c r="A37" s="10" t="s">
        <v>197</v>
      </c>
      <c r="B37" s="26">
        <v>1253.28</v>
      </c>
      <c r="C37" s="30">
        <v>-39.381451676093569</v>
      </c>
      <c r="D37" s="26">
        <v>163.648</v>
      </c>
      <c r="E37" s="30">
        <v>-59.705810658084914</v>
      </c>
      <c r="F37" s="26">
        <v>3059.837</v>
      </c>
      <c r="G37" s="30">
        <v>-31.020993278471806</v>
      </c>
      <c r="H37" s="26">
        <v>333.68200000000002</v>
      </c>
      <c r="I37" s="30">
        <v>-58.07425165349899</v>
      </c>
    </row>
    <row r="38" spans="1:9" ht="12.75" customHeight="1">
      <c r="A38"/>
      <c r="B38"/>
      <c r="C38"/>
      <c r="D38"/>
      <c r="E38"/>
      <c r="F38"/>
    </row>
    <row r="39" spans="1:9" ht="12.75" customHeight="1">
      <c r="A39"/>
      <c r="B39"/>
      <c r="C39"/>
      <c r="D39"/>
      <c r="E39"/>
      <c r="F39"/>
    </row>
    <row r="40" spans="1:9" ht="12.75" customHeight="1">
      <c r="A40"/>
      <c r="B40"/>
      <c r="C40"/>
      <c r="D40"/>
      <c r="E40"/>
      <c r="F40"/>
    </row>
    <row r="41" spans="1:9" ht="12.75" customHeight="1">
      <c r="A41"/>
      <c r="B41"/>
      <c r="C41"/>
      <c r="D41"/>
      <c r="E41"/>
      <c r="F41"/>
    </row>
    <row r="42" spans="1:9" ht="12.75" customHeight="1">
      <c r="A42"/>
      <c r="B42"/>
      <c r="C42"/>
      <c r="D42"/>
      <c r="E42"/>
      <c r="F42"/>
    </row>
    <row r="43" spans="1:9" ht="12.75" customHeight="1">
      <c r="A43"/>
      <c r="B43"/>
      <c r="C43"/>
      <c r="D43"/>
      <c r="E43"/>
      <c r="F43"/>
    </row>
    <row r="44" spans="1:9" ht="12.75" customHeight="1">
      <c r="A44"/>
      <c r="B44"/>
      <c r="C44"/>
      <c r="D44"/>
      <c r="E44"/>
      <c r="F44"/>
    </row>
    <row r="45" spans="1:9" ht="12.75" customHeight="1">
      <c r="A45"/>
      <c r="B45"/>
      <c r="C45"/>
      <c r="D45"/>
      <c r="E45"/>
      <c r="F45"/>
    </row>
    <row r="46" spans="1:9" ht="12.75" customHeight="1">
      <c r="A46"/>
      <c r="B46"/>
      <c r="C46"/>
      <c r="D46"/>
      <c r="E46"/>
      <c r="F46"/>
    </row>
    <row r="47" spans="1:9" ht="12.75" customHeight="1">
      <c r="A47"/>
      <c r="B47"/>
      <c r="C47"/>
      <c r="D47"/>
      <c r="E47"/>
      <c r="F47"/>
    </row>
    <row r="48" spans="1:9" ht="12.75" customHeight="1">
      <c r="A48"/>
      <c r="B48"/>
      <c r="C48"/>
      <c r="D48"/>
      <c r="E48"/>
      <c r="F48"/>
    </row>
    <row r="49" spans="1:1" ht="27" customHeight="1">
      <c r="A49"/>
    </row>
    <row r="50" spans="1:1" ht="14.85" customHeight="1">
      <c r="A50"/>
    </row>
    <row r="51" spans="1:1" ht="14.85" customHeight="1">
      <c r="A51"/>
    </row>
    <row r="52" spans="1:1" ht="14.85" customHeight="1">
      <c r="A52"/>
    </row>
    <row r="53" spans="1:1" ht="14.85" customHeight="1">
      <c r="A53"/>
    </row>
    <row r="54" spans="1:1" ht="14.85" customHeight="1">
      <c r="A54"/>
    </row>
    <row r="55" spans="1:1" ht="14.85" customHeight="1">
      <c r="A55"/>
    </row>
    <row r="56" spans="1:1" ht="14.85" customHeight="1">
      <c r="A56"/>
    </row>
    <row r="57" spans="1:1" ht="14.85" customHeight="1">
      <c r="A57"/>
    </row>
    <row r="58" spans="1:1" ht="14.85" customHeight="1">
      <c r="A58"/>
    </row>
    <row r="59" spans="1:1" ht="14.85" customHeight="1">
      <c r="A59"/>
    </row>
    <row r="60" spans="1:1" ht="14.85" customHeight="1">
      <c r="A60"/>
    </row>
    <row r="61" spans="1:1" ht="14.85" customHeight="1">
      <c r="A61"/>
    </row>
    <row r="62" spans="1:1" ht="14.85" customHeight="1">
      <c r="A62"/>
    </row>
    <row r="63" spans="1:1" ht="14.85" customHeight="1">
      <c r="A63"/>
    </row>
    <row r="64" spans="1:1" ht="14.85" customHeight="1">
      <c r="A64"/>
    </row>
    <row r="65" spans="1:1" ht="14.85" customHeight="1">
      <c r="A65"/>
    </row>
    <row r="66" spans="1:1" ht="14.85" customHeight="1">
      <c r="A66"/>
    </row>
    <row r="67" spans="1:1" ht="14.85" customHeight="1">
      <c r="A67"/>
    </row>
    <row r="68" spans="1:1" ht="14.85" customHeight="1">
      <c r="A68" s="14"/>
    </row>
    <row r="69" spans="1:1" ht="14.85" customHeight="1">
      <c r="A69" s="15"/>
    </row>
    <row r="70" spans="1:1">
      <c r="A70" s="6"/>
    </row>
    <row r="71" spans="1:1">
      <c r="A71" s="6"/>
    </row>
    <row r="72" spans="1:1">
      <c r="A72" s="6"/>
    </row>
  </sheetData>
  <mergeCells count="5">
    <mergeCell ref="H4:I4"/>
    <mergeCell ref="A4:A6"/>
    <mergeCell ref="B4:C4"/>
    <mergeCell ref="D4:E4"/>
    <mergeCell ref="F4:G4"/>
  </mergeCells>
  <phoneticPr fontId="10" type="noConversion"/>
  <conditionalFormatting sqref="B18:I37 B7:I11">
    <cfRule type="cellIs" dxfId="233" priority="2" stopIfTrue="1" operator="equal">
      <formula>"."</formula>
    </cfRule>
    <cfRule type="cellIs" dxfId="232" priority="3" stopIfTrue="1" operator="equal">
      <formula>"..."</formula>
    </cfRule>
  </conditionalFormatting>
  <conditionalFormatting sqref="B12:I12 B14:I17">
    <cfRule type="cellIs" dxfId="231" priority="4" stopIfTrue="1" operator="equal">
      <formula>"."</formula>
    </cfRule>
  </conditionalFormatting>
  <conditionalFormatting sqref="B13:I13">
    <cfRule type="cellIs" dxfId="230" priority="1" stopIfTrue="1" operator="equal">
      <formula>"."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I50"/>
  <sheetViews>
    <sheetView zoomScaleNormal="100" workbookViewId="0">
      <pane ySplit="6" topLeftCell="A7" activePane="bottomLeft" state="frozen"/>
      <selection sqref="A1:IV6"/>
      <selection pane="bottomLeft"/>
    </sheetView>
  </sheetViews>
  <sheetFormatPr baseColWidth="10" defaultRowHeight="14.25"/>
  <cols>
    <col min="1" max="1" width="22.625" style="4" customWidth="1"/>
    <col min="2" max="3" width="7.625" style="4" customWidth="1"/>
    <col min="4" max="5" width="7.5" style="4" customWidth="1"/>
    <col min="6" max="7" width="7.625" style="4" customWidth="1"/>
    <col min="8" max="9" width="7.5" style="4" customWidth="1"/>
    <col min="10" max="16384" width="11" style="4"/>
  </cols>
  <sheetData>
    <row r="1" spans="1:9" ht="16.5" customHeight="1">
      <c r="A1"/>
      <c r="B1" s="7"/>
      <c r="C1" s="7"/>
      <c r="D1" s="7"/>
      <c r="E1" s="15"/>
      <c r="F1" s="15"/>
      <c r="G1" s="15"/>
      <c r="H1" s="15"/>
      <c r="I1" s="18"/>
    </row>
    <row r="2" spans="1:9" s="2" customFormat="1" ht="14.85" customHeight="1">
      <c r="A2" s="1" t="s">
        <v>222</v>
      </c>
      <c r="B2" s="54"/>
      <c r="C2" s="54"/>
      <c r="D2" s="54"/>
      <c r="E2" s="55"/>
      <c r="F2" s="55"/>
      <c r="G2" s="55"/>
      <c r="H2" s="55"/>
      <c r="I2" s="54"/>
    </row>
    <row r="3" spans="1:9" ht="17.100000000000001" customHeight="1">
      <c r="A3" s="96" t="s">
        <v>84</v>
      </c>
      <c r="B3" s="109" t="s">
        <v>111</v>
      </c>
      <c r="C3" s="110"/>
      <c r="D3" s="110"/>
      <c r="E3" s="118"/>
      <c r="F3" s="110" t="s">
        <v>126</v>
      </c>
      <c r="G3" s="110"/>
      <c r="H3" s="110"/>
      <c r="I3" s="110"/>
    </row>
    <row r="4" spans="1:9" ht="30.75" customHeight="1">
      <c r="A4" s="103"/>
      <c r="B4" s="111" t="s">
        <v>20</v>
      </c>
      <c r="C4" s="113" t="s">
        <v>109</v>
      </c>
      <c r="D4" s="115" t="s">
        <v>107</v>
      </c>
      <c r="E4" s="116"/>
      <c r="F4" s="113" t="s">
        <v>20</v>
      </c>
      <c r="G4" s="113" t="s">
        <v>209</v>
      </c>
      <c r="H4" s="115" t="s">
        <v>108</v>
      </c>
      <c r="I4" s="116"/>
    </row>
    <row r="5" spans="1:9" ht="33.75" customHeight="1">
      <c r="A5" s="103"/>
      <c r="B5" s="112"/>
      <c r="C5" s="114"/>
      <c r="D5" s="52" t="s">
        <v>217</v>
      </c>
      <c r="E5" s="77" t="s">
        <v>218</v>
      </c>
      <c r="F5" s="114"/>
      <c r="G5" s="114"/>
      <c r="H5" s="52" t="s">
        <v>217</v>
      </c>
      <c r="I5" s="57" t="s">
        <v>218</v>
      </c>
    </row>
    <row r="6" spans="1:9" ht="14.25" customHeight="1">
      <c r="A6" s="104"/>
      <c r="B6" s="105" t="s">
        <v>21</v>
      </c>
      <c r="C6" s="106"/>
      <c r="D6" s="107" t="s">
        <v>5</v>
      </c>
      <c r="E6" s="106"/>
      <c r="F6" s="108" t="s">
        <v>21</v>
      </c>
      <c r="G6" s="106"/>
      <c r="H6" s="107" t="s">
        <v>5</v>
      </c>
      <c r="I6" s="108"/>
    </row>
    <row r="7" spans="1:9" ht="18" customHeight="1">
      <c r="A7" s="5" t="s">
        <v>142</v>
      </c>
      <c r="B7" s="41"/>
      <c r="C7" s="41"/>
      <c r="D7" s="73"/>
      <c r="E7" s="73"/>
      <c r="F7" s="41"/>
      <c r="G7" s="41"/>
      <c r="H7" s="73"/>
      <c r="I7" s="73"/>
    </row>
    <row r="8" spans="1:9" ht="12.75" customHeight="1">
      <c r="A8" s="21" t="s">
        <v>143</v>
      </c>
      <c r="B8" s="68">
        <v>143</v>
      </c>
      <c r="C8" s="66">
        <v>18841</v>
      </c>
      <c r="D8" s="71">
        <v>10.5</v>
      </c>
      <c r="E8" s="71">
        <v>24.3</v>
      </c>
      <c r="F8" s="66">
        <v>124</v>
      </c>
      <c r="G8" s="66">
        <v>17123</v>
      </c>
      <c r="H8" s="71">
        <v>10.1</v>
      </c>
      <c r="I8" s="71">
        <v>24.2</v>
      </c>
    </row>
    <row r="9" spans="1:9" ht="15" customHeight="1">
      <c r="A9" s="8" t="s">
        <v>144</v>
      </c>
      <c r="B9" s="68"/>
      <c r="C9" s="66"/>
      <c r="D9" s="70"/>
      <c r="E9" s="70"/>
      <c r="F9" s="66"/>
      <c r="G9" s="66"/>
      <c r="H9" s="70"/>
      <c r="I9" s="70"/>
    </row>
    <row r="10" spans="1:9" ht="12.75" customHeight="1">
      <c r="A10" s="21" t="s">
        <v>145</v>
      </c>
      <c r="B10" s="68">
        <v>102</v>
      </c>
      <c r="C10" s="66">
        <v>6810</v>
      </c>
      <c r="D10" s="71">
        <v>14.7</v>
      </c>
      <c r="E10" s="71">
        <v>22.3</v>
      </c>
      <c r="F10" s="66">
        <v>92</v>
      </c>
      <c r="G10" s="66">
        <v>5984</v>
      </c>
      <c r="H10" s="71">
        <v>14.7</v>
      </c>
      <c r="I10" s="71">
        <v>22.7</v>
      </c>
    </row>
    <row r="11" spans="1:9" ht="12.75" customHeight="1">
      <c r="A11" s="21" t="s">
        <v>146</v>
      </c>
      <c r="B11" s="43">
        <v>137</v>
      </c>
      <c r="C11" s="58">
        <v>8857</v>
      </c>
      <c r="D11" s="72">
        <v>9.6</v>
      </c>
      <c r="E11" s="72">
        <v>20.3</v>
      </c>
      <c r="F11" s="58">
        <v>115</v>
      </c>
      <c r="G11" s="58">
        <v>7659</v>
      </c>
      <c r="H11" s="72">
        <v>8.9</v>
      </c>
      <c r="I11" s="72">
        <v>19.899999999999999</v>
      </c>
    </row>
    <row r="12" spans="1:9" ht="12.75" customHeight="1">
      <c r="A12" s="21" t="s">
        <v>147</v>
      </c>
      <c r="B12" s="43">
        <v>74</v>
      </c>
      <c r="C12" s="58">
        <v>3786</v>
      </c>
      <c r="D12" s="72">
        <v>16</v>
      </c>
      <c r="E12" s="72">
        <v>25.3</v>
      </c>
      <c r="F12" s="58">
        <v>57</v>
      </c>
      <c r="G12" s="58">
        <v>2765</v>
      </c>
      <c r="H12" s="72">
        <v>9.1</v>
      </c>
      <c r="I12" s="72">
        <v>21.4</v>
      </c>
    </row>
    <row r="13" spans="1:9" ht="12.75" customHeight="1">
      <c r="A13" s="21" t="s">
        <v>148</v>
      </c>
      <c r="B13" s="43">
        <v>140</v>
      </c>
      <c r="C13" s="58">
        <v>6854</v>
      </c>
      <c r="D13" s="72">
        <v>13.9</v>
      </c>
      <c r="E13" s="72">
        <v>22.8</v>
      </c>
      <c r="F13" s="58">
        <v>122</v>
      </c>
      <c r="G13" s="58">
        <v>6299</v>
      </c>
      <c r="H13" s="72">
        <v>13.6</v>
      </c>
      <c r="I13" s="72">
        <v>22.8</v>
      </c>
    </row>
    <row r="14" spans="1:9" ht="12.75" customHeight="1">
      <c r="A14" s="21" t="s">
        <v>149</v>
      </c>
      <c r="B14" s="43">
        <v>98</v>
      </c>
      <c r="C14" s="58">
        <v>5189</v>
      </c>
      <c r="D14" s="72">
        <v>7.3</v>
      </c>
      <c r="E14" s="72">
        <v>17.600000000000001</v>
      </c>
      <c r="F14" s="58">
        <v>78</v>
      </c>
      <c r="G14" s="58">
        <v>3892</v>
      </c>
      <c r="H14" s="72">
        <v>8.6999999999999993</v>
      </c>
      <c r="I14" s="72">
        <v>20.3</v>
      </c>
    </row>
    <row r="15" spans="1:9" ht="12.75" customHeight="1">
      <c r="A15" s="8" t="s">
        <v>85</v>
      </c>
      <c r="B15" s="43">
        <v>694</v>
      </c>
      <c r="C15" s="58">
        <v>50337</v>
      </c>
      <c r="D15" s="72">
        <v>11.5</v>
      </c>
      <c r="E15" s="72">
        <v>22.5</v>
      </c>
      <c r="F15" s="58">
        <v>588</v>
      </c>
      <c r="G15" s="58">
        <v>43722</v>
      </c>
      <c r="H15" s="72">
        <v>10.8</v>
      </c>
      <c r="I15" s="72">
        <v>22.5</v>
      </c>
    </row>
    <row r="16" spans="1:9" ht="20.100000000000001" customHeight="1">
      <c r="A16" s="8" t="s">
        <v>142</v>
      </c>
    </row>
    <row r="17" spans="1:9" ht="12.75" customHeight="1">
      <c r="A17" s="21" t="s">
        <v>150</v>
      </c>
      <c r="B17" s="68">
        <v>29</v>
      </c>
      <c r="C17" s="66">
        <v>2680</v>
      </c>
      <c r="D17" s="71">
        <v>11.6</v>
      </c>
      <c r="E17" s="71">
        <v>23.4</v>
      </c>
      <c r="F17" s="66">
        <v>25</v>
      </c>
      <c r="G17" s="66">
        <v>2257</v>
      </c>
      <c r="H17" s="71">
        <v>10.9</v>
      </c>
      <c r="I17" s="71">
        <v>24.2</v>
      </c>
    </row>
    <row r="18" spans="1:9" ht="15" customHeight="1">
      <c r="A18" s="9" t="s">
        <v>144</v>
      </c>
      <c r="B18" s="68"/>
      <c r="C18" s="66"/>
      <c r="D18" s="71"/>
      <c r="E18" s="71"/>
      <c r="F18" s="66"/>
      <c r="G18" s="66"/>
      <c r="H18" s="71"/>
      <c r="I18" s="71"/>
    </row>
    <row r="19" spans="1:9" ht="12.75" customHeight="1">
      <c r="A19" s="21" t="s">
        <v>150</v>
      </c>
      <c r="B19" s="68">
        <v>139</v>
      </c>
      <c r="C19" s="66">
        <v>8810</v>
      </c>
      <c r="D19" s="71">
        <v>12.5</v>
      </c>
      <c r="E19" s="71">
        <v>25.2</v>
      </c>
      <c r="F19" s="66">
        <v>97</v>
      </c>
      <c r="G19" s="66">
        <v>4082</v>
      </c>
      <c r="H19" s="71">
        <v>7.9</v>
      </c>
      <c r="I19" s="71">
        <v>17.7</v>
      </c>
    </row>
    <row r="20" spans="1:9" ht="12.75" customHeight="1">
      <c r="A20" s="21" t="s">
        <v>151</v>
      </c>
      <c r="B20" s="43">
        <v>56</v>
      </c>
      <c r="C20" s="58">
        <v>2700</v>
      </c>
      <c r="D20" s="72">
        <v>8.1999999999999993</v>
      </c>
      <c r="E20" s="72">
        <v>17.899999999999999</v>
      </c>
      <c r="F20" s="58">
        <v>39</v>
      </c>
      <c r="G20" s="58">
        <v>1780</v>
      </c>
      <c r="H20" s="72">
        <v>10.3</v>
      </c>
      <c r="I20" s="72">
        <v>20.5</v>
      </c>
    </row>
    <row r="21" spans="1:9" ht="12.75" customHeight="1">
      <c r="A21" s="21" t="s">
        <v>152</v>
      </c>
      <c r="B21" s="43">
        <v>100</v>
      </c>
      <c r="C21" s="58">
        <v>3810</v>
      </c>
      <c r="D21" s="72">
        <v>10.5</v>
      </c>
      <c r="E21" s="72">
        <v>22.1</v>
      </c>
      <c r="F21" s="58">
        <v>80</v>
      </c>
      <c r="G21" s="58">
        <v>3082</v>
      </c>
      <c r="H21" s="72">
        <v>10.3</v>
      </c>
      <c r="I21" s="72">
        <v>23.9</v>
      </c>
    </row>
    <row r="22" spans="1:9" ht="12.75" customHeight="1">
      <c r="A22" s="21" t="s">
        <v>153</v>
      </c>
      <c r="B22" s="43">
        <v>101</v>
      </c>
      <c r="C22" s="58">
        <v>5622</v>
      </c>
      <c r="D22" s="72">
        <v>16.8</v>
      </c>
      <c r="E22" s="72">
        <v>27.8</v>
      </c>
      <c r="F22" s="58">
        <v>69</v>
      </c>
      <c r="G22" s="58">
        <v>2943</v>
      </c>
      <c r="H22" s="72">
        <v>7.1</v>
      </c>
      <c r="I22" s="72">
        <v>24.6</v>
      </c>
    </row>
    <row r="23" spans="1:9" ht="12.75" customHeight="1">
      <c r="A23" s="8" t="s">
        <v>103</v>
      </c>
      <c r="B23" s="43">
        <v>425</v>
      </c>
      <c r="C23" s="58">
        <v>23622</v>
      </c>
      <c r="D23" s="72">
        <v>12.6</v>
      </c>
      <c r="E23" s="72">
        <v>24.2</v>
      </c>
      <c r="F23" s="58">
        <v>310</v>
      </c>
      <c r="G23" s="58">
        <v>14144</v>
      </c>
      <c r="H23" s="72">
        <v>9</v>
      </c>
      <c r="I23" s="72">
        <v>21.8</v>
      </c>
    </row>
    <row r="24" spans="1:9" ht="20.100000000000001" customHeight="1">
      <c r="A24" s="9" t="s">
        <v>144</v>
      </c>
    </row>
    <row r="25" spans="1:9" ht="12.75" customHeight="1">
      <c r="A25" s="21" t="s">
        <v>154</v>
      </c>
      <c r="B25" s="68">
        <v>38</v>
      </c>
      <c r="C25" s="66">
        <v>1560</v>
      </c>
      <c r="D25" s="71">
        <v>11.9</v>
      </c>
      <c r="E25" s="71">
        <v>20.8</v>
      </c>
      <c r="F25" s="66">
        <v>33</v>
      </c>
      <c r="G25" s="66">
        <v>1405</v>
      </c>
      <c r="H25" s="71">
        <v>11</v>
      </c>
      <c r="I25" s="71">
        <v>20.5</v>
      </c>
    </row>
    <row r="26" spans="1:9" ht="12.75" customHeight="1">
      <c r="A26" s="21" t="s">
        <v>155</v>
      </c>
      <c r="B26" s="43">
        <v>119</v>
      </c>
      <c r="C26" s="58">
        <v>5525</v>
      </c>
      <c r="D26" s="72">
        <v>10.3</v>
      </c>
      <c r="E26" s="72">
        <v>18.7</v>
      </c>
      <c r="F26" s="58">
        <v>95</v>
      </c>
      <c r="G26" s="58">
        <v>4032</v>
      </c>
      <c r="H26" s="72">
        <v>13</v>
      </c>
      <c r="I26" s="72">
        <v>22.1</v>
      </c>
    </row>
    <row r="27" spans="1:9" ht="12.75" customHeight="1">
      <c r="A27" s="9" t="s">
        <v>86</v>
      </c>
      <c r="B27" s="43">
        <v>157</v>
      </c>
      <c r="C27" s="58">
        <v>7085</v>
      </c>
      <c r="D27" s="72">
        <v>10.7</v>
      </c>
      <c r="E27" s="72">
        <v>19.100000000000001</v>
      </c>
      <c r="F27" s="58">
        <v>128</v>
      </c>
      <c r="G27" s="58">
        <v>5437</v>
      </c>
      <c r="H27" s="72">
        <v>12.5</v>
      </c>
      <c r="I27" s="72">
        <v>21.7</v>
      </c>
    </row>
    <row r="28" spans="1:9" ht="18.95" customHeight="1">
      <c r="A28" s="10" t="s">
        <v>87</v>
      </c>
      <c r="B28" s="41">
        <v>1276</v>
      </c>
      <c r="C28" s="59">
        <v>81044</v>
      </c>
      <c r="D28" s="73">
        <v>11.8</v>
      </c>
      <c r="E28" s="73">
        <v>22.7</v>
      </c>
      <c r="F28" s="59">
        <v>1026</v>
      </c>
      <c r="G28" s="59">
        <v>63303</v>
      </c>
      <c r="H28" s="73">
        <v>10.5</v>
      </c>
      <c r="I28" s="73">
        <v>22.3</v>
      </c>
    </row>
    <row r="29" spans="1:9" ht="18" customHeight="1">
      <c r="A29" s="8" t="s">
        <v>156</v>
      </c>
    </row>
    <row r="30" spans="1:9" ht="12.75" customHeight="1">
      <c r="A30" s="21" t="s">
        <v>157</v>
      </c>
      <c r="B30" s="68">
        <v>59</v>
      </c>
      <c r="C30" s="66">
        <v>3758</v>
      </c>
      <c r="D30" s="71">
        <v>16.2</v>
      </c>
      <c r="E30" s="71">
        <v>32.6</v>
      </c>
      <c r="F30" s="66">
        <v>43</v>
      </c>
      <c r="G30" s="66">
        <v>2864</v>
      </c>
      <c r="H30" s="71">
        <v>4.9000000000000004</v>
      </c>
      <c r="I30" s="71">
        <v>27.1</v>
      </c>
    </row>
    <row r="31" spans="1:9" ht="12.75" customHeight="1">
      <c r="A31" s="21" t="s">
        <v>158</v>
      </c>
      <c r="B31" s="43">
        <v>52</v>
      </c>
      <c r="C31" s="58">
        <v>5889</v>
      </c>
      <c r="D31" s="72">
        <v>13.3</v>
      </c>
      <c r="E31" s="72">
        <v>27.5</v>
      </c>
      <c r="F31" s="58">
        <v>46</v>
      </c>
      <c r="G31" s="58">
        <v>5414</v>
      </c>
      <c r="H31" s="72">
        <v>13.6</v>
      </c>
      <c r="I31" s="72">
        <v>27.7</v>
      </c>
    </row>
    <row r="32" spans="1:9" ht="15" customHeight="1">
      <c r="A32" s="9" t="s">
        <v>144</v>
      </c>
    </row>
    <row r="33" spans="1:9" ht="12.75" customHeight="1">
      <c r="A33" s="21" t="s">
        <v>158</v>
      </c>
      <c r="B33" s="68">
        <v>107</v>
      </c>
      <c r="C33" s="66">
        <v>6676</v>
      </c>
      <c r="D33" s="71">
        <v>15</v>
      </c>
      <c r="E33" s="71">
        <v>24.8</v>
      </c>
      <c r="F33" s="66">
        <v>83</v>
      </c>
      <c r="G33" s="66">
        <v>3873</v>
      </c>
      <c r="H33" s="71">
        <v>10.7</v>
      </c>
      <c r="I33" s="71">
        <v>21.2</v>
      </c>
    </row>
    <row r="34" spans="1:9" ht="12.75" customHeight="1">
      <c r="A34" s="21" t="s">
        <v>159</v>
      </c>
      <c r="B34" s="43">
        <v>88</v>
      </c>
      <c r="C34" s="58">
        <v>3391</v>
      </c>
      <c r="D34" s="72">
        <v>10.8</v>
      </c>
      <c r="E34" s="72">
        <v>16.600000000000001</v>
      </c>
      <c r="F34" s="58">
        <v>70</v>
      </c>
      <c r="G34" s="58">
        <v>2583</v>
      </c>
      <c r="H34" s="72">
        <v>10.4</v>
      </c>
      <c r="I34" s="72">
        <v>20.2</v>
      </c>
    </row>
    <row r="35" spans="1:9" ht="12.75" customHeight="1">
      <c r="A35" s="9" t="s">
        <v>88</v>
      </c>
      <c r="B35" s="43">
        <v>306</v>
      </c>
      <c r="C35" s="58">
        <v>19714</v>
      </c>
      <c r="D35" s="72">
        <v>13.9</v>
      </c>
      <c r="E35" s="72">
        <v>25.1</v>
      </c>
      <c r="F35" s="58">
        <v>242</v>
      </c>
      <c r="G35" s="58">
        <v>14734</v>
      </c>
      <c r="H35" s="72">
        <v>10.7</v>
      </c>
      <c r="I35" s="72">
        <v>24.5</v>
      </c>
    </row>
    <row r="36" spans="1:9" ht="20.100000000000001" customHeight="1">
      <c r="A36" s="9" t="s">
        <v>156</v>
      </c>
    </row>
    <row r="37" spans="1:9" ht="12.75" customHeight="1">
      <c r="A37" s="21" t="s">
        <v>160</v>
      </c>
      <c r="B37" s="68">
        <v>68</v>
      </c>
      <c r="C37" s="66">
        <v>5788</v>
      </c>
      <c r="D37" s="71">
        <v>8.9</v>
      </c>
      <c r="E37" s="71">
        <v>31.7</v>
      </c>
      <c r="F37" s="66">
        <v>61</v>
      </c>
      <c r="G37" s="66">
        <v>5029</v>
      </c>
      <c r="H37" s="71">
        <v>6.5</v>
      </c>
      <c r="I37" s="71">
        <v>32.1</v>
      </c>
    </row>
    <row r="38" spans="1:9" ht="12.75" customHeight="1">
      <c r="A38" s="21" t="s">
        <v>161</v>
      </c>
      <c r="B38" s="43">
        <v>60</v>
      </c>
      <c r="C38" s="58">
        <v>8227</v>
      </c>
      <c r="D38" s="72">
        <v>16.2</v>
      </c>
      <c r="E38" s="72">
        <v>27.9</v>
      </c>
      <c r="F38" s="58">
        <v>56</v>
      </c>
      <c r="G38" s="58">
        <v>6998</v>
      </c>
      <c r="H38" s="72">
        <v>11.5</v>
      </c>
      <c r="I38" s="72">
        <v>24.6</v>
      </c>
    </row>
    <row r="39" spans="1:9" ht="15" customHeight="1">
      <c r="A39" s="9" t="s">
        <v>144</v>
      </c>
    </row>
    <row r="40" spans="1:9" ht="12.75" customHeight="1">
      <c r="A40" s="21" t="s">
        <v>162</v>
      </c>
      <c r="B40" s="68">
        <v>65</v>
      </c>
      <c r="C40" s="66">
        <v>3048</v>
      </c>
      <c r="D40" s="71">
        <v>12.2</v>
      </c>
      <c r="E40" s="71">
        <v>21.6</v>
      </c>
      <c r="F40" s="66">
        <v>47</v>
      </c>
      <c r="G40" s="66">
        <v>1501</v>
      </c>
      <c r="H40" s="71">
        <v>7.9</v>
      </c>
      <c r="I40" s="71">
        <v>16.600000000000001</v>
      </c>
    </row>
    <row r="41" spans="1:9" ht="12.75" customHeight="1">
      <c r="A41" s="21" t="s">
        <v>163</v>
      </c>
      <c r="B41" s="43">
        <v>134</v>
      </c>
      <c r="C41" s="58">
        <v>7391</v>
      </c>
      <c r="D41" s="72">
        <v>8.6999999999999993</v>
      </c>
      <c r="E41" s="72">
        <v>20.8</v>
      </c>
      <c r="F41" s="58">
        <v>119</v>
      </c>
      <c r="G41" s="58">
        <v>6344</v>
      </c>
      <c r="H41" s="72">
        <v>7.5</v>
      </c>
      <c r="I41" s="72">
        <v>20.6</v>
      </c>
    </row>
    <row r="42" spans="1:9" ht="12.75" customHeight="1">
      <c r="A42" s="8" t="s">
        <v>137</v>
      </c>
      <c r="B42" s="43">
        <v>327</v>
      </c>
      <c r="C42" s="58">
        <v>24454</v>
      </c>
      <c r="D42" s="72">
        <v>11.6</v>
      </c>
      <c r="E42" s="72">
        <v>25.6</v>
      </c>
      <c r="F42" s="58">
        <v>283</v>
      </c>
      <c r="G42" s="58">
        <v>19872</v>
      </c>
      <c r="H42" s="72">
        <v>8.6</v>
      </c>
      <c r="I42" s="72">
        <v>24.8</v>
      </c>
    </row>
    <row r="43" spans="1:9" ht="20.100000000000001" customHeight="1">
      <c r="A43" s="9" t="s">
        <v>142</v>
      </c>
    </row>
    <row r="44" spans="1:9" ht="12.75" customHeight="1">
      <c r="A44" s="21" t="s">
        <v>164</v>
      </c>
      <c r="B44" s="68">
        <v>18</v>
      </c>
      <c r="C44" s="66">
        <v>1670</v>
      </c>
      <c r="D44" s="71">
        <v>12.3</v>
      </c>
      <c r="E44" s="71">
        <v>21.9</v>
      </c>
      <c r="F44" s="66">
        <v>17</v>
      </c>
      <c r="G44" s="66" t="s">
        <v>235</v>
      </c>
      <c r="H44" s="71" t="s">
        <v>235</v>
      </c>
      <c r="I44" s="71">
        <v>22.2</v>
      </c>
    </row>
    <row r="45" spans="1:9" ht="15" customHeight="1">
      <c r="A45" s="9" t="s">
        <v>144</v>
      </c>
      <c r="B45" s="68"/>
      <c r="C45" s="66"/>
      <c r="D45" s="71"/>
      <c r="E45" s="71"/>
      <c r="F45" s="66"/>
      <c r="G45" s="66"/>
      <c r="H45" s="71"/>
      <c r="I45" s="71"/>
    </row>
    <row r="46" spans="1:9" ht="12.75" customHeight="1">
      <c r="A46" s="21" t="s">
        <v>165</v>
      </c>
      <c r="B46" s="68">
        <v>130</v>
      </c>
      <c r="C46" s="66">
        <v>7705</v>
      </c>
      <c r="D46" s="71">
        <v>18.3</v>
      </c>
      <c r="E46" s="71">
        <v>27.9</v>
      </c>
      <c r="F46" s="66">
        <v>84</v>
      </c>
      <c r="G46" s="66">
        <v>3419</v>
      </c>
      <c r="H46" s="71">
        <v>7.1</v>
      </c>
      <c r="I46" s="71">
        <v>26.8</v>
      </c>
    </row>
    <row r="47" spans="1:9" ht="12.75" customHeight="1">
      <c r="A47" s="21" t="s">
        <v>166</v>
      </c>
      <c r="B47" s="43">
        <v>44</v>
      </c>
      <c r="C47" s="58">
        <v>1717</v>
      </c>
      <c r="D47" s="72">
        <v>10.1</v>
      </c>
      <c r="E47" s="72">
        <v>19</v>
      </c>
      <c r="F47" s="58">
        <v>38</v>
      </c>
      <c r="G47" s="58" t="s">
        <v>235</v>
      </c>
      <c r="H47" s="72" t="s">
        <v>235</v>
      </c>
      <c r="I47" s="72">
        <v>20.8</v>
      </c>
    </row>
    <row r="48" spans="1:9" ht="12.75" customHeight="1">
      <c r="A48" s="21" t="s">
        <v>167</v>
      </c>
      <c r="B48" s="43">
        <v>106</v>
      </c>
      <c r="C48" s="58">
        <v>5154</v>
      </c>
      <c r="D48" s="72">
        <v>12.7</v>
      </c>
      <c r="E48" s="72">
        <v>36.700000000000003</v>
      </c>
      <c r="F48" s="58">
        <v>77</v>
      </c>
      <c r="G48" s="58">
        <v>3087</v>
      </c>
      <c r="H48" s="72">
        <v>6.8</v>
      </c>
      <c r="I48" s="72">
        <v>39.299999999999997</v>
      </c>
    </row>
    <row r="49" spans="1:9" ht="12.75" customHeight="1">
      <c r="A49" s="8" t="s">
        <v>89</v>
      </c>
      <c r="B49" s="43">
        <v>298</v>
      </c>
      <c r="C49" s="58">
        <v>16246</v>
      </c>
      <c r="D49" s="72">
        <v>15</v>
      </c>
      <c r="E49" s="72">
        <v>30</v>
      </c>
      <c r="F49" s="58">
        <v>216</v>
      </c>
      <c r="G49" s="58">
        <v>9339</v>
      </c>
      <c r="H49" s="72">
        <v>8.8000000000000007</v>
      </c>
      <c r="I49" s="72">
        <v>31.1</v>
      </c>
    </row>
    <row r="50" spans="1:9" ht="18.95" customHeight="1">
      <c r="A50" s="10" t="s">
        <v>90</v>
      </c>
      <c r="B50" s="41">
        <v>931</v>
      </c>
      <c r="C50" s="59">
        <v>60414</v>
      </c>
      <c r="D50" s="73">
        <v>13.3</v>
      </c>
      <c r="E50" s="73">
        <v>26.8</v>
      </c>
      <c r="F50" s="59">
        <v>741</v>
      </c>
      <c r="G50" s="59">
        <v>43945</v>
      </c>
      <c r="H50" s="73">
        <v>9.4</v>
      </c>
      <c r="I50" s="73">
        <v>26.3</v>
      </c>
    </row>
  </sheetData>
  <mergeCells count="13">
    <mergeCell ref="F6:G6"/>
    <mergeCell ref="H6:I6"/>
    <mergeCell ref="F3:I3"/>
    <mergeCell ref="G4:G5"/>
    <mergeCell ref="H4:I4"/>
    <mergeCell ref="F4:F5"/>
    <mergeCell ref="A3:A6"/>
    <mergeCell ref="B3:E3"/>
    <mergeCell ref="B4:B5"/>
    <mergeCell ref="C4:C5"/>
    <mergeCell ref="D4:E4"/>
    <mergeCell ref="B6:C6"/>
    <mergeCell ref="D6:E6"/>
  </mergeCells>
  <phoneticPr fontId="10" type="noConversion"/>
  <conditionalFormatting sqref="B7:I7">
    <cfRule type="cellIs" dxfId="229" priority="7" stopIfTrue="1" operator="equal">
      <formula>"."</formula>
    </cfRule>
    <cfRule type="cellIs" dxfId="228" priority="8" stopIfTrue="1" operator="equal">
      <formula>"..."</formula>
    </cfRule>
  </conditionalFormatting>
  <conditionalFormatting sqref="B40:I42 B19:I23 B8:I8 B25:I28 B17:I17 B30:I31 B10:I15 B33:I35 B37:I38 B46:I46 B48:I50">
    <cfRule type="cellIs" dxfId="227" priority="5" stopIfTrue="1" operator="equal">
      <formula>"."</formula>
    </cfRule>
    <cfRule type="cellIs" dxfId="226" priority="6" stopIfTrue="1" operator="equal">
      <formula>"..."</formula>
    </cfRule>
  </conditionalFormatting>
  <conditionalFormatting sqref="B44:I44">
    <cfRule type="cellIs" dxfId="225" priority="3" stopIfTrue="1" operator="equal">
      <formula>"."</formula>
    </cfRule>
    <cfRule type="cellIs" dxfId="224" priority="4" stopIfTrue="1" operator="equal">
      <formula>"..."</formula>
    </cfRule>
  </conditionalFormatting>
  <conditionalFormatting sqref="B47:I47">
    <cfRule type="cellIs" dxfId="223" priority="1" stopIfTrue="1" operator="equal">
      <formula>"."</formula>
    </cfRule>
    <cfRule type="cellIs" dxfId="22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I46"/>
  <sheetViews>
    <sheetView zoomScaleNormal="100" workbookViewId="0">
      <pane ySplit="6" topLeftCell="A7" activePane="bottomLeft" state="frozen"/>
      <selection sqref="A1:IV6"/>
      <selection pane="bottomLeft"/>
    </sheetView>
  </sheetViews>
  <sheetFormatPr baseColWidth="10" defaultRowHeight="14.25"/>
  <cols>
    <col min="1" max="1" width="22.625" style="4" customWidth="1"/>
    <col min="2" max="3" width="7.625" style="4" customWidth="1"/>
    <col min="4" max="5" width="7.5" style="4" customWidth="1"/>
    <col min="6" max="7" width="7.625" style="4" customWidth="1"/>
    <col min="8" max="9" width="7.5" style="4" customWidth="1"/>
    <col min="10" max="16384" width="11" style="4"/>
  </cols>
  <sheetData>
    <row r="1" spans="1:9" ht="16.5" customHeight="1">
      <c r="A1" s="7"/>
      <c r="B1" s="7"/>
      <c r="C1" s="7"/>
      <c r="D1" s="7"/>
      <c r="E1" s="15"/>
      <c r="F1" s="15"/>
      <c r="G1" s="15"/>
      <c r="H1" s="15"/>
      <c r="I1" s="15"/>
    </row>
    <row r="2" spans="1:9" s="2" customFormat="1" ht="14.85" customHeight="1">
      <c r="A2" s="11" t="s">
        <v>223</v>
      </c>
      <c r="D2" s="1"/>
      <c r="E2" s="1"/>
      <c r="F2" s="36"/>
      <c r="G2" s="36"/>
      <c r="H2" s="36"/>
    </row>
    <row r="3" spans="1:9" ht="17.100000000000001" customHeight="1">
      <c r="A3" s="96" t="s">
        <v>84</v>
      </c>
      <c r="B3" s="109" t="s">
        <v>111</v>
      </c>
      <c r="C3" s="110"/>
      <c r="D3" s="110"/>
      <c r="E3" s="118"/>
      <c r="F3" s="110" t="s">
        <v>126</v>
      </c>
      <c r="G3" s="110"/>
      <c r="H3" s="110"/>
      <c r="I3" s="110"/>
    </row>
    <row r="4" spans="1:9" ht="30.75" customHeight="1">
      <c r="A4" s="103"/>
      <c r="B4" s="111" t="s">
        <v>20</v>
      </c>
      <c r="C4" s="113" t="s">
        <v>109</v>
      </c>
      <c r="D4" s="115" t="s">
        <v>107</v>
      </c>
      <c r="E4" s="116"/>
      <c r="F4" s="113" t="s">
        <v>20</v>
      </c>
      <c r="G4" s="113" t="s">
        <v>209</v>
      </c>
      <c r="H4" s="115" t="s">
        <v>108</v>
      </c>
      <c r="I4" s="116"/>
    </row>
    <row r="5" spans="1:9" ht="33.75" customHeight="1">
      <c r="A5" s="103"/>
      <c r="B5" s="112"/>
      <c r="C5" s="114"/>
      <c r="D5" s="52" t="s">
        <v>217</v>
      </c>
      <c r="E5" s="77" t="s">
        <v>218</v>
      </c>
      <c r="F5" s="114"/>
      <c r="G5" s="114"/>
      <c r="H5" s="52" t="s">
        <v>217</v>
      </c>
      <c r="I5" s="57" t="s">
        <v>218</v>
      </c>
    </row>
    <row r="6" spans="1:9" ht="14.25" customHeight="1">
      <c r="A6" s="104"/>
      <c r="B6" s="105" t="s">
        <v>21</v>
      </c>
      <c r="C6" s="106"/>
      <c r="D6" s="107" t="s">
        <v>5</v>
      </c>
      <c r="E6" s="106"/>
      <c r="F6" s="108" t="s">
        <v>21</v>
      </c>
      <c r="G6" s="106"/>
      <c r="H6" s="107" t="s">
        <v>5</v>
      </c>
      <c r="I6" s="108"/>
    </row>
    <row r="7" spans="1:9" ht="18" customHeight="1">
      <c r="A7" s="5" t="s">
        <v>142</v>
      </c>
      <c r="B7" s="41"/>
      <c r="C7" s="41"/>
      <c r="D7" s="73"/>
      <c r="E7" s="73"/>
      <c r="F7" s="41"/>
      <c r="G7" s="41"/>
      <c r="H7" s="73"/>
      <c r="I7" s="73"/>
    </row>
    <row r="8" spans="1:9" ht="12.75" customHeight="1">
      <c r="A8" s="21" t="s">
        <v>168</v>
      </c>
      <c r="B8" s="68">
        <v>68</v>
      </c>
      <c r="C8" s="66">
        <v>7710</v>
      </c>
      <c r="D8" s="71">
        <v>12.4</v>
      </c>
      <c r="E8" s="71">
        <v>35.4</v>
      </c>
      <c r="F8" s="66">
        <v>51</v>
      </c>
      <c r="G8" s="66">
        <v>5828</v>
      </c>
      <c r="H8" s="71">
        <v>7.7</v>
      </c>
      <c r="I8" s="71">
        <v>35.4</v>
      </c>
    </row>
    <row r="9" spans="1:9" ht="15" customHeight="1">
      <c r="A9" s="9" t="s">
        <v>144</v>
      </c>
      <c r="B9" s="68"/>
      <c r="C9" s="66"/>
      <c r="D9" s="71"/>
      <c r="E9" s="71"/>
      <c r="F9" s="66"/>
      <c r="G9" s="66"/>
      <c r="H9" s="71"/>
      <c r="I9" s="71"/>
    </row>
    <row r="10" spans="1:9" ht="12.75" customHeight="1">
      <c r="A10" s="21" t="s">
        <v>169</v>
      </c>
      <c r="B10" s="68">
        <v>284</v>
      </c>
      <c r="C10" s="66">
        <v>13172</v>
      </c>
      <c r="D10" s="71">
        <v>16.7</v>
      </c>
      <c r="E10" s="71">
        <v>36.700000000000003</v>
      </c>
      <c r="F10" s="66">
        <v>170</v>
      </c>
      <c r="G10" s="66">
        <v>6184</v>
      </c>
      <c r="H10" s="71">
        <v>4.8</v>
      </c>
      <c r="I10" s="71">
        <v>37.5</v>
      </c>
    </row>
    <row r="11" spans="1:9" ht="12.75" customHeight="1">
      <c r="A11" s="21" t="s">
        <v>170</v>
      </c>
      <c r="B11" s="43">
        <v>93</v>
      </c>
      <c r="C11" s="58">
        <v>3309</v>
      </c>
      <c r="D11" s="72">
        <v>5.7</v>
      </c>
      <c r="E11" s="72">
        <v>27</v>
      </c>
      <c r="F11" s="43">
        <v>72</v>
      </c>
      <c r="G11" s="43">
        <v>2603</v>
      </c>
      <c r="H11" s="75">
        <v>6.5</v>
      </c>
      <c r="I11" s="75">
        <v>27.3</v>
      </c>
    </row>
    <row r="12" spans="1:9" ht="12.75" customHeight="1">
      <c r="A12" s="21" t="s">
        <v>171</v>
      </c>
      <c r="B12" s="43">
        <v>306</v>
      </c>
      <c r="C12" s="58">
        <v>13048</v>
      </c>
      <c r="D12" s="72">
        <v>10.9</v>
      </c>
      <c r="E12" s="72">
        <v>30.9</v>
      </c>
      <c r="F12" s="43">
        <v>205</v>
      </c>
      <c r="G12" s="43">
        <v>10011</v>
      </c>
      <c r="H12" s="75">
        <v>7.2</v>
      </c>
      <c r="I12" s="75">
        <v>30.7</v>
      </c>
    </row>
    <row r="13" spans="1:9" ht="12.75" customHeight="1">
      <c r="A13" s="8" t="s">
        <v>91</v>
      </c>
      <c r="B13" s="43">
        <v>751</v>
      </c>
      <c r="C13" s="58">
        <v>37239</v>
      </c>
      <c r="D13" s="72">
        <v>12.7</v>
      </c>
      <c r="E13" s="72">
        <v>33.700000000000003</v>
      </c>
      <c r="F13" s="43">
        <v>498</v>
      </c>
      <c r="G13" s="43">
        <v>24626</v>
      </c>
      <c r="H13" s="75">
        <v>6.6</v>
      </c>
      <c r="I13" s="75">
        <v>33.4</v>
      </c>
    </row>
    <row r="14" spans="1:9" ht="20.100000000000001" customHeight="1">
      <c r="A14" s="9" t="s">
        <v>144</v>
      </c>
      <c r="D14" s="74"/>
      <c r="E14" s="74"/>
      <c r="H14" s="74"/>
      <c r="I14" s="74"/>
    </row>
    <row r="15" spans="1:9" ht="12.75" customHeight="1">
      <c r="A15" s="21" t="s">
        <v>172</v>
      </c>
      <c r="B15" s="68">
        <v>58</v>
      </c>
      <c r="C15" s="66">
        <v>1976</v>
      </c>
      <c r="D15" s="71">
        <v>9</v>
      </c>
      <c r="E15" s="71">
        <v>18.8</v>
      </c>
      <c r="F15" s="66">
        <v>45</v>
      </c>
      <c r="G15" s="66">
        <v>1356</v>
      </c>
      <c r="H15" s="71">
        <v>9.6</v>
      </c>
      <c r="I15" s="71">
        <v>21.4</v>
      </c>
    </row>
    <row r="16" spans="1:9" ht="12.75" customHeight="1">
      <c r="A16" s="21" t="s">
        <v>173</v>
      </c>
      <c r="B16" s="43">
        <v>116</v>
      </c>
      <c r="C16" s="58">
        <v>6671</v>
      </c>
      <c r="D16" s="72">
        <v>21.8</v>
      </c>
      <c r="E16" s="72">
        <v>30.3</v>
      </c>
      <c r="F16" s="43">
        <v>67</v>
      </c>
      <c r="G16" s="43">
        <v>3017</v>
      </c>
      <c r="H16" s="75">
        <v>7.2</v>
      </c>
      <c r="I16" s="75">
        <v>27.2</v>
      </c>
    </row>
    <row r="17" spans="1:9" ht="12.75" customHeight="1">
      <c r="A17" s="21" t="s">
        <v>174</v>
      </c>
      <c r="B17" s="43">
        <v>52</v>
      </c>
      <c r="C17" s="58">
        <v>1937</v>
      </c>
      <c r="D17" s="72">
        <v>13.3</v>
      </c>
      <c r="E17" s="72">
        <v>23.3</v>
      </c>
      <c r="F17" s="43">
        <v>46</v>
      </c>
      <c r="G17" s="43">
        <v>1769</v>
      </c>
      <c r="H17" s="75">
        <v>14.1</v>
      </c>
      <c r="I17" s="75">
        <v>26.8</v>
      </c>
    </row>
    <row r="18" spans="1:9" ht="12.75" customHeight="1">
      <c r="A18" s="56" t="s">
        <v>92</v>
      </c>
      <c r="B18" s="43">
        <v>226</v>
      </c>
      <c r="C18" s="58">
        <v>10584</v>
      </c>
      <c r="D18" s="72">
        <v>17.8</v>
      </c>
      <c r="E18" s="72">
        <v>27.1</v>
      </c>
      <c r="F18" s="43">
        <v>158</v>
      </c>
      <c r="G18" s="43">
        <v>6142</v>
      </c>
      <c r="H18" s="75">
        <v>9.6</v>
      </c>
      <c r="I18" s="75">
        <v>26</v>
      </c>
    </row>
    <row r="19" spans="1:9" ht="15" customHeight="1">
      <c r="A19" s="9" t="s">
        <v>144</v>
      </c>
      <c r="D19" s="74"/>
      <c r="E19" s="74"/>
      <c r="H19" s="74"/>
      <c r="I19" s="74"/>
    </row>
    <row r="20" spans="1:9" ht="12.75" customHeight="1">
      <c r="A20" s="21" t="s">
        <v>175</v>
      </c>
      <c r="B20" s="68">
        <v>132</v>
      </c>
      <c r="C20" s="66">
        <v>9277</v>
      </c>
      <c r="D20" s="71">
        <v>18.899999999999999</v>
      </c>
      <c r="E20" s="71">
        <v>42.3</v>
      </c>
      <c r="F20" s="66">
        <v>103</v>
      </c>
      <c r="G20" s="66">
        <v>5994</v>
      </c>
      <c r="H20" s="71">
        <v>9.6999999999999993</v>
      </c>
      <c r="I20" s="71">
        <v>40.9</v>
      </c>
    </row>
    <row r="21" spans="1:9" ht="12.75" customHeight="1">
      <c r="A21" s="21" t="s">
        <v>176</v>
      </c>
      <c r="B21" s="43">
        <v>141</v>
      </c>
      <c r="C21" s="58">
        <v>6803</v>
      </c>
      <c r="D21" s="72">
        <v>10.9</v>
      </c>
      <c r="E21" s="72">
        <v>26.3</v>
      </c>
      <c r="F21" s="43">
        <v>110</v>
      </c>
      <c r="G21" s="43">
        <v>5048</v>
      </c>
      <c r="H21" s="75">
        <v>9.8000000000000007</v>
      </c>
      <c r="I21" s="75">
        <v>28.5</v>
      </c>
    </row>
    <row r="22" spans="1:9" ht="12.75" customHeight="1">
      <c r="A22" s="21" t="s">
        <v>177</v>
      </c>
      <c r="B22" s="43">
        <v>152</v>
      </c>
      <c r="C22" s="58">
        <v>6037</v>
      </c>
      <c r="D22" s="72">
        <v>16.399999999999999</v>
      </c>
      <c r="E22" s="72">
        <v>28.1</v>
      </c>
      <c r="F22" s="43">
        <v>97</v>
      </c>
      <c r="G22" s="43">
        <v>3166</v>
      </c>
      <c r="H22" s="75">
        <v>7</v>
      </c>
      <c r="I22" s="75">
        <v>29.1</v>
      </c>
    </row>
    <row r="23" spans="1:9" ht="12.75" customHeight="1">
      <c r="A23" s="8" t="s">
        <v>93</v>
      </c>
      <c r="B23" s="43">
        <v>425</v>
      </c>
      <c r="C23" s="58">
        <v>22117</v>
      </c>
      <c r="D23" s="72">
        <v>15.6</v>
      </c>
      <c r="E23" s="72">
        <v>33.9</v>
      </c>
      <c r="F23" s="43">
        <v>310</v>
      </c>
      <c r="G23" s="43">
        <v>14208</v>
      </c>
      <c r="H23" s="75">
        <v>9.1999999999999993</v>
      </c>
      <c r="I23" s="75">
        <v>33.799999999999997</v>
      </c>
    </row>
    <row r="24" spans="1:9" ht="20.100000000000001" customHeight="1">
      <c r="A24" s="10" t="s">
        <v>94</v>
      </c>
      <c r="B24" s="41">
        <v>1402</v>
      </c>
      <c r="C24" s="59">
        <v>69940</v>
      </c>
      <c r="D24" s="73">
        <v>14.4</v>
      </c>
      <c r="E24" s="73">
        <v>32.799999999999997</v>
      </c>
      <c r="F24" s="41">
        <v>966</v>
      </c>
      <c r="G24" s="41">
        <v>44976</v>
      </c>
      <c r="H24" s="76">
        <v>7.8</v>
      </c>
      <c r="I24" s="76">
        <v>32.6</v>
      </c>
    </row>
    <row r="25" spans="1:9" ht="24.95" customHeight="1">
      <c r="A25" s="9" t="s">
        <v>144</v>
      </c>
      <c r="D25" s="74"/>
      <c r="E25" s="74"/>
      <c r="H25" s="74"/>
      <c r="I25" s="74"/>
    </row>
    <row r="26" spans="1:9" ht="12.75" customHeight="1">
      <c r="A26" s="21" t="s">
        <v>178</v>
      </c>
      <c r="B26" s="68">
        <v>93</v>
      </c>
      <c r="C26" s="66">
        <v>5325</v>
      </c>
      <c r="D26" s="71">
        <v>18.2</v>
      </c>
      <c r="E26" s="71">
        <v>24.2</v>
      </c>
      <c r="F26" s="66">
        <v>66</v>
      </c>
      <c r="G26" s="66">
        <v>3041</v>
      </c>
      <c r="H26" s="71">
        <v>10.5</v>
      </c>
      <c r="I26" s="71">
        <v>23.2</v>
      </c>
    </row>
    <row r="27" spans="1:9" ht="12.75" customHeight="1">
      <c r="A27" s="21" t="s">
        <v>179</v>
      </c>
      <c r="B27" s="43">
        <v>58</v>
      </c>
      <c r="C27" s="58">
        <v>2467</v>
      </c>
      <c r="D27" s="72">
        <v>9.3000000000000007</v>
      </c>
      <c r="E27" s="72">
        <v>23</v>
      </c>
      <c r="F27" s="43">
        <v>48</v>
      </c>
      <c r="G27" s="43">
        <v>1921</v>
      </c>
      <c r="H27" s="75">
        <v>10</v>
      </c>
      <c r="I27" s="75">
        <v>23.8</v>
      </c>
    </row>
    <row r="28" spans="1:9" ht="12.75" customHeight="1">
      <c r="A28" s="21" t="s">
        <v>180</v>
      </c>
      <c r="B28" s="43">
        <v>54</v>
      </c>
      <c r="C28" s="58">
        <v>2026</v>
      </c>
      <c r="D28" s="72">
        <v>8.8000000000000007</v>
      </c>
      <c r="E28" s="72">
        <v>20</v>
      </c>
      <c r="F28" s="43">
        <v>44</v>
      </c>
      <c r="G28" s="43">
        <v>1354</v>
      </c>
      <c r="H28" s="75">
        <v>7.7</v>
      </c>
      <c r="I28" s="75">
        <v>20.8</v>
      </c>
    </row>
    <row r="29" spans="1:9" ht="12.75" customHeight="1">
      <c r="A29" s="8" t="s">
        <v>95</v>
      </c>
      <c r="B29" s="43">
        <v>205</v>
      </c>
      <c r="C29" s="58">
        <v>9818</v>
      </c>
      <c r="D29" s="72">
        <v>14</v>
      </c>
      <c r="E29" s="72">
        <v>23.1</v>
      </c>
      <c r="F29" s="43">
        <v>158</v>
      </c>
      <c r="G29" s="43">
        <v>6316</v>
      </c>
      <c r="H29" s="75">
        <v>9.6999999999999993</v>
      </c>
      <c r="I29" s="75">
        <v>22.9</v>
      </c>
    </row>
    <row r="30" spans="1:9" ht="20.100000000000001" customHeight="1">
      <c r="A30" s="9" t="s">
        <v>142</v>
      </c>
      <c r="D30" s="74"/>
      <c r="E30" s="74"/>
      <c r="H30" s="74"/>
      <c r="I30" s="74"/>
    </row>
    <row r="31" spans="1:9" ht="12.75" customHeight="1">
      <c r="A31" s="21" t="s">
        <v>181</v>
      </c>
      <c r="B31" s="68">
        <v>42</v>
      </c>
      <c r="C31" s="66">
        <v>3844</v>
      </c>
      <c r="D31" s="71">
        <v>12</v>
      </c>
      <c r="E31" s="71">
        <v>28.4</v>
      </c>
      <c r="F31" s="66">
        <v>39</v>
      </c>
      <c r="G31" s="66">
        <v>3584</v>
      </c>
      <c r="H31" s="71">
        <v>11.2</v>
      </c>
      <c r="I31" s="71">
        <v>28.7</v>
      </c>
    </row>
    <row r="32" spans="1:9" ht="15" customHeight="1">
      <c r="A32" s="9" t="s">
        <v>144</v>
      </c>
      <c r="B32" s="68"/>
      <c r="C32" s="66"/>
      <c r="D32" s="71"/>
      <c r="E32" s="71"/>
      <c r="F32" s="66"/>
      <c r="G32" s="66"/>
      <c r="H32" s="71"/>
      <c r="I32" s="71"/>
    </row>
    <row r="33" spans="1:9" ht="12.75" customHeight="1">
      <c r="A33" s="21" t="s">
        <v>182</v>
      </c>
      <c r="B33" s="68">
        <v>81</v>
      </c>
      <c r="C33" s="66">
        <v>3671</v>
      </c>
      <c r="D33" s="71">
        <v>9.6999999999999993</v>
      </c>
      <c r="E33" s="71">
        <v>21.4</v>
      </c>
      <c r="F33" s="66">
        <v>61</v>
      </c>
      <c r="G33" s="66">
        <v>2598</v>
      </c>
      <c r="H33" s="71">
        <v>10.199999999999999</v>
      </c>
      <c r="I33" s="71">
        <v>23</v>
      </c>
    </row>
    <row r="34" spans="1:9" ht="12.75" customHeight="1">
      <c r="A34" s="21" t="s">
        <v>183</v>
      </c>
      <c r="B34" s="43">
        <v>66</v>
      </c>
      <c r="C34" s="58">
        <v>3727</v>
      </c>
      <c r="D34" s="72">
        <v>23.9</v>
      </c>
      <c r="E34" s="72">
        <v>29</v>
      </c>
      <c r="F34" s="43">
        <v>48</v>
      </c>
      <c r="G34" s="43">
        <v>2055</v>
      </c>
      <c r="H34" s="75">
        <v>11</v>
      </c>
      <c r="I34" s="75">
        <v>23.7</v>
      </c>
    </row>
    <row r="35" spans="1:9" ht="12.75" customHeight="1">
      <c r="A35" s="8" t="s">
        <v>139</v>
      </c>
      <c r="B35" s="43">
        <v>189</v>
      </c>
      <c r="C35" s="58">
        <v>11242</v>
      </c>
      <c r="D35" s="72">
        <v>15.2</v>
      </c>
      <c r="E35" s="72">
        <v>26.4</v>
      </c>
      <c r="F35" s="43">
        <v>148</v>
      </c>
      <c r="G35" s="43">
        <v>8237</v>
      </c>
      <c r="H35" s="75">
        <v>10.8</v>
      </c>
      <c r="I35" s="75">
        <v>25.6</v>
      </c>
    </row>
    <row r="36" spans="1:9" ht="20.100000000000001" customHeight="1">
      <c r="A36" s="9" t="s">
        <v>144</v>
      </c>
      <c r="D36" s="74"/>
      <c r="E36" s="74"/>
      <c r="H36" s="74"/>
      <c r="I36" s="74"/>
    </row>
    <row r="37" spans="1:9" ht="12.75" customHeight="1">
      <c r="A37" s="21" t="s">
        <v>184</v>
      </c>
      <c r="B37" s="68">
        <v>138</v>
      </c>
      <c r="C37" s="66">
        <v>7551</v>
      </c>
      <c r="D37" s="71">
        <v>8.6999999999999993</v>
      </c>
      <c r="E37" s="71">
        <v>40.299999999999997</v>
      </c>
      <c r="F37" s="66">
        <v>97</v>
      </c>
      <c r="G37" s="66">
        <v>5066</v>
      </c>
      <c r="H37" s="71">
        <v>6.3</v>
      </c>
      <c r="I37" s="71">
        <v>45.8</v>
      </c>
    </row>
    <row r="38" spans="1:9" ht="12.75" customHeight="1">
      <c r="A38" s="21" t="s">
        <v>185</v>
      </c>
      <c r="B38" s="43">
        <v>112</v>
      </c>
      <c r="C38" s="58">
        <v>7277</v>
      </c>
      <c r="D38" s="72">
        <v>29.4</v>
      </c>
      <c r="E38" s="72">
        <v>50.1</v>
      </c>
      <c r="F38" s="43">
        <v>77</v>
      </c>
      <c r="G38" s="43">
        <v>3323</v>
      </c>
      <c r="H38" s="75">
        <v>8</v>
      </c>
      <c r="I38" s="75">
        <v>28.4</v>
      </c>
    </row>
    <row r="39" spans="1:9" ht="12.75" customHeight="1">
      <c r="A39" s="21" t="s">
        <v>186</v>
      </c>
      <c r="B39" s="43">
        <v>52</v>
      </c>
      <c r="C39" s="58">
        <v>2178</v>
      </c>
      <c r="D39" s="72">
        <v>22.6</v>
      </c>
      <c r="E39" s="72">
        <v>29</v>
      </c>
      <c r="F39" s="43">
        <v>40</v>
      </c>
      <c r="G39" s="43">
        <v>1411</v>
      </c>
      <c r="H39" s="75">
        <v>8.3000000000000007</v>
      </c>
      <c r="I39" s="75">
        <v>26</v>
      </c>
    </row>
    <row r="40" spans="1:9" ht="12.75" customHeight="1">
      <c r="A40" s="56" t="s">
        <v>96</v>
      </c>
      <c r="B40" s="43">
        <v>302</v>
      </c>
      <c r="C40" s="58">
        <v>17006</v>
      </c>
      <c r="D40" s="72">
        <v>19.399999999999999</v>
      </c>
      <c r="E40" s="72">
        <v>42.4</v>
      </c>
      <c r="F40" s="43">
        <v>214</v>
      </c>
      <c r="G40" s="43">
        <v>9800</v>
      </c>
      <c r="H40" s="75">
        <v>7.2</v>
      </c>
      <c r="I40" s="75">
        <v>38.9</v>
      </c>
    </row>
    <row r="41" spans="1:9" ht="20.100000000000001" customHeight="1">
      <c r="A41" s="10" t="s">
        <v>97</v>
      </c>
      <c r="B41" s="41">
        <v>696</v>
      </c>
      <c r="C41" s="59">
        <v>38066</v>
      </c>
      <c r="D41" s="73">
        <v>16.7</v>
      </c>
      <c r="E41" s="73">
        <v>34.6</v>
      </c>
      <c r="F41" s="41">
        <v>520</v>
      </c>
      <c r="G41" s="41">
        <v>24353</v>
      </c>
      <c r="H41" s="76">
        <v>9.1</v>
      </c>
      <c r="I41" s="76">
        <v>31.2</v>
      </c>
    </row>
    <row r="42" spans="1:9" ht="45" customHeight="1">
      <c r="A42" s="24" t="s">
        <v>98</v>
      </c>
      <c r="B42" s="41">
        <v>4305</v>
      </c>
      <c r="C42" s="59">
        <v>249464</v>
      </c>
      <c r="D42" s="73">
        <v>13.6</v>
      </c>
      <c r="E42" s="73">
        <v>29.1</v>
      </c>
      <c r="F42" s="41">
        <v>3253</v>
      </c>
      <c r="G42" s="41">
        <v>176577</v>
      </c>
      <c r="H42" s="76">
        <v>9.4</v>
      </c>
      <c r="I42" s="76">
        <v>27.6</v>
      </c>
    </row>
    <row r="43" spans="1:9" ht="73.5" customHeight="1">
      <c r="A43" s="119" t="s">
        <v>99</v>
      </c>
      <c r="B43" s="93"/>
      <c r="C43" s="93"/>
      <c r="D43" s="93"/>
      <c r="E43" s="93"/>
      <c r="F43" s="93"/>
      <c r="G43" s="93"/>
      <c r="H43" s="93"/>
      <c r="I43" s="93"/>
    </row>
    <row r="44" spans="1:9">
      <c r="A44" s="6"/>
      <c r="B44" s="6"/>
      <c r="C44" s="6"/>
      <c r="D44" s="6"/>
      <c r="E44" s="6"/>
      <c r="F44" s="6"/>
      <c r="G44" s="6"/>
      <c r="H44" s="6"/>
      <c r="I44" s="6"/>
    </row>
    <row r="45" spans="1:9">
      <c r="A45" s="6"/>
      <c r="B45" s="6"/>
      <c r="C45" s="6"/>
      <c r="D45" s="6"/>
      <c r="E45" s="6"/>
      <c r="F45" s="6"/>
      <c r="G45" s="6"/>
      <c r="H45" s="6"/>
      <c r="I45" s="6"/>
    </row>
    <row r="46" spans="1:9">
      <c r="A46" s="6"/>
      <c r="B46" s="6"/>
      <c r="C46" s="6"/>
      <c r="D46" s="6"/>
      <c r="E46" s="6"/>
      <c r="F46" s="6"/>
      <c r="G46" s="6"/>
      <c r="H46" s="6"/>
      <c r="I46" s="6"/>
    </row>
  </sheetData>
  <mergeCells count="14">
    <mergeCell ref="A43:I43"/>
    <mergeCell ref="F3:I3"/>
    <mergeCell ref="G4:G5"/>
    <mergeCell ref="H4:I4"/>
    <mergeCell ref="F4:F5"/>
    <mergeCell ref="A3:A6"/>
    <mergeCell ref="B3:E3"/>
    <mergeCell ref="B4:B5"/>
    <mergeCell ref="C4:C5"/>
    <mergeCell ref="D4:E4"/>
    <mergeCell ref="H6:I6"/>
    <mergeCell ref="B6:C6"/>
    <mergeCell ref="D6:E6"/>
    <mergeCell ref="F6:G6"/>
  </mergeCells>
  <phoneticPr fontId="10" type="noConversion"/>
  <conditionalFormatting sqref="B7:I7">
    <cfRule type="cellIs" dxfId="221" priority="3" stopIfTrue="1" operator="equal">
      <formula>"."</formula>
    </cfRule>
    <cfRule type="cellIs" dxfId="220" priority="4" stopIfTrue="1" operator="equal">
      <formula>"..."</formula>
    </cfRule>
  </conditionalFormatting>
  <conditionalFormatting sqref="B10:I13 B33:I35 B37:I42 B15:I18 B20:I24 B26:I29 B31:I31 B8:I8">
    <cfRule type="cellIs" dxfId="219" priority="1" stopIfTrue="1" operator="equal">
      <formula>"."</formula>
    </cfRule>
    <cfRule type="cellIs" dxfId="21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I49"/>
  <sheetViews>
    <sheetView zoomScaleNormal="100" workbookViewId="0">
      <pane ySplit="5" topLeftCell="A6" activePane="bottomLeft" state="frozen"/>
      <selection sqref="A1:IV6"/>
      <selection pane="bottomLeft"/>
    </sheetView>
  </sheetViews>
  <sheetFormatPr baseColWidth="10" defaultRowHeight="14.25"/>
  <cols>
    <col min="1" max="1" width="21.625" style="4" customWidth="1"/>
    <col min="2" max="9" width="7.625" style="4" customWidth="1"/>
    <col min="10" max="16384" width="11" style="4"/>
  </cols>
  <sheetData>
    <row r="1" spans="1:9" ht="16.5" customHeight="1">
      <c r="A1" s="3" t="s">
        <v>224</v>
      </c>
      <c r="B1" s="7"/>
      <c r="C1" s="7"/>
      <c r="D1" s="7"/>
      <c r="E1" s="15"/>
      <c r="F1" s="15"/>
      <c r="G1" s="15"/>
      <c r="H1" s="15"/>
      <c r="I1" s="18"/>
    </row>
    <row r="2" spans="1:9" s="2" customFormat="1" ht="14.85" customHeight="1">
      <c r="A2" s="40" t="s">
        <v>129</v>
      </c>
      <c r="B2" s="54"/>
      <c r="C2" s="54"/>
      <c r="D2" s="54"/>
      <c r="E2" s="55"/>
      <c r="F2" s="55"/>
      <c r="G2" s="55"/>
      <c r="H2" s="55"/>
      <c r="I2" s="54"/>
    </row>
    <row r="3" spans="1:9" ht="17.25" customHeight="1">
      <c r="A3" s="96" t="s">
        <v>84</v>
      </c>
      <c r="B3" s="99" t="s">
        <v>1</v>
      </c>
      <c r="C3" s="89"/>
      <c r="D3" s="100" t="s">
        <v>125</v>
      </c>
      <c r="E3" s="120"/>
      <c r="F3" s="99" t="s">
        <v>2</v>
      </c>
      <c r="G3" s="89"/>
      <c r="H3" s="100" t="s">
        <v>125</v>
      </c>
      <c r="I3" s="88"/>
    </row>
    <row r="4" spans="1:9" ht="46.5" customHeight="1">
      <c r="A4" s="103"/>
      <c r="B4" s="49" t="s">
        <v>202</v>
      </c>
      <c r="C4" s="48" t="s">
        <v>101</v>
      </c>
      <c r="D4" s="48" t="s">
        <v>136</v>
      </c>
      <c r="E4" s="50" t="s">
        <v>101</v>
      </c>
      <c r="F4" s="51" t="s">
        <v>202</v>
      </c>
      <c r="G4" s="48" t="s">
        <v>101</v>
      </c>
      <c r="H4" s="48" t="s">
        <v>136</v>
      </c>
      <c r="I4" s="53" t="s">
        <v>101</v>
      </c>
    </row>
    <row r="5" spans="1:9" ht="14.1" customHeight="1">
      <c r="A5" s="104"/>
      <c r="B5" s="16" t="s">
        <v>4</v>
      </c>
      <c r="C5" s="17" t="s">
        <v>5</v>
      </c>
      <c r="D5" s="17" t="s">
        <v>4</v>
      </c>
      <c r="E5" s="39" t="s">
        <v>5</v>
      </c>
      <c r="F5" s="16" t="s">
        <v>4</v>
      </c>
      <c r="G5" s="17" t="s">
        <v>5</v>
      </c>
      <c r="H5" s="17" t="s">
        <v>4</v>
      </c>
      <c r="I5" s="33" t="s">
        <v>5</v>
      </c>
    </row>
    <row r="6" spans="1:9" ht="20.100000000000001" customHeight="1">
      <c r="A6" s="5" t="s">
        <v>142</v>
      </c>
    </row>
    <row r="7" spans="1:9" ht="12.75" customHeight="1">
      <c r="A7" s="21" t="s">
        <v>143</v>
      </c>
      <c r="B7" s="69">
        <v>18.606999999999999</v>
      </c>
      <c r="C7" s="78">
        <v>-89.7692345757754</v>
      </c>
      <c r="D7" s="67">
        <v>2.5169999999999999</v>
      </c>
      <c r="E7" s="78">
        <v>-95.422387923979272</v>
      </c>
      <c r="F7" s="67">
        <v>55.406999999999996</v>
      </c>
      <c r="G7" s="78">
        <v>-82.636368764454801</v>
      </c>
      <c r="H7" s="67">
        <v>10.475</v>
      </c>
      <c r="I7" s="78">
        <v>-90.090345773615255</v>
      </c>
    </row>
    <row r="8" spans="1:9" ht="15" customHeight="1">
      <c r="A8" s="8" t="s">
        <v>144</v>
      </c>
      <c r="B8" s="69"/>
      <c r="C8" s="78"/>
      <c r="D8" s="67"/>
      <c r="E8" s="78"/>
      <c r="F8" s="67"/>
      <c r="G8" s="78"/>
      <c r="H8" s="67"/>
      <c r="I8" s="78"/>
    </row>
    <row r="9" spans="1:9" ht="12.75" customHeight="1">
      <c r="A9" s="21" t="s">
        <v>145</v>
      </c>
      <c r="B9" s="69">
        <v>7.609</v>
      </c>
      <c r="C9" s="78">
        <v>-78.243838279865045</v>
      </c>
      <c r="D9" s="67">
        <v>1.0720000000000001</v>
      </c>
      <c r="E9" s="78">
        <v>-87.884267631103071</v>
      </c>
      <c r="F9" s="67">
        <v>29.379000000000001</v>
      </c>
      <c r="G9" s="78">
        <v>-63.754240947504783</v>
      </c>
      <c r="H9" s="67">
        <v>7.1280000000000001</v>
      </c>
      <c r="I9" s="78">
        <v>-72.509545296771961</v>
      </c>
    </row>
    <row r="10" spans="1:9" ht="12.75" customHeight="1">
      <c r="A10" s="21" t="s">
        <v>146</v>
      </c>
      <c r="B10" s="44">
        <v>8.1859999999999999</v>
      </c>
      <c r="C10" s="25">
        <v>-86.151243444425646</v>
      </c>
      <c r="D10" s="60">
        <v>1.212</v>
      </c>
      <c r="E10" s="25">
        <v>-91.915688367129135</v>
      </c>
      <c r="F10" s="60">
        <v>24.632999999999999</v>
      </c>
      <c r="G10" s="25">
        <v>-77.729861676159487</v>
      </c>
      <c r="H10" s="60">
        <v>4.62</v>
      </c>
      <c r="I10" s="25">
        <v>-84.454389447827992</v>
      </c>
    </row>
    <row r="11" spans="1:9" ht="12.75" customHeight="1">
      <c r="A11" s="21" t="s">
        <v>147</v>
      </c>
      <c r="B11" s="44">
        <v>3.3250000000000002</v>
      </c>
      <c r="C11" s="25">
        <v>-77.504904945538186</v>
      </c>
      <c r="D11" s="60">
        <v>0.246</v>
      </c>
      <c r="E11" s="25">
        <v>-87.448979591836732</v>
      </c>
      <c r="F11" s="60">
        <v>18.073</v>
      </c>
      <c r="G11" s="25">
        <v>-55.327878982623524</v>
      </c>
      <c r="H11" s="60">
        <v>1.119</v>
      </c>
      <c r="I11" s="25">
        <v>-77.265339292970339</v>
      </c>
    </row>
    <row r="12" spans="1:9" ht="12.75" customHeight="1">
      <c r="A12" s="21" t="s">
        <v>148</v>
      </c>
      <c r="B12" s="44">
        <v>7.2060000000000004</v>
      </c>
      <c r="C12" s="25">
        <v>-79.27523727351165</v>
      </c>
      <c r="D12" s="60">
        <v>0.76300000000000001</v>
      </c>
      <c r="E12" s="25">
        <v>-87.667690318409569</v>
      </c>
      <c r="F12" s="60">
        <v>26.34</v>
      </c>
      <c r="G12" s="25">
        <v>-64.390487907096215</v>
      </c>
      <c r="H12" s="60">
        <v>4.484</v>
      </c>
      <c r="I12" s="25">
        <v>-72.653534183082272</v>
      </c>
    </row>
    <row r="13" spans="1:9" ht="12.75" customHeight="1">
      <c r="A13" s="21" t="s">
        <v>149</v>
      </c>
      <c r="B13" s="44">
        <v>3.9039999999999999</v>
      </c>
      <c r="C13" s="25">
        <v>-82.036534302673346</v>
      </c>
      <c r="D13" s="60">
        <v>0.22700000000000001</v>
      </c>
      <c r="E13" s="25">
        <v>-89.995592772146324</v>
      </c>
      <c r="F13" s="60">
        <v>10.878</v>
      </c>
      <c r="G13" s="25">
        <v>-75.640451451092801</v>
      </c>
      <c r="H13" s="60">
        <v>1.0169999999999999</v>
      </c>
      <c r="I13" s="25">
        <v>-81.819806936002863</v>
      </c>
    </row>
    <row r="14" spans="1:9" ht="12.75" customHeight="1">
      <c r="A14" s="9" t="s">
        <v>85</v>
      </c>
      <c r="B14" s="44">
        <v>48.837000000000003</v>
      </c>
      <c r="C14" s="25">
        <v>-85.935704597095395</v>
      </c>
      <c r="D14" s="60">
        <v>6.0369999999999999</v>
      </c>
      <c r="E14" s="25">
        <v>-93.235172174224857</v>
      </c>
      <c r="F14" s="60">
        <v>164.71</v>
      </c>
      <c r="G14" s="25">
        <v>-75.410729347834206</v>
      </c>
      <c r="H14" s="60">
        <v>28.843</v>
      </c>
      <c r="I14" s="25">
        <v>-84.679655381215937</v>
      </c>
    </row>
    <row r="15" spans="1:9" ht="20.100000000000001" customHeight="1">
      <c r="A15" s="9" t="s">
        <v>142</v>
      </c>
    </row>
    <row r="16" spans="1:9" ht="12.75" customHeight="1">
      <c r="A16" s="21" t="s">
        <v>150</v>
      </c>
      <c r="B16" s="69">
        <v>2.6459999999999999</v>
      </c>
      <c r="C16" s="79">
        <v>-79.504260263361729</v>
      </c>
      <c r="D16" s="67">
        <v>0.21199999999999999</v>
      </c>
      <c r="E16" s="79">
        <v>-91.617240015816535</v>
      </c>
      <c r="F16" s="67">
        <v>8.7850000000000001</v>
      </c>
      <c r="G16" s="79">
        <v>-63.991474361601838</v>
      </c>
      <c r="H16" s="67">
        <v>0.60299999999999998</v>
      </c>
      <c r="I16" s="79">
        <v>-87.795992714025502</v>
      </c>
    </row>
    <row r="17" spans="1:9" ht="15" customHeight="1">
      <c r="A17" s="8" t="s">
        <v>144</v>
      </c>
      <c r="B17" s="69"/>
      <c r="C17" s="79"/>
      <c r="D17" s="67"/>
      <c r="E17" s="79"/>
      <c r="F17" s="67"/>
      <c r="G17" s="79"/>
      <c r="H17" s="67"/>
      <c r="I17" s="79"/>
    </row>
    <row r="18" spans="1:9" ht="12.75" customHeight="1">
      <c r="A18" s="21" t="s">
        <v>150</v>
      </c>
      <c r="B18" s="69">
        <v>5.1050000000000004</v>
      </c>
      <c r="C18" s="79">
        <v>-77.970051352867557</v>
      </c>
      <c r="D18" s="67">
        <v>0.309</v>
      </c>
      <c r="E18" s="79">
        <v>-84.186284544524057</v>
      </c>
      <c r="F18" s="67">
        <v>33.853000000000002</v>
      </c>
      <c r="G18" s="79">
        <v>-60.87805667267601</v>
      </c>
      <c r="H18" s="67">
        <v>2.1459999999999999</v>
      </c>
      <c r="I18" s="79">
        <v>-63.221936589545848</v>
      </c>
    </row>
    <row r="19" spans="1:9" ht="12.75" customHeight="1">
      <c r="A19" s="21" t="s">
        <v>151</v>
      </c>
      <c r="B19" s="44">
        <v>2.34</v>
      </c>
      <c r="C19" s="25">
        <v>-79.910714285714278</v>
      </c>
      <c r="D19" s="60">
        <v>0.14699999999999999</v>
      </c>
      <c r="E19" s="25">
        <v>-81.761786600496279</v>
      </c>
      <c r="F19" s="60">
        <v>6.3659999999999997</v>
      </c>
      <c r="G19" s="25">
        <v>-73.751700820517044</v>
      </c>
      <c r="H19" s="60">
        <v>1.028</v>
      </c>
      <c r="I19" s="25">
        <v>-60.46153846153846</v>
      </c>
    </row>
    <row r="20" spans="1:9" ht="12.75" customHeight="1">
      <c r="A20" s="21" t="s">
        <v>152</v>
      </c>
      <c r="B20" s="44">
        <v>3.4049999999999998</v>
      </c>
      <c r="C20" s="25">
        <v>-81.916193106378458</v>
      </c>
      <c r="D20" s="60">
        <v>0.3</v>
      </c>
      <c r="E20" s="25">
        <v>-86.437613019891501</v>
      </c>
      <c r="F20" s="60">
        <v>11.74</v>
      </c>
      <c r="G20" s="25">
        <v>-70.820698911368495</v>
      </c>
      <c r="H20" s="60">
        <v>2.5150000000000001</v>
      </c>
      <c r="I20" s="25">
        <v>-66.022696568495007</v>
      </c>
    </row>
    <row r="21" spans="1:9" ht="12.75" customHeight="1">
      <c r="A21" s="21" t="s">
        <v>153</v>
      </c>
      <c r="B21" s="44">
        <v>3.4369999999999998</v>
      </c>
      <c r="C21" s="25">
        <v>-80.647522522522522</v>
      </c>
      <c r="D21" s="60">
        <v>0.23599999999999999</v>
      </c>
      <c r="E21" s="25">
        <v>-88.992537313432834</v>
      </c>
      <c r="F21" s="60">
        <v>27.5</v>
      </c>
      <c r="G21" s="25">
        <v>-61.056432769241667</v>
      </c>
      <c r="H21" s="60">
        <v>1.7669999999999999</v>
      </c>
      <c r="I21" s="25">
        <v>-56.25154741272592</v>
      </c>
    </row>
    <row r="22" spans="1:9" ht="12.75" customHeight="1">
      <c r="A22" s="9" t="s">
        <v>103</v>
      </c>
      <c r="B22" s="44">
        <v>16.933</v>
      </c>
      <c r="C22" s="25">
        <v>-79.918168880455411</v>
      </c>
      <c r="D22" s="60">
        <v>1.204</v>
      </c>
      <c r="E22" s="25">
        <v>-87.516848107827883</v>
      </c>
      <c r="F22" s="60">
        <v>88.244</v>
      </c>
      <c r="G22" s="25">
        <v>-64.132975112892268</v>
      </c>
      <c r="H22" s="60">
        <v>8.0589999999999993</v>
      </c>
      <c r="I22" s="25">
        <v>-67.526292460813153</v>
      </c>
    </row>
    <row r="23" spans="1:9" ht="20.100000000000001" customHeight="1">
      <c r="A23" s="9" t="s">
        <v>144</v>
      </c>
    </row>
    <row r="24" spans="1:9" ht="12.75" customHeight="1">
      <c r="A24" s="21" t="s">
        <v>154</v>
      </c>
      <c r="B24" s="69">
        <v>1.9850000000000001</v>
      </c>
      <c r="C24" s="79">
        <v>-75.286354581673308</v>
      </c>
      <c r="D24" s="67">
        <v>0.13900000000000001</v>
      </c>
      <c r="E24" s="79">
        <v>-88.559670781893004</v>
      </c>
      <c r="F24" s="67">
        <v>5.0839999999999996</v>
      </c>
      <c r="G24" s="79">
        <v>-69.024553707427032</v>
      </c>
      <c r="H24" s="67">
        <v>0.41599999999999998</v>
      </c>
      <c r="I24" s="79">
        <v>-84.425308873081235</v>
      </c>
    </row>
    <row r="25" spans="1:9" ht="12.75" customHeight="1">
      <c r="A25" s="21" t="s">
        <v>155</v>
      </c>
      <c r="B25" s="44">
        <v>4.55</v>
      </c>
      <c r="C25" s="25">
        <v>-78.789856423643485</v>
      </c>
      <c r="D25" s="60">
        <v>0.251</v>
      </c>
      <c r="E25" s="25">
        <v>-88.932980599647266</v>
      </c>
      <c r="F25" s="60">
        <v>16.288</v>
      </c>
      <c r="G25" s="25">
        <v>-65.138478661016222</v>
      </c>
      <c r="H25" s="60">
        <v>1.887</v>
      </c>
      <c r="I25" s="25">
        <v>-66.085549964054636</v>
      </c>
    </row>
    <row r="26" spans="1:9" ht="12.75" customHeight="1">
      <c r="A26" s="9" t="s">
        <v>86</v>
      </c>
      <c r="B26" s="44">
        <v>6.5350000000000001</v>
      </c>
      <c r="C26" s="25">
        <v>-77.835436168769505</v>
      </c>
      <c r="D26" s="60">
        <v>0.39</v>
      </c>
      <c r="E26" s="25">
        <v>-88.802756244616717</v>
      </c>
      <c r="F26" s="60">
        <v>21.372</v>
      </c>
      <c r="G26" s="25">
        <v>-66.148728914231413</v>
      </c>
      <c r="H26" s="60">
        <v>2.3029999999999999</v>
      </c>
      <c r="I26" s="25">
        <v>-72.034001214329081</v>
      </c>
    </row>
    <row r="27" spans="1:9" ht="23.1" customHeight="1">
      <c r="A27" s="10" t="s">
        <v>87</v>
      </c>
      <c r="B27" s="42">
        <v>72.305000000000007</v>
      </c>
      <c r="C27" s="28">
        <v>-84.317149085230284</v>
      </c>
      <c r="D27" s="61">
        <v>7.6310000000000002</v>
      </c>
      <c r="E27" s="28">
        <v>-92.545594857818287</v>
      </c>
      <c r="F27" s="61">
        <v>274.32600000000002</v>
      </c>
      <c r="G27" s="28">
        <v>-71.979272960160813</v>
      </c>
      <c r="H27" s="61">
        <v>39.204999999999998</v>
      </c>
      <c r="I27" s="28">
        <v>-82.285670392828422</v>
      </c>
    </row>
    <row r="28" spans="1:9" ht="26.1" customHeight="1">
      <c r="A28" s="9" t="s">
        <v>156</v>
      </c>
    </row>
    <row r="29" spans="1:9" ht="12.75" customHeight="1">
      <c r="A29" s="21" t="s">
        <v>157</v>
      </c>
      <c r="B29" s="69">
        <v>2.1760000000000002</v>
      </c>
      <c r="C29" s="79">
        <v>-94.704049844236764</v>
      </c>
      <c r="D29" s="67">
        <v>0.2</v>
      </c>
      <c r="E29" s="79">
        <v>-98.741584345309249</v>
      </c>
      <c r="F29" s="67">
        <v>15.667999999999999</v>
      </c>
      <c r="G29" s="79">
        <v>-82.028194216629771</v>
      </c>
      <c r="H29" s="67">
        <v>0.47499999999999998</v>
      </c>
      <c r="I29" s="79">
        <v>-98.51937283750506</v>
      </c>
    </row>
    <row r="30" spans="1:9" ht="12.75" customHeight="1">
      <c r="A30" s="21" t="s">
        <v>158</v>
      </c>
      <c r="B30" s="44">
        <v>9.6519999999999992</v>
      </c>
      <c r="C30" s="25">
        <v>-80.579867608297619</v>
      </c>
      <c r="D30" s="60">
        <v>0.71899999999999997</v>
      </c>
      <c r="E30" s="25">
        <v>-93.424181452350467</v>
      </c>
      <c r="F30" s="60">
        <v>22.364999999999998</v>
      </c>
      <c r="G30" s="25">
        <v>-73.997511946146417</v>
      </c>
      <c r="H30" s="60">
        <v>1.6910000000000001</v>
      </c>
      <c r="I30" s="25">
        <v>-91.949535824803618</v>
      </c>
    </row>
    <row r="31" spans="1:9" ht="15" customHeight="1">
      <c r="A31" s="9" t="s">
        <v>144</v>
      </c>
    </row>
    <row r="32" spans="1:9" ht="12.75" customHeight="1">
      <c r="A32" s="21" t="s">
        <v>158</v>
      </c>
      <c r="B32" s="69">
        <v>5.0730000000000004</v>
      </c>
      <c r="C32" s="79">
        <v>-79.550126980287814</v>
      </c>
      <c r="D32" s="67">
        <v>0.41799999999999998</v>
      </c>
      <c r="E32" s="79">
        <v>-90.00239177230327</v>
      </c>
      <c r="F32" s="67">
        <v>28.867999999999999</v>
      </c>
      <c r="G32" s="79">
        <v>-58.844075673980292</v>
      </c>
      <c r="H32" s="67">
        <v>1.6739999999999999</v>
      </c>
      <c r="I32" s="79">
        <v>-80.539409439665192</v>
      </c>
    </row>
    <row r="33" spans="1:9" ht="12.75" customHeight="1">
      <c r="A33" s="21" t="s">
        <v>159</v>
      </c>
      <c r="B33" s="44">
        <v>3.3109999999999999</v>
      </c>
      <c r="C33" s="25">
        <v>-81.717283268912198</v>
      </c>
      <c r="D33" s="60">
        <v>0.38600000000000001</v>
      </c>
      <c r="E33" s="25">
        <v>-89.723109691160815</v>
      </c>
      <c r="F33" s="60">
        <v>10.526999999999999</v>
      </c>
      <c r="G33" s="25">
        <v>-68.982586405020783</v>
      </c>
      <c r="H33" s="60">
        <v>1.64</v>
      </c>
      <c r="I33" s="25">
        <v>-75.910693301997654</v>
      </c>
    </row>
    <row r="34" spans="1:9" ht="12.75" customHeight="1">
      <c r="A34" s="9" t="s">
        <v>88</v>
      </c>
      <c r="B34" s="44">
        <v>20.212</v>
      </c>
      <c r="C34" s="25">
        <v>-84.883251312581336</v>
      </c>
      <c r="D34" s="60">
        <v>1.7230000000000001</v>
      </c>
      <c r="E34" s="25">
        <v>-95.043723392014726</v>
      </c>
      <c r="F34" s="60">
        <v>77.427999999999997</v>
      </c>
      <c r="G34" s="25">
        <v>-72.07527572004588</v>
      </c>
      <c r="H34" s="60">
        <v>5.48</v>
      </c>
      <c r="I34" s="25">
        <v>-91.999532819434705</v>
      </c>
    </row>
    <row r="35" spans="1:9" ht="20.100000000000001" customHeight="1">
      <c r="A35" s="9" t="s">
        <v>156</v>
      </c>
    </row>
    <row r="36" spans="1:9" ht="12.75" customHeight="1">
      <c r="A36" s="21" t="s">
        <v>160</v>
      </c>
      <c r="B36" s="69">
        <v>3.9319999999999999</v>
      </c>
      <c r="C36" s="79">
        <v>-94.376671481486781</v>
      </c>
      <c r="D36" s="67">
        <v>0.44900000000000001</v>
      </c>
      <c r="E36" s="79">
        <v>-97.783919846009582</v>
      </c>
      <c r="F36" s="67">
        <v>14.484</v>
      </c>
      <c r="G36" s="79">
        <v>-88.96776552312474</v>
      </c>
      <c r="H36" s="67">
        <v>1.712</v>
      </c>
      <c r="I36" s="79">
        <v>-95.723528089326308</v>
      </c>
    </row>
    <row r="37" spans="1:9" ht="12.75" customHeight="1">
      <c r="A37" s="21" t="s">
        <v>161</v>
      </c>
      <c r="B37" s="44">
        <v>9.7210000000000001</v>
      </c>
      <c r="C37" s="25">
        <v>-82.098594921090921</v>
      </c>
      <c r="D37" s="60">
        <v>1.1140000000000001</v>
      </c>
      <c r="E37" s="25">
        <v>-89.050520935718495</v>
      </c>
      <c r="F37" s="60">
        <v>36.923000000000002</v>
      </c>
      <c r="G37" s="25">
        <v>-70.15358499717081</v>
      </c>
      <c r="H37" s="60">
        <v>2.9910000000000001</v>
      </c>
      <c r="I37" s="25">
        <v>-88.320512319887541</v>
      </c>
    </row>
    <row r="38" spans="1:9" ht="15" customHeight="1">
      <c r="A38" s="8" t="s">
        <v>144</v>
      </c>
    </row>
    <row r="39" spans="1:9" ht="12.75" customHeight="1">
      <c r="A39" s="21" t="s">
        <v>187</v>
      </c>
      <c r="B39" s="69">
        <v>1.63</v>
      </c>
      <c r="C39" s="79">
        <v>-78.896944588296222</v>
      </c>
      <c r="D39" s="67">
        <v>6.2E-2</v>
      </c>
      <c r="E39" s="79">
        <v>-91.424619640387277</v>
      </c>
      <c r="F39" s="67">
        <v>11.175000000000001</v>
      </c>
      <c r="G39" s="79">
        <v>-58.213364244849117</v>
      </c>
      <c r="H39" s="67">
        <v>0.42699999999999999</v>
      </c>
      <c r="I39" s="79">
        <v>-74.613555291319855</v>
      </c>
    </row>
    <row r="40" spans="1:9" ht="12.75" customHeight="1">
      <c r="A40" s="21" t="s">
        <v>163</v>
      </c>
      <c r="B40" s="44">
        <v>5.9359999999999999</v>
      </c>
      <c r="C40" s="25">
        <v>-87.064719982567013</v>
      </c>
      <c r="D40" s="60">
        <v>0.371</v>
      </c>
      <c r="E40" s="25">
        <v>-96.230440967283073</v>
      </c>
      <c r="F40" s="60">
        <v>18.681000000000001</v>
      </c>
      <c r="G40" s="25">
        <v>-77.600182258567344</v>
      </c>
      <c r="H40" s="60">
        <v>1.004</v>
      </c>
      <c r="I40" s="25">
        <v>-94.297398614108829</v>
      </c>
    </row>
    <row r="41" spans="1:9" ht="12.75" customHeight="1">
      <c r="A41" s="9" t="s">
        <v>137</v>
      </c>
      <c r="B41" s="44">
        <v>21.219000000000001</v>
      </c>
      <c r="C41" s="25">
        <v>-88.068488529014843</v>
      </c>
      <c r="D41" s="60">
        <v>1.996</v>
      </c>
      <c r="E41" s="25">
        <v>-95.131707317073165</v>
      </c>
      <c r="F41" s="60">
        <v>81.263000000000005</v>
      </c>
      <c r="G41" s="25">
        <v>-77.744639712547823</v>
      </c>
      <c r="H41" s="60">
        <v>6.1340000000000003</v>
      </c>
      <c r="I41" s="25">
        <v>-92.777581537736964</v>
      </c>
    </row>
    <row r="42" spans="1:9" ht="20.100000000000001" customHeight="1">
      <c r="A42" s="9" t="s">
        <v>142</v>
      </c>
    </row>
    <row r="43" spans="1:9" ht="12.75" customHeight="1">
      <c r="A43" s="21" t="s">
        <v>188</v>
      </c>
      <c r="B43" s="69">
        <v>1.6240000000000001</v>
      </c>
      <c r="C43" s="79">
        <v>-77.19741645605167</v>
      </c>
      <c r="D43" s="67">
        <v>0.183</v>
      </c>
      <c r="E43" s="79">
        <v>-86.928571428571431</v>
      </c>
      <c r="F43" s="67">
        <v>5.875</v>
      </c>
      <c r="G43" s="79">
        <v>-59.243843218869237</v>
      </c>
      <c r="H43" s="67">
        <v>0.66700000000000004</v>
      </c>
      <c r="I43" s="79">
        <v>-74.61948249619482</v>
      </c>
    </row>
    <row r="44" spans="1:9" ht="15" customHeight="1">
      <c r="A44" s="8" t="s">
        <v>144</v>
      </c>
      <c r="B44" s="69"/>
      <c r="C44" s="79"/>
      <c r="D44" s="67"/>
      <c r="E44" s="79"/>
      <c r="F44" s="67"/>
      <c r="G44" s="79"/>
      <c r="H44" s="67"/>
      <c r="I44" s="79"/>
    </row>
    <row r="45" spans="1:9" ht="12.75" customHeight="1">
      <c r="A45" s="21" t="s">
        <v>189</v>
      </c>
      <c r="B45" s="69">
        <v>4.2279999999999998</v>
      </c>
      <c r="C45" s="79">
        <v>-84.089113009445683</v>
      </c>
      <c r="D45" s="67">
        <v>0.218</v>
      </c>
      <c r="E45" s="79">
        <v>-91.560201316298873</v>
      </c>
      <c r="F45" s="67">
        <v>39.191000000000003</v>
      </c>
      <c r="G45" s="79">
        <v>-58.198941934382866</v>
      </c>
      <c r="H45" s="67">
        <v>1.633</v>
      </c>
      <c r="I45" s="79">
        <v>-81.064471243042675</v>
      </c>
    </row>
    <row r="46" spans="1:9" ht="12.75" customHeight="1">
      <c r="A46" s="21" t="s">
        <v>166</v>
      </c>
      <c r="B46" s="44">
        <v>2.0150000000000001</v>
      </c>
      <c r="C46" s="25">
        <v>-74.003354405883101</v>
      </c>
      <c r="D46" s="60">
        <v>0.126</v>
      </c>
      <c r="E46" s="25">
        <v>-88.24626865671641</v>
      </c>
      <c r="F46" s="60">
        <v>5.1740000000000004</v>
      </c>
      <c r="G46" s="25">
        <v>-62.261123267687815</v>
      </c>
      <c r="H46" s="60">
        <v>0.40899999999999997</v>
      </c>
      <c r="I46" s="25">
        <v>-77.527472527472526</v>
      </c>
    </row>
    <row r="47" spans="1:9" ht="12.75" customHeight="1">
      <c r="A47" s="21" t="s">
        <v>167</v>
      </c>
      <c r="B47" s="44">
        <v>2.5299999999999998</v>
      </c>
      <c r="C47" s="25">
        <v>-92.108546475358708</v>
      </c>
      <c r="D47" s="60">
        <v>0.14199999999999999</v>
      </c>
      <c r="E47" s="25">
        <v>-97.358139534883719</v>
      </c>
      <c r="F47" s="60">
        <v>19.024999999999999</v>
      </c>
      <c r="G47" s="25">
        <v>-82.990308275516767</v>
      </c>
      <c r="H47" s="60">
        <v>0.747</v>
      </c>
      <c r="I47" s="25">
        <v>-95.368590737181478</v>
      </c>
    </row>
    <row r="48" spans="1:9" ht="12.75" customHeight="1">
      <c r="A48" s="9" t="s">
        <v>89</v>
      </c>
      <c r="B48" s="44">
        <v>10.397</v>
      </c>
      <c r="C48" s="25">
        <v>-85.855576415530706</v>
      </c>
      <c r="D48" s="60">
        <v>0.66900000000000004</v>
      </c>
      <c r="E48" s="25">
        <v>-93.585810162991379</v>
      </c>
      <c r="F48" s="60">
        <v>69.265000000000001</v>
      </c>
      <c r="G48" s="25">
        <v>-70.365252065426205</v>
      </c>
      <c r="H48" s="60">
        <v>3.456</v>
      </c>
      <c r="I48" s="25">
        <v>-88.164788877093258</v>
      </c>
    </row>
    <row r="49" spans="1:9" ht="23.1" customHeight="1">
      <c r="A49" s="10" t="s">
        <v>90</v>
      </c>
      <c r="B49" s="42">
        <v>51.828000000000003</v>
      </c>
      <c r="C49" s="28">
        <v>-86.539999792235847</v>
      </c>
      <c r="D49" s="61">
        <v>4.3879999999999999</v>
      </c>
      <c r="E49" s="28">
        <v>-94.909158410098144</v>
      </c>
      <c r="F49" s="61">
        <v>227.95599999999999</v>
      </c>
      <c r="G49" s="28">
        <v>-73.981843125885987</v>
      </c>
      <c r="H49" s="61">
        <v>15.07</v>
      </c>
      <c r="I49" s="28">
        <v>-91.748208096283676</v>
      </c>
    </row>
  </sheetData>
  <mergeCells count="5">
    <mergeCell ref="H3:I3"/>
    <mergeCell ref="A3:A5"/>
    <mergeCell ref="B3:C3"/>
    <mergeCell ref="D3:E3"/>
    <mergeCell ref="F3:G3"/>
  </mergeCells>
  <phoneticPr fontId="10" type="noConversion"/>
  <conditionalFormatting sqref="B45:I49 B9:I14 B16:I16 B18:I22 B24:I27 B29:I30 B32:I34 B36:I37 B39:I41 B43:I43 B7:I7">
    <cfRule type="cellIs" dxfId="217" priority="1" stopIfTrue="1" operator="equal">
      <formula>"."</formula>
    </cfRule>
    <cfRule type="cellIs" dxfId="21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24</vt:i4>
      </vt:variant>
      <vt:variant>
        <vt:lpstr>Benannte Bereiche</vt:lpstr>
      </vt:variant>
      <vt:variant>
        <vt:i4>6</vt:i4>
      </vt:variant>
    </vt:vector>
  </HeadingPairs>
  <TitlesOfParts>
    <vt:vector size="30" baseType="lpstr">
      <vt:lpstr>Tabelle01</vt:lpstr>
      <vt:lpstr>Tabelle02</vt:lpstr>
      <vt:lpstr>Tabelle03</vt:lpstr>
      <vt:lpstr>Noch Tabelle03</vt:lpstr>
      <vt:lpstr>Tabelle04</vt:lpstr>
      <vt:lpstr>Noch Tabelle04</vt:lpstr>
      <vt:lpstr>Tabelle05</vt:lpstr>
      <vt:lpstr>Noch Tabelle5</vt:lpstr>
      <vt:lpstr>Tabelle06a</vt:lpstr>
      <vt:lpstr>Noch Tabellen06a</vt:lpstr>
      <vt:lpstr>Tabelle06b</vt:lpstr>
      <vt:lpstr>Noch Tabellen06b</vt:lpstr>
      <vt:lpstr>Tabelle07a</vt:lpstr>
      <vt:lpstr>Noch Tabellen07a</vt:lpstr>
      <vt:lpstr>Tabelle07b</vt:lpstr>
      <vt:lpstr>Noch Tabellen07b</vt:lpstr>
      <vt:lpstr>Tabelle08a</vt:lpstr>
      <vt:lpstr>Noch Tabelle08a</vt:lpstr>
      <vt:lpstr>Tabelle08b</vt:lpstr>
      <vt:lpstr>Noch Tabelle08b</vt:lpstr>
      <vt:lpstr>Tabelle09a</vt:lpstr>
      <vt:lpstr>Noch Tabelle09a</vt:lpstr>
      <vt:lpstr>Tabelle09b</vt:lpstr>
      <vt:lpstr>Noch Tabelle09b</vt:lpstr>
      <vt:lpstr>'Noch Tabelle5'!Drucktitel</vt:lpstr>
      <vt:lpstr>'Noch Tabellen06a'!Drucktitel</vt:lpstr>
      <vt:lpstr>'Noch Tabellen06b'!Drucktitel</vt:lpstr>
      <vt:lpstr>'Noch Tabellen07a'!Drucktitel</vt:lpstr>
      <vt:lpstr>'Noch Tabellen07b'!Drucktitel</vt:lpstr>
      <vt:lpstr>Tabelle05!Drucktitel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Tourismus Baden-Württembergs im Januar 2020</dc:title>
  <dc:subject>Statistischer Bericht</dc:subject>
  <dc:creator>Statistisches Landesamt Baden-Württemberg</dc:creator>
  <cp:keywords>Ankünfte, Auslandsgäste, Beherbergung, Betten, Ferien, Hotels, Kurorte, Reisegebiete, Reiseverkehr, Übernachtungen</cp:keywords>
  <cp:lastModifiedBy>Böttinger, Katrin (STL)</cp:lastModifiedBy>
  <cp:lastPrinted>2021-02-08T13:04:58Z</cp:lastPrinted>
  <dcterms:created xsi:type="dcterms:W3CDTF">2001-03-22T11:30:41Z</dcterms:created>
  <dcterms:modified xsi:type="dcterms:W3CDTF">2021-02-08T13:25:08Z</dcterms:modified>
</cp:coreProperties>
</file>