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j_(1)_ArtNr_3842\2019\an_DTP\"/>
    </mc:Choice>
  </mc:AlternateContent>
  <bookViews>
    <workbookView xWindow="3705" yWindow="-15" windowWidth="10080" windowHeight="10245" tabRatio="869"/>
  </bookViews>
  <sheets>
    <sheet name="Tabelle 1 Seite 1" sheetId="2" r:id="rId1"/>
    <sheet name="Tabelle 2 Seite 2" sheetId="3" r:id="rId2"/>
    <sheet name="Tabelle 3 Seite 3" sheetId="1" r:id="rId3"/>
    <sheet name="Tabelle 4 Seite 4" sheetId="4" r:id="rId4"/>
    <sheet name="Tabelle 5 Seite 5" sheetId="5" r:id="rId5"/>
    <sheet name="Tabelle 6 Seite 6" sheetId="6" r:id="rId6"/>
    <sheet name="Tabelle 7 Seite 7" sheetId="7" r:id="rId7"/>
    <sheet name="Tabelle 8 Seite 7" sheetId="8" r:id="rId8"/>
    <sheet name="Tabelle 9 Seite 8" sheetId="9" r:id="rId9"/>
    <sheet name="nochTabelle 9 Seite 9" sheetId="10" r:id="rId10"/>
    <sheet name="Tabelle 10 Seite 10" sheetId="20" r:id="rId11"/>
    <sheet name="noch Tabelle 10 Seite11" sheetId="11" r:id="rId12"/>
    <sheet name="noch Tabelle 10 Seite 12" sheetId="12" r:id="rId13"/>
    <sheet name="noch Tabelle 10 Seite 13" sheetId="14" r:id="rId14"/>
    <sheet name="noch Tabelle 10 Seite 14" sheetId="13" r:id="rId15"/>
    <sheet name="noch Tabelle 10 Seite 15" sheetId="15" r:id="rId16"/>
    <sheet name="noch Tabelle 10 Seite 16" sheetId="16" r:id="rId17"/>
    <sheet name="noch Tabelle 10 Seite 17" sheetId="17" r:id="rId18"/>
    <sheet name="noch Tabelle 10 Seite 18" sheetId="18" r:id="rId19"/>
    <sheet name="noch Tabelle 10 Seite 19" sheetId="74" r:id="rId20"/>
    <sheet name="noch Tabelle 10 Seite 20" sheetId="21" r:id="rId21"/>
    <sheet name="noch Tabelle 10 Seite 21" sheetId="19" r:id="rId22"/>
    <sheet name="noch Tabelle 10 Seite 22" sheetId="22" r:id="rId23"/>
    <sheet name="noch Tabelle 10 Seite 23" sheetId="23" r:id="rId24"/>
    <sheet name="noch Tabelle 10 Seite 24" sheetId="24" r:id="rId25"/>
    <sheet name="noch Tabelle 10 Seite 25" sheetId="64" r:id="rId26"/>
    <sheet name="noch Tabelle 10 Seite 26" sheetId="70" r:id="rId27"/>
    <sheet name="noch Tabelle 10 Seite 27" sheetId="69" r:id="rId28"/>
    <sheet name="noch Tabelle 10 Seite 28" sheetId="68" r:id="rId29"/>
    <sheet name="noch Tabelle 10 Seite 29" sheetId="67" r:id="rId30"/>
    <sheet name="Tabelle 11 Seite 30" sheetId="25" r:id="rId31"/>
    <sheet name="Tabelle 12 Seite 30" sheetId="26" r:id="rId32"/>
    <sheet name="Tabelle 13 Seite 31" sheetId="27" r:id="rId33"/>
    <sheet name="noch Tabelle 13 Seite 32" sheetId="65" r:id="rId34"/>
    <sheet name="Tabelle 14 Seite 32" sheetId="28" r:id="rId35"/>
    <sheet name="noch Tabelle 14 Seite 33" sheetId="66" r:id="rId36"/>
    <sheet name="Tabelle 15 Seite 34" sheetId="29" r:id="rId37"/>
    <sheet name="Tabelle 16 Seite 34" sheetId="30" r:id="rId38"/>
    <sheet name="Tabelle 17 Seite 35" sheetId="44" r:id="rId39"/>
    <sheet name="Tabelle 18 Seite 36" sheetId="43" r:id="rId40"/>
    <sheet name="Tabelle 19 Seite 37" sheetId="42" r:id="rId41"/>
    <sheet name="Tabelle 20 Seite 38" sheetId="41" r:id="rId42"/>
    <sheet name="Tabelle 21 Seite 39" sheetId="90" r:id="rId43"/>
    <sheet name="noch Tabelle 21 Seite 40" sheetId="91" r:id="rId44"/>
    <sheet name="noch Tabelle 21 Seite 41" sheetId="92" r:id="rId45"/>
    <sheet name="noch Tabelle 21 Seite 42" sheetId="93" r:id="rId46"/>
    <sheet name="noch Tabelle 21 Seite 43" sheetId="94" r:id="rId47"/>
    <sheet name="noch Tabelle 21 Seite 44" sheetId="95" r:id="rId48"/>
    <sheet name="Tabelle 22 Seite 45" sheetId="32" r:id="rId49"/>
    <sheet name="noch Tabelle 22 Seite 46" sheetId="36" r:id="rId50"/>
    <sheet name="noch Tabelle 22 Seite 47" sheetId="33" r:id="rId51"/>
    <sheet name="noch Tabelle 22 Seite 48" sheetId="35" r:id="rId52"/>
    <sheet name="Tabelle 23 Seite 49" sheetId="37" r:id="rId53"/>
    <sheet name="Tabelle 24 Seite 50" sheetId="96" r:id="rId54"/>
    <sheet name="Tabelle 25 + 26 Seite 51" sheetId="112" r:id="rId55"/>
    <sheet name="Tabelle 27 Seite 52" sheetId="128" r:id="rId56"/>
    <sheet name="noch Tabelle 27 Seite 53" sheetId="114" r:id="rId57"/>
    <sheet name="Tabelle 28 Seite 54" sheetId="115" r:id="rId58"/>
    <sheet name="noch Tabelle 28 Seite 55" sheetId="126" r:id="rId59"/>
    <sheet name="Tabelle 29 Seite 56" sheetId="116" r:id="rId60"/>
    <sheet name="noch Tabelle 29 Seite 57" sheetId="117" r:id="rId61"/>
    <sheet name="Tabelle 30 Seite 58" sheetId="118" r:id="rId62"/>
    <sheet name="noch Tabelle 30 Seite 59" sheetId="119" r:id="rId63"/>
    <sheet name="Tabelle 31 Seite 60" sheetId="120" r:id="rId64"/>
    <sheet name="noch Tabelle 31 Seite 61" sheetId="121" r:id="rId65"/>
    <sheet name="Tabelle 32 Seite 62" sheetId="122" r:id="rId66"/>
    <sheet name="noch Tabelle 32 Seite 63" sheetId="123" r:id="rId67"/>
    <sheet name="Tabelle 33 Seite 64" sheetId="124" r:id="rId68"/>
    <sheet name="Tabelle 34 Seite 65" sheetId="125" r:id="rId69"/>
  </sheets>
  <calcPr calcId="162913"/>
</workbook>
</file>

<file path=xl/sharedStrings.xml><?xml version="1.0" encoding="utf-8"?>
<sst xmlns="http://schemas.openxmlformats.org/spreadsheetml/2006/main" count="4095" uniqueCount="579">
  <si>
    <t>Gesetzliche Krankenversicherung</t>
  </si>
  <si>
    <t>Versicherungsart</t>
  </si>
  <si>
    <t>Geschlecht</t>
  </si>
  <si>
    <t>Kranken-
kassen
insgesamt</t>
  </si>
  <si>
    <t>Davon</t>
  </si>
  <si>
    <t>Orts-
krankenkasse</t>
  </si>
  <si>
    <t>Innungs-
krankenkasse</t>
  </si>
  <si>
    <t>Anzahl</t>
  </si>
  <si>
    <t>%</t>
  </si>
  <si>
    <t>Mitglieder insgesamt</t>
  </si>
  <si>
    <t>Zusammen</t>
  </si>
  <si>
    <t>männlich</t>
  </si>
  <si>
    <t>weiblich</t>
  </si>
  <si>
    <t>darunter</t>
  </si>
  <si>
    <t>Pflichtmitglieder</t>
  </si>
  <si>
    <t xml:space="preserve">–  </t>
  </si>
  <si>
    <t>Freiwillige Mitglieder</t>
  </si>
  <si>
    <t>ohne Anspruch auf Krankengeld</t>
  </si>
  <si>
    <t>Rentner und Rentenantragsteller</t>
  </si>
  <si>
    <t>Alter von … bis
unter … Jahren</t>
  </si>
  <si>
    <t>Mitglieder
insgesamt</t>
  </si>
  <si>
    <t>Pflicht-
mitglieder</t>
  </si>
  <si>
    <t>Freiwillige
Mitglieder</t>
  </si>
  <si>
    <t>Rentner
und Renten-
antragsteller</t>
  </si>
  <si>
    <t>Insgesamt</t>
  </si>
  <si>
    <t>Mitglieder</t>
  </si>
  <si>
    <t>Jahr</t>
  </si>
  <si>
    <t>Krankenkassen
insgesamt</t>
  </si>
  <si>
    <t>Ver-
änderung
gegenüber
Vorjahr
in %</t>
  </si>
  <si>
    <t>insgesamt</t>
  </si>
  <si>
    <t>darunter
Frauen</t>
  </si>
  <si>
    <t>Kassenart</t>
  </si>
  <si>
    <t>Arbeits-
unfähig
Kranke</t>
  </si>
  <si>
    <t>Männer</t>
  </si>
  <si>
    <t>Frauen</t>
  </si>
  <si>
    <t>zusammen</t>
  </si>
  <si>
    <t>Ortskrankenkasse</t>
  </si>
  <si>
    <t>Betriebskrankenkassen</t>
  </si>
  <si>
    <t>Krankenkassen insgesamt</t>
  </si>
  <si>
    <t>Bezeichnung</t>
  </si>
  <si>
    <t>Betriebs-
krankenkassen</t>
  </si>
  <si>
    <t>Kassen</t>
  </si>
  <si>
    <t>und mehr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</si>
  <si>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</si>
  <si>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</si>
  <si>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</si>
  <si>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</si>
  <si>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</si>
  <si>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</si>
  <si>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</si>
  <si>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</si>
  <si>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</si>
  <si>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</si>
  <si>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</si>
  <si>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</si>
  <si>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Stichtag
1. des Monats</t>
  </si>
  <si>
    <t>davon</t>
  </si>
  <si>
    <t>zu-
sam-
men</t>
  </si>
  <si>
    <t>Veränderung
gegenüber
Vorjahr</t>
  </si>
  <si>
    <t>Arbeitsunfähigkeitsfälle</t>
  </si>
  <si>
    <t>Arbeitsunfähigkeitstage</t>
  </si>
  <si>
    <t>Krankengeld</t>
  </si>
  <si>
    <t>Leistungsfälle</t>
  </si>
  <si>
    <t>Leistungstage</t>
  </si>
  <si>
    <t>Krankenhausbehandlung</t>
  </si>
  <si>
    <t>Behandlungsfälle</t>
  </si>
  <si>
    <t>darunter mit Zuzahlung</t>
  </si>
  <si>
    <t>Behandlungstage</t>
  </si>
  <si>
    <t>Stationäre Entbindung</t>
  </si>
  <si>
    <t>Erwachsene</t>
  </si>
  <si>
    <t>Kinder</t>
  </si>
  <si>
    <t>Familienangehörige der Freiwilligen Mitglieder</t>
  </si>
  <si>
    <t>Rentner</t>
  </si>
  <si>
    <t>Allgemeine Krankenversicherung</t>
  </si>
  <si>
    <t>darunter mit Befreiungsbescheiden</t>
  </si>
  <si>
    <t>Rettungsfahrten und Krankentransport</t>
  </si>
  <si>
    <t>Flugrettung</t>
  </si>
  <si>
    <t>Krankentransportwagen</t>
  </si>
  <si>
    <t>Rettungswagen</t>
  </si>
  <si>
    <t>Notarztwagen</t>
  </si>
  <si>
    <t>Krankenversicherung der Rentner</t>
  </si>
  <si>
    <t>Arbeitsunfähigkeit</t>
  </si>
  <si>
    <t>Fälle</t>
  </si>
  <si>
    <t>Tage</t>
  </si>
  <si>
    <t>Tage
je
Fall</t>
  </si>
  <si>
    <t>1 000 EUR</t>
  </si>
  <si>
    <t>Andere Geldanlagen</t>
  </si>
  <si>
    <t>Zeitliche Rechnungsabgrenzung</t>
  </si>
  <si>
    <t>Sonstige Aktiva</t>
  </si>
  <si>
    <t>Bestände des Verwaltungsvermögens</t>
  </si>
  <si>
    <t>Sondervermögen</t>
  </si>
  <si>
    <t>Aktiva insgesamt</t>
  </si>
  <si>
    <t>Zahlungsmittelkredite</t>
  </si>
  <si>
    <t>Kurzfristige Verpflichtungen</t>
  </si>
  <si>
    <t>Sonstige Passiva</t>
  </si>
  <si>
    <t>Passiva insgesamt</t>
  </si>
  <si>
    <t>Barmittel und Giroguthaben</t>
  </si>
  <si>
    <t>Kurzfristige Geldanlagen</t>
  </si>
  <si>
    <t>Forderungen</t>
  </si>
  <si>
    <t>Einnahmen</t>
  </si>
  <si>
    <t>Vermögenserträge und sonstige Einnahmen</t>
  </si>
  <si>
    <t>Einnahmen insgesamt</t>
  </si>
  <si>
    <t>EUR je Mitglied</t>
  </si>
  <si>
    <t>Ausgaben</t>
  </si>
  <si>
    <t>Leistungen</t>
  </si>
  <si>
    <t>Zahnärzte</t>
  </si>
  <si>
    <t>Zahnersatz</t>
  </si>
  <si>
    <t>Arznei-, Verband-, Heil- und Hilfsmittel von anderen Stellen</t>
  </si>
  <si>
    <t>Krankengeld und Beiträge aus Krankengeld</t>
  </si>
  <si>
    <t>Aufwendungen für Leistungen im Ausland</t>
  </si>
  <si>
    <t>Fahrkosten</t>
  </si>
  <si>
    <t>Soziale Dienste, Prävention und Selbsthilfe</t>
  </si>
  <si>
    <t>Leistungen bei Schwangerschaft und Mutterschaft</t>
  </si>
  <si>
    <t>Integrierte Versorgung</t>
  </si>
  <si>
    <t>Sonstige Leistungen</t>
  </si>
  <si>
    <t>Mitglieder und
ihre Familien-
angehörige
insgesamt</t>
  </si>
  <si>
    <t>Mitglieder
(ohne Rentner)</t>
  </si>
  <si>
    <t>Familien-
angehörige
der Mitglieder
(ohne Rentner)</t>
  </si>
  <si>
    <t>Rentner und
ihre Familien-
angehörigen</t>
  </si>
  <si>
    <t>Veränderung
gegenüber
Vorjahr
insgesamt</t>
  </si>
  <si>
    <t>Leistungsausgaben</t>
  </si>
  <si>
    <t>Behandlung durch sonstige Heilpersonen</t>
  </si>
  <si>
    <t>Empfängnisverhütung, Sterilisation und Schwangerschaftsabbruch</t>
  </si>
  <si>
    <t>Soziale Pflegeversicherung</t>
  </si>
  <si>
    <t>Pflegekassen
insgesamt</t>
  </si>
  <si>
    <t>Orts-
pflegekasse</t>
  </si>
  <si>
    <t>Betriebs-
pflegekassen</t>
  </si>
  <si>
    <t>Familienangehörige insgesamt</t>
  </si>
  <si>
    <t>Anträge</t>
  </si>
  <si>
    <t>Bewilligte Anträge zusammen</t>
  </si>
  <si>
    <t>Abgelehnte Anträge zusammen</t>
  </si>
  <si>
    <t>Wartezeit nicht erfüllt</t>
  </si>
  <si>
    <t>sonstige Gründe</t>
  </si>
  <si>
    <t>Sonstige erledigte Anträge</t>
  </si>
  <si>
    <r>
      <t xml:space="preserve">Noch: </t>
    </r>
    <r>
      <rPr>
        <b/>
        <sz val="7"/>
        <rFont val="Arial"/>
        <family val="2"/>
      </rPr>
      <t>Leistungsaufwand für die Pflegeversicherung</t>
    </r>
  </si>
  <si>
    <t>Vermögensaufwendungen, Finanzausgleich und sonstige Aufwendungen</t>
  </si>
  <si>
    <t>Verwaltungs- und Verfahrenskosten</t>
  </si>
  <si>
    <t>Vermögensrechnung</t>
  </si>
  <si>
    <t>Forderungen an ausländische Versicherungsträger</t>
  </si>
  <si>
    <t>Sonstige Forderungen</t>
  </si>
  <si>
    <t>Verpflichtungen aus Verwahrungen</t>
  </si>
  <si>
    <t>Sonstige kurzfristige Verpflichtungen</t>
  </si>
  <si>
    <t>Beiträge für die Pflegeversicherung</t>
  </si>
  <si>
    <t>Beiträge insgesamt</t>
  </si>
  <si>
    <t>Beiträge aus Entgeltersatzleistungen</t>
  </si>
  <si>
    <t>Beiträge für freiwillig in der KV Versicherte</t>
  </si>
  <si>
    <t>Säumniszuschläge auf Beiträge der PV</t>
  </si>
  <si>
    <t>Sonstige Einnahmen</t>
  </si>
  <si>
    <t>Übrige Einnahmen</t>
  </si>
  <si>
    <t>Leistungsaufwand für die Pflegeversicherung</t>
  </si>
  <si>
    <t>Leistungen insgesamt</t>
  </si>
  <si>
    <t>Pflegesachleistung</t>
  </si>
  <si>
    <t>Pflegegeld</t>
  </si>
  <si>
    <t>Häusliche Beratungseinsätze</t>
  </si>
  <si>
    <t>Tages- und Nachtpflege</t>
  </si>
  <si>
    <t>Kurzzeitpflege</t>
  </si>
  <si>
    <t>Vollstationäre Pflege</t>
  </si>
  <si>
    <t>Forderungen an Sonstige aus Versicherungsleistungen</t>
  </si>
  <si>
    <t>Forderungen auf Beiträge für die Pflegeversicherung</t>
  </si>
  <si>
    <t>Beiträge aus Renten der Rentenantragsteller</t>
  </si>
  <si>
    <t>Häusliche Pflege bei Verhinderung der Pflegeperson</t>
  </si>
  <si>
    <t>Alter
von … bis
unter … Jahren</t>
  </si>
  <si>
    <t xml:space="preserve">  bis unter</t>
  </si>
  <si>
    <t>–</t>
  </si>
  <si>
    <t>Leistungsart</t>
  </si>
  <si>
    <t>Fälle
Tage
Tage je Fall</t>
  </si>
  <si>
    <t>Tage je Fall</t>
  </si>
  <si>
    <t>Kombination von Geld- und Sachleistung</t>
  </si>
  <si>
    <t>X</t>
  </si>
  <si>
    <t>Stationäre Behandlung im Ausland</t>
  </si>
  <si>
    <r>
      <t>Noch:</t>
    </r>
    <r>
      <rPr>
        <b/>
        <sz val="7"/>
        <rFont val="Arial"/>
        <family val="2"/>
      </rPr>
      <t xml:space="preserve"> Ausgaben</t>
    </r>
  </si>
  <si>
    <t>– Jahresdurchschnitt –</t>
  </si>
  <si>
    <t>nach Alter und Versicherungsart</t>
  </si>
  <si>
    <t xml:space="preserve">unter </t>
  </si>
  <si>
    <t>und älter</t>
  </si>
  <si>
    <t>Leistungen bei Haushaltshilfe wegen 
Schwangerschaft oder Entbindung</t>
  </si>
  <si>
    <t>Nachstationäre Krankenhausbehandlung 
(§ 115 a SGB V)</t>
  </si>
  <si>
    <t>Vorstationäre Krankenhausbehandlung 
(§ 115 a SGB V)</t>
  </si>
  <si>
    <t>Ambulantes Operieren im Krankenhaus
(§ 115 b SGB V)</t>
  </si>
  <si>
    <t>Nachstationäre Krankenhausbehandlung
(§ 115 a SGB V)</t>
  </si>
  <si>
    <t>Vorstationäre Krankenhausbehandlung
(§ 115 a SGB V)</t>
  </si>
  <si>
    <t>Leistungen bei Erkrankung
eines Kindes</t>
  </si>
  <si>
    <t>Überschreitungsfälle der Belastungs-
grenze von 2 % nach § 62 SGB V</t>
  </si>
  <si>
    <t>Überschreitungsfälle der Belastungs-
grenze von 1 % nach § 62 SGB V</t>
  </si>
  <si>
    <t>davon
Barmittel und Giroguthaben</t>
  </si>
  <si>
    <t>davon
Zinsen aus Geldanlagen</t>
  </si>
  <si>
    <t>davon
Pflegesachleistung</t>
  </si>
  <si>
    <t>davon
Verwaltungskosten</t>
  </si>
  <si>
    <t>darunter
Pflegesachleistung</t>
  </si>
  <si>
    <t xml:space="preserve"> Insgesamt</t>
  </si>
  <si>
    <t xml:space="preserve">  Zusammen</t>
  </si>
  <si>
    <t xml:space="preserve"> Zusammen</t>
  </si>
  <si>
    <t>Einnahmen aus Ersatzansprüchen
gegen Dritte</t>
  </si>
  <si>
    <t>Einnahmen aus dem Ausgleichsfonds
(Pflegekassen)</t>
  </si>
  <si>
    <t>Beiträge aus Versorgungsbezügen und
Arbeitseinkommen</t>
  </si>
  <si>
    <t>Beiträge für sonstige versicherungspflichtige
Mitglieder</t>
  </si>
  <si>
    <t>darunter
mit Entgeltfortzahlungsanspruch
für mindestens 6 Wochen</t>
  </si>
  <si>
    <t>darunter
mit Anspruch auf Krankengeld
nach Ablauf von 6 Wochen</t>
  </si>
  <si>
    <t>darunter
Pflichtmitglieder</t>
  </si>
  <si>
    <t>Leistungen bei Erkrankung eines Kindes</t>
  </si>
  <si>
    <t>Forderungen aus Wahltarifen</t>
  </si>
  <si>
    <t>Verpflichtungen aus Wahltarifen</t>
  </si>
  <si>
    <t>Pflegeberatung</t>
  </si>
  <si>
    <t>Sachkosten und Finanzierungsanteile</t>
  </si>
  <si>
    <t>Pauschalbeträge sowie Erstattungen nach tatsächlichem Aufwand</t>
  </si>
  <si>
    <t>darunter für</t>
  </si>
  <si>
    <t>davon für</t>
  </si>
  <si>
    <t>Ärzte</t>
  </si>
  <si>
    <t>Veränd.
gegenüber
Vorjahr</t>
  </si>
  <si>
    <t>Netto-Reinvermögen der Krankenversicherung</t>
  </si>
  <si>
    <t xml:space="preserve"> Geschlecht und Kassenarten</t>
  </si>
  <si>
    <t xml:space="preserve"> Altersgruppen, Geschlecht und Kassenarten</t>
  </si>
  <si>
    <t>Forderungen aus Versicherungsleistungen
aufgrund von Ersatzansprüchen gegen Dritte</t>
  </si>
  <si>
    <t>Verpflichtungen aus Leistungen Anderer
für Versicherte</t>
  </si>
  <si>
    <t>Einnahmen aus Ersatzansprüchen gegen Dritte</t>
  </si>
  <si>
    <t>Forderungen aus Beiträgen für andere Versicherungszweige</t>
  </si>
  <si>
    <t>davon
Verpflichtungen aus Beiträgen für andere Versicherungszweige</t>
  </si>
  <si>
    <t>Persönliche Budgets</t>
  </si>
  <si>
    <t>Arznei-, Verband-, Heil- und Hilfsmittel von
anderen Stellen</t>
  </si>
  <si>
    <t>Vermögenserträge</t>
  </si>
  <si>
    <t>Arznei-, Verband- und Hilfsmittel aus Apotheken / Arznei und
Verbandmittel von Sonstigen</t>
  </si>
  <si>
    <t>Mehrleistungen im Rahmen DMP / Integrierte Versorgung</t>
  </si>
  <si>
    <t>Beiträge für nicht KV - Versicherte</t>
  </si>
  <si>
    <t>Betrieb-
krankenkassen</t>
  </si>
  <si>
    <t>Ver-
änderung
gegenüber
Vorjahr</t>
  </si>
  <si>
    <t>Versicherte</t>
  </si>
  <si>
    <t>unerledigt aus Vorjahren</t>
  </si>
  <si>
    <t>Differenzen in den Summen durch Runden der Zahlen.</t>
  </si>
  <si>
    <t>Forderungen an den Ausgleichsfonds (Pflegekassen)</t>
  </si>
  <si>
    <t>Anträge zusammen</t>
  </si>
  <si>
    <t>davon
bis Ende des Vorjahres noch nicht erledigte Anträge</t>
  </si>
  <si>
    <t>Forderungen an andere Sozialleistungsträger aus
Versicherungsleistungen</t>
  </si>
  <si>
    <t>Forderungen an Pflegekassen aus
Versicherungsleistungen</t>
  </si>
  <si>
    <t>genehmigt: mit anderer Leistung</t>
  </si>
  <si>
    <t>abgelehnt: aus medizinischen Gründen</t>
  </si>
  <si>
    <t>abgelehnt: aus sonstigen Gründen</t>
  </si>
  <si>
    <t>Sonstige Erledigung</t>
  </si>
  <si>
    <t>Widersprüche zu Anträgen auf Leistungen nach §§ 23 und 24 SGB V sowie 40 und 41 SGB V</t>
  </si>
  <si>
    <t>*) Einschließlich Rentner.</t>
  </si>
  <si>
    <t>geöffnete
Betriebs-
pflegekassen</t>
  </si>
  <si>
    <t>*) Orts- und Betriebskrankenkassen.</t>
  </si>
  <si>
    <t>geöffnete
Betriebs-
krankenkassen</t>
  </si>
  <si>
    <r>
      <t xml:space="preserve">Noch: </t>
    </r>
    <r>
      <rPr>
        <b/>
        <sz val="7"/>
        <rFont val="Arial"/>
        <family val="2"/>
      </rPr>
      <t>Pflichtmitglieder</t>
    </r>
  </si>
  <si>
    <t>Familienangehörige der Pflichtmitglieder</t>
  </si>
  <si>
    <r>
      <t xml:space="preserve">Noch: </t>
    </r>
    <r>
      <rPr>
        <b/>
        <sz val="7"/>
        <rFont val="Arial"/>
        <family val="2"/>
      </rPr>
      <t>Familienangehörige der Pflichtmitglieder</t>
    </r>
  </si>
  <si>
    <r>
      <t xml:space="preserve">Noch: </t>
    </r>
    <r>
      <rPr>
        <b/>
        <sz val="7"/>
        <rFont val="Arial"/>
        <family val="2"/>
      </rPr>
      <t>Freiwillige Mitglieder</t>
    </r>
  </si>
  <si>
    <r>
      <t xml:space="preserve">Noch: </t>
    </r>
    <r>
      <rPr>
        <b/>
        <sz val="7"/>
        <rFont val="Arial"/>
        <family val="2"/>
      </rPr>
      <t>Familienangehörige der Freiwilligen Mitglieder</t>
    </r>
  </si>
  <si>
    <r>
      <t xml:space="preserve">Noch: </t>
    </r>
    <r>
      <rPr>
        <b/>
        <sz val="7"/>
        <rFont val="Arial"/>
        <family val="2"/>
      </rPr>
      <t>Rentner</t>
    </r>
  </si>
  <si>
    <t>Familienangehörige der Rentner</t>
  </si>
  <si>
    <r>
      <t>Noch:</t>
    </r>
    <r>
      <rPr>
        <b/>
        <sz val="7"/>
        <rFont val="Arial"/>
        <family val="2"/>
      </rPr>
      <t xml:space="preserve"> Versicherte</t>
    </r>
  </si>
  <si>
    <t>Leistungen bei Haushaltshilfe</t>
  </si>
  <si>
    <t>Taxen und Mietwagen</t>
  </si>
  <si>
    <t>Mitgliederstruktur (%)</t>
  </si>
  <si>
    <t>Geschlechterstruktur (%)</t>
  </si>
  <si>
    <r>
      <t>Krankenstand</t>
    </r>
    <r>
      <rPr>
        <vertAlign val="superscript"/>
        <sz val="7"/>
        <rFont val="Arial"/>
        <family val="2"/>
      </rPr>
      <t>1)</t>
    </r>
  </si>
  <si>
    <t>1) Ohne Jugendliche und Behinderte, Studenten, selbstständige Künstler und Publizisten sowie Wehr-, Zivil- und Grenzschutzpflichtdienstleistende.</t>
  </si>
  <si>
    <r>
      <t>Anteil der arbeitsunfähigen krankengeldberechtigten Mitglieder an den Mitgliedern der AKV</t>
    </r>
    <r>
      <rPr>
        <vertAlign val="superscript"/>
        <sz val="7"/>
        <rFont val="Arial"/>
        <family val="2"/>
      </rPr>
      <t>1)</t>
    </r>
  </si>
  <si>
    <t>Leistungsfälle
____
Leistungstage</t>
  </si>
  <si>
    <t>Leistungen bei häuslicher Kranken-
pflege (§ 37 Abs. 1 Satz 1 SGB V /
§ 8 KVLG 1989, § 198 RVO / § 25 KVLG)</t>
  </si>
  <si>
    <t>Leistungen bei häuslicher Kranken-
pflege (§ 37 Abs. 1 Satz 5 SGB V /
§ 8 KVLG 1989, § 198 RVO / § 25 KVLG)</t>
  </si>
  <si>
    <t>Leistungen bei häuslicher Krankenpflege
(§ 37 Abs. 2 Satz 4 SGB V / § 8 KVLG 1989)</t>
  </si>
  <si>
    <t>Leistungen bei Behandlungspflege 
(§ 37 Abs. 2 Satz 1 SGB V / § 8 KVLG 1989)</t>
  </si>
  <si>
    <t>Leistungen bei Behandlungspflege 
(§ 37Abs. 2 Satz 1 SGB V / § 8 KVLG 1989)</t>
  </si>
  <si>
    <t>Anträge auf Leistungen nach §§ 23 und 24 SGB V sowie §§ 40 und 41 SGB V</t>
  </si>
  <si>
    <t>Anträge neu</t>
  </si>
  <si>
    <t>Ambulante Vorsorgeleistungen in
anerkannten Kurorten</t>
  </si>
  <si>
    <t>Erledigung:</t>
  </si>
  <si>
    <t>genehmigt: Leistung nach Antrag</t>
  </si>
  <si>
    <t>Stationäre Vorsorgeleistungen</t>
  </si>
  <si>
    <t>Medizinische Vorsorge für Mütter und Väter</t>
  </si>
  <si>
    <t>Ambulante Rehabilitation</t>
  </si>
  <si>
    <t>davon Ambulante Anschlussrehabilitation</t>
  </si>
  <si>
    <t>Stationäre Rehabilitationsleistungen</t>
  </si>
  <si>
    <t>davon stationäre Anschlussrehabilitation</t>
  </si>
  <si>
    <t>Medizinische Rehabilitation für Mütter und Väter</t>
  </si>
  <si>
    <t>Ambulante Vorsorgeleistungen in 
anerkannten Kurorten</t>
  </si>
  <si>
    <t>davon ambulante Anschlussrehabilitation</t>
  </si>
  <si>
    <t>Dem Sondervermögen zuzuordnende Verpflichtungen</t>
  </si>
  <si>
    <t>Dem Verwaltungsvermögen zuzuordnende Verpflichtungen</t>
  </si>
  <si>
    <t>Überschuss der Aktiva beim Sondervermögen nach dem AAG</t>
  </si>
  <si>
    <t>Einnahmen aus Finanzausgleichen, Zuweisungen aus 
dem Gesundheitsfonds</t>
  </si>
  <si>
    <t>Betriebs-, Haushaltsh. und häusliche Krankenpflege</t>
  </si>
  <si>
    <t>Ergänzende Leistungen zur Rehabilitation, Belastungserprobung
Arbeitstherapie, Behandlung in sozialpädiatrischen Zentren und psychiatrischen Institutambulanzen</t>
  </si>
  <si>
    <t xml:space="preserve">
Mitglieder der Pflegekasse,
die nicht GKV versichert sind</t>
  </si>
  <si>
    <t xml:space="preserve">
Mitglieder der Pflegekasse,
die wegen stationärer Pflege
beitragsfrei versichert sind</t>
  </si>
  <si>
    <t xml:space="preserve">
Mitglieder der Pflegekasse,
die wegen sonstiger Gründe
beitragsfrei versichert sind</t>
  </si>
  <si>
    <t>Vermögenserträge und sonstige Einnahmen insgesamt</t>
  </si>
  <si>
    <t>Behandlungsfälle in Hochschulambulanzen gemäß § 117 SGB V</t>
  </si>
  <si>
    <t>Kuren, Reha- und Vorsorgeleistungen</t>
  </si>
  <si>
    <t>Verdauung und Stoffwechsel</t>
  </si>
  <si>
    <t>Muskel, Skelett, Bindegewebe</t>
  </si>
  <si>
    <t>Herz-Kreislauf</t>
  </si>
  <si>
    <t>Psychische Erkrankungen</t>
  </si>
  <si>
    <t>Abhängigkeitserkrankungen</t>
  </si>
  <si>
    <t>Neubildungen</t>
  </si>
  <si>
    <t>Neurologie</t>
  </si>
  <si>
    <t>andere Erkrankungen</t>
  </si>
  <si>
    <t>geriatrische Rehabilitation</t>
  </si>
  <si>
    <t>davon mit Zuzahlungen</t>
  </si>
  <si>
    <t>davon
ambulante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</si>
  <si>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Kuren, Reha- und Vorsorgeleistungen</t>
    </r>
  </si>
  <si>
    <t>Stationäre Vorsorge</t>
  </si>
  <si>
    <t>Stationäre Rehabilitation</t>
  </si>
  <si>
    <t>davon
stationäre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</si>
  <si>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
davon
stationäre Anschlussrehabilitation</t>
    </r>
  </si>
  <si>
    <t>Krankengeld bei Vorsorge- und Rehabilitationsmaßnahmen</t>
  </si>
  <si>
    <t>Physikalische Therapie – nur vertragsärztliche Versorgung</t>
  </si>
  <si>
    <t>Ambulante Vorsorgeleistungen in anerkannten Kurorten,
stationäre Vorsorge- und Reha-Leistungen, medizinische
Leistungen für Mütter und Väter</t>
  </si>
  <si>
    <t>Zuschüsse von Arbeitgebern, Innungen und Landesverbänden</t>
  </si>
  <si>
    <t>Ärztliche Behandlung</t>
  </si>
  <si>
    <t>Arznei- und Verbandmittel aus Apotheken - nur vertragsärztliche Versorgung</t>
  </si>
  <si>
    <t>Arzneimittelrabatte</t>
  </si>
  <si>
    <t>Ergotherapeutische Leistungen – nur vertragsärztliche Versorgung</t>
  </si>
  <si>
    <t>Logopädische / sprachtherapeutische Leistungen – nur vertragsärztliche Versorgung –</t>
  </si>
  <si>
    <t>3. Mitversicherte Familienangehörige der Orts- und Betriebskrankenkassen in Baden-</t>
  </si>
  <si>
    <r>
      <t>2015</t>
    </r>
    <r>
      <rPr>
        <vertAlign val="superscript"/>
        <sz val="7"/>
        <rFont val="Arial"/>
        <family val="2"/>
      </rPr>
      <t>1)</t>
    </r>
  </si>
  <si>
    <t>2)</t>
  </si>
  <si>
    <t>geöffnete
Betriebskrankenkassen</t>
  </si>
  <si>
    <t>Verpflichtungen aus Diensten und Lieferungen für Versicherungsleistungen</t>
  </si>
  <si>
    <t>Verpflichtungen im Rahmen des Finanzausgleichs 
(Pflegekassen)</t>
  </si>
  <si>
    <t xml:space="preserve">Beiträge für Versicherungspflichtige Mitglieder </t>
  </si>
  <si>
    <t>Beiträge der freiwillig Wehrdienst leistenden Soldaten und
Eignungsübenden</t>
  </si>
  <si>
    <t>Beiträge der freiwilligen Mitglieder</t>
  </si>
  <si>
    <t>Beiträge der versicherungspflichtigen Mitglieder</t>
  </si>
  <si>
    <t>davon
Verzugszinsen</t>
  </si>
  <si>
    <t>Beitragseinnahmen</t>
  </si>
  <si>
    <t>Rechnungsmäßiger Überschuss der Eigenbetriebe</t>
  </si>
  <si>
    <t>Erstattungen und Einnahmen nach dem BVG, dem
SGB V, dem KVLG, dem KVLG 1989, dem
Infektionsschutzgesetz und Ar. 63 GRG</t>
  </si>
  <si>
    <t>Arznei-, Verband- und Hilfsmittel aus Apotheken /
Arznei- und Verbandmittel von Sonstigen</t>
  </si>
  <si>
    <t>Arznei- und Verbandmittel von Sonstigen – nur vertragsärztliche Versorgung</t>
  </si>
  <si>
    <t>Zahnärztliche Behandlung – ohne Zahnersatz –</t>
  </si>
  <si>
    <t>Früherkennungsmaßnahmen und Modellvorhaben / Förderung der Weiterbildung in der Allgemeinmedizin</t>
  </si>
  <si>
    <t>darunter
geöffnete Betriebskrankenkassen</t>
  </si>
  <si>
    <t>Leistungen bei Schwangerschaft
und Mutterschaft
(§ 24i SGB V und §14 KVLG 1989)</t>
  </si>
  <si>
    <t>Kassengröße
von … bis … 
Mitgliedern</t>
  </si>
  <si>
    <t xml:space="preserve">Podologische Leistungen – nur vertragsärztliche Versorgung </t>
  </si>
  <si>
    <t>Sonstige Heilmittel - außerhalb der vertragsärztlichen Versorgung - sowie Heilmittel im Rahmen der spezialisierten ambulanten Palliativversorgung (SAPV)</t>
  </si>
  <si>
    <t xml:space="preserve">Logopädische / sprachtherapeutische Leistungen – nur vertragsärztliche Versorgung – </t>
  </si>
  <si>
    <t xml:space="preserve">Podologische Leistungen – nur vertragsärztliche Versorgung – </t>
  </si>
  <si>
    <t>Heilmittel außerhalb der vertragsärztlichen Versorgung im Rahmen der ambulanten spezialfachärztlichen Versorgung</t>
  </si>
  <si>
    <t xml:space="preserve">Sonstige Heilmittel sowie Heil- und Hilfsmittel im Rahmen der spezialisierten anbulanten Palliativversorgung (SAPV)
 – nur vertragsärztliche Versorgung – </t>
  </si>
  <si>
    <t>Hilfsmittel der Medizintechnik</t>
  </si>
  <si>
    <t>Sachleistungen bei Dialyse</t>
  </si>
  <si>
    <t xml:space="preserve">Sonstige Hilfsmittel </t>
  </si>
  <si>
    <t>Gesetzliche Rentenversicherung</t>
  </si>
  <si>
    <t>Rentenart</t>
  </si>
  <si>
    <t>Renten wegen verminderter
Erwerbsfähigkeit</t>
  </si>
  <si>
    <t>Altersrenten</t>
  </si>
  <si>
    <t>Witwenrenten</t>
  </si>
  <si>
    <t>Witwerrenten</t>
  </si>
  <si>
    <t>Erziehungsrenten</t>
  </si>
  <si>
    <t>Waisenrenten</t>
  </si>
  <si>
    <t>Renten insgesamt</t>
  </si>
  <si>
    <t>durchschnittlicher Rentenzahlbetrag in EUR</t>
  </si>
  <si>
    <t>a) Männer</t>
  </si>
  <si>
    <t>Vollendetes
Alter der
Rentenempfänger
zum Berichts-
zeitpunkt</t>
  </si>
  <si>
    <t>Renten wegen verminderter Erwerbsfähigkeit</t>
  </si>
  <si>
    <t>an Bergleute wegen</t>
  </si>
  <si>
    <t>wegen teilweiser Erwerbsminderung</t>
  </si>
  <si>
    <t>wegen voller Erwerbsminderung</t>
  </si>
  <si>
    <t>verminderter
bergmännischer
Berufsfähigkeit</t>
  </si>
  <si>
    <t>Vollendung
des 50.
Lebensjahres</t>
  </si>
  <si>
    <t>bei</t>
  </si>
  <si>
    <t>nach</t>
  </si>
  <si>
    <t>knappschaftlich versicherungs-
pflichtiger Beschäftigung</t>
  </si>
  <si>
    <t>5 Jahren
Wartezeit</t>
  </si>
  <si>
    <t>20 Jahren
Wartezeit</t>
  </si>
  <si>
    <r>
      <t>65</t>
    </r>
    <r>
      <rPr>
        <vertAlign val="superscript"/>
        <sz val="7"/>
        <rFont val="Arial"/>
        <family val="2"/>
      </rPr>
      <t>1)</t>
    </r>
  </si>
  <si>
    <t xml:space="preserve">  Insgesamt</t>
  </si>
  <si>
    <t>b) Frauen</t>
  </si>
  <si>
    <t>Vollendetes
Alter der
Rentenempfängerinnen
zum Berichts-
zeitpunkt</t>
  </si>
  <si>
    <t>*) Ohne: Knappschaftsausgleichsleistungen, reine Kindererziehungsleistungen, reine Zusatzleistungen aus Steigerungsbeträgen, Nullrenten (Renten, die wegen Einkommensanrechnung vollständig ruhen). – 1) Einschließlich der Renten mit nicht erfasstem Alter.</t>
  </si>
  <si>
    <t xml:space="preserve">      durchschnittlichem Rentenzahlbetrag</t>
  </si>
  <si>
    <t xml:space="preserve">  a) Männer</t>
  </si>
  <si>
    <r>
      <t>Renten wegen verminderter Erwerbsfähigkeit</t>
    </r>
    <r>
      <rPr>
        <vertAlign val="superscript"/>
        <sz val="7"/>
        <rFont val="Arial"/>
        <family val="2"/>
      </rPr>
      <t>1)</t>
    </r>
  </si>
  <si>
    <r>
      <t>65</t>
    </r>
    <r>
      <rPr>
        <vertAlign val="superscript"/>
        <sz val="7"/>
        <rFont val="Arial"/>
        <family val="2"/>
      </rPr>
      <t>2)</t>
    </r>
  </si>
  <si>
    <t xml:space="preserve">   Alter und durchschnittlichem Rentenzahlbetrag</t>
  </si>
  <si>
    <t xml:space="preserve">   b) Frauen</t>
  </si>
  <si>
    <t xml:space="preserve">  Rentenzahlbetragsklassen</t>
  </si>
  <si>
    <t>Rentenzahlbetrag
von … bis
unter … EUR</t>
  </si>
  <si>
    <t>unter</t>
  </si>
  <si>
    <t>1 000</t>
  </si>
  <si>
    <t>1 050</t>
  </si>
  <si>
    <t>1 100</t>
  </si>
  <si>
    <t>1 150</t>
  </si>
  <si>
    <t>1 200</t>
  </si>
  <si>
    <t>1 250</t>
  </si>
  <si>
    <t>1 300</t>
  </si>
  <si>
    <t>1 350</t>
  </si>
  <si>
    <t>1 400</t>
  </si>
  <si>
    <t>1 450</t>
  </si>
  <si>
    <t>1 500</t>
  </si>
  <si>
    <t>1 550</t>
  </si>
  <si>
    <t>1 600</t>
  </si>
  <si>
    <t>1 650</t>
  </si>
  <si>
    <t>1 700</t>
  </si>
  <si>
    <t>1 750</t>
  </si>
  <si>
    <t>1 800</t>
  </si>
  <si>
    <t>1 850</t>
  </si>
  <si>
    <t>1 900</t>
  </si>
  <si>
    <t>1 950</t>
  </si>
  <si>
    <t>2 000</t>
  </si>
  <si>
    <t>und höher</t>
  </si>
  <si>
    <t xml:space="preserve">    Rentenzahlbetragsklassen</t>
  </si>
  <si>
    <t xml:space="preserve">    b) Frauen</t>
  </si>
  <si>
    <t>*) Ohne Knappschaftsausgleichsleistungen, reine Kindererziehungsleistungen, reine Zusatzleistungen aus Steigerungsbeträgen, Nullrenten (Renten, die wegen Einkommensanrechnung vollständig ruhen).</t>
  </si>
  <si>
    <t>ins-
gesamt</t>
  </si>
  <si>
    <t>Regel-
altersrenten</t>
  </si>
  <si>
    <t>für langjährig 
und besonders 
langjährig
Versicherte</t>
  </si>
  <si>
    <t>für schwerbehin-
derte Menschen</t>
  </si>
  <si>
    <t>wegen
Arbeitslosigkeit
oder nach
Altersteilzeitarbeit</t>
  </si>
  <si>
    <t>für Frauen</t>
  </si>
  <si>
    <t>für langjährig
unter Tage
Beschäftigte</t>
  </si>
  <si>
    <t xml:space="preserve">  über 99</t>
  </si>
  <si>
    <t xml:space="preserve">      Rentenzahlbetrag</t>
  </si>
  <si>
    <t xml:space="preserve">      a) Männer</t>
  </si>
  <si>
    <t xml:space="preserve">   Rentenzahlbetrag</t>
  </si>
  <si>
    <t>*) Ohne: Knappschaftsausgleichsleistungen, reine Kindererziehungsleistungen, reine Zusatzleistungen aus Steigerungsbeträgen, Nullrenten (Renten, die wegen Einkommensanrechnung vollständig ruhen).</t>
  </si>
  <si>
    <t>Vollendetes Alter
der Renten-
empfänger(innen) zum
Berichtszeitpunkt</t>
  </si>
  <si>
    <t>Renten wegen Todes</t>
  </si>
  <si>
    <t>kleine</t>
  </si>
  <si>
    <t>große</t>
  </si>
  <si>
    <t>bis</t>
  </si>
  <si>
    <t xml:space="preserve">  90 und höher</t>
  </si>
  <si>
    <t xml:space="preserve">  Alter nicht erfasst</t>
  </si>
  <si>
    <t>*) Ohne Waisenrenten und Nullrenten (Renten, die wegen Einkommensanrechnung vollständig ruhen).</t>
  </si>
  <si>
    <t>Erziehungs-
renten</t>
  </si>
  <si>
    <t>Waisen-
renten</t>
  </si>
  <si>
    <r>
      <t xml:space="preserve">  über 99</t>
    </r>
    <r>
      <rPr>
        <vertAlign val="superscript"/>
        <sz val="7"/>
        <rFont val="Arial"/>
        <family val="2"/>
      </rPr>
      <t>1)</t>
    </r>
  </si>
  <si>
    <t>*) Ohne Nullrenten (Renten, die wegen Einkommensanrechnung vollständig ruhen).</t>
  </si>
  <si>
    <r>
      <t>Überschuss der Aktiva</t>
    </r>
    <r>
      <rPr>
        <vertAlign val="superscript"/>
        <sz val="7"/>
        <rFont val="Arial"/>
        <family val="2"/>
      </rPr>
      <t>1)</t>
    </r>
  </si>
  <si>
    <t>Erstattungen von und an andere Pflegekassen</t>
  </si>
  <si>
    <t>Finanzausgleich und sonstige Aufwendungen der Pflegeversicherung</t>
  </si>
  <si>
    <t>Finanzausgleich  (6700)</t>
  </si>
  <si>
    <t>Sonstige Aufwendungen  (69XX)</t>
  </si>
  <si>
    <t>Pflegehilfsmittel und Maßnahmen zur Verbesserung
des individuellen Wohnumfeldes</t>
  </si>
  <si>
    <t>davon
Zum Verbrauch bestimmte Pflegehilfsmittel</t>
  </si>
  <si>
    <t>Stationäre Vergütungszuschläge</t>
  </si>
  <si>
    <t>Leistungen zur Prävention</t>
  </si>
  <si>
    <t>Entlastungsleistungen</t>
  </si>
  <si>
    <t>Besitzstandsschutz ambulant</t>
  </si>
  <si>
    <t>Wohngruppenzuschlag</t>
  </si>
  <si>
    <t>Leistungen für Pflegepersonen und bei Pflegezeit</t>
  </si>
  <si>
    <t>Pflegekurse</t>
  </si>
  <si>
    <t>Bonuszahlung bei Rückstufung</t>
  </si>
  <si>
    <t>Teilweise Kostenerstattung für vollstationäre Pflege</t>
  </si>
  <si>
    <t>Pflege in vollstationären Einrichtungen der Hilfe für behinderte Menschen</t>
  </si>
  <si>
    <t>Hilfsmittel der Orthopädietechnik</t>
  </si>
  <si>
    <t>Hörhilfen</t>
  </si>
  <si>
    <t>Pflegegrad 2</t>
  </si>
  <si>
    <t>Pflegegrad 3</t>
  </si>
  <si>
    <t>Pflegegrad 4</t>
  </si>
  <si>
    <t>Pflegegrad 5</t>
  </si>
  <si>
    <t>davon
Pflegegrad 1</t>
  </si>
  <si>
    <t>davon
nicht pflegebedürftig</t>
  </si>
  <si>
    <t>Davon mit Pflegegrad</t>
  </si>
  <si>
    <t>*) Orts- und Betriebspflegekassen.</t>
  </si>
  <si>
    <t>Pflegegrad 1</t>
  </si>
  <si>
    <t>Pflegezeit</t>
  </si>
  <si>
    <t>stundenweise Verhinderungspflege</t>
  </si>
  <si>
    <t>Krankenkassen</t>
  </si>
  <si>
    <t>Ersatz-</t>
  </si>
  <si>
    <t>Innungs-</t>
  </si>
  <si>
    <t>Betriebs-</t>
  </si>
  <si>
    <t>Orts-</t>
  </si>
  <si>
    <t>Kassenart/
Anzahl/
Stichtag</t>
  </si>
  <si>
    <t>24. Entwicklung des Krankenkassenbestandes in Deutschland seit 2003</t>
  </si>
  <si>
    <t>Landwirt-
schaftliche</t>
  </si>
  <si>
    <t>Leistungen bei Schwangerschaft und Mutterschaft
(§ 24i SGB V und §14 KVLG 1989)</t>
  </si>
  <si>
    <t>Geschlecht
–––
Erwachsene
Kinder</t>
  </si>
  <si>
    <t>Fälle
––––
Tage</t>
  </si>
  <si>
    <t>Knapp-
schaftliche/
Bahn-/ See-</t>
  </si>
  <si>
    <t>Ambulante Vorsorge in 
anerkannten Kurorten</t>
  </si>
  <si>
    <t xml:space="preserve"> nach Altersgruppen, Geschlecht und Pflegegrade*)</t>
  </si>
  <si>
    <t xml:space="preserve"> Geschlecht und Pflegegrade*)</t>
  </si>
  <si>
    <t>1) Veränderung gegenüber 2014 ohne IKK. – 2) Die Innungskrankenkasse meldet ab 2015 nur noch auf Bundesebene.</t>
  </si>
  <si>
    <t>1) Ohne ALG-II-Empfänger,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</t>
  </si>
  <si>
    <t>hauptberuflich Selbständige</t>
  </si>
  <si>
    <t>davon
Pflegegrad 2</t>
  </si>
  <si>
    <t>Maßnahmen zur Verbesserung des
individuellen Wohnumfeldes</t>
  </si>
  <si>
    <t>davon
Leistungen zur sozialen Sicherung der Pflegepersonen</t>
  </si>
  <si>
    <t>Pflegeunterstützungsgeld</t>
  </si>
  <si>
    <t>Angebote zur Unterstützung im Alltag, Vergütungszuschläge und Präventionsleistungen</t>
  </si>
  <si>
    <t>Förderung von Angeboten zur Unterstützung im Alltag 
sowie des Ehrenamtes und der Selbsthilfe (Ausgleichsfonds)</t>
  </si>
  <si>
    <t>Besitzstandsschutz vollstationär</t>
  </si>
  <si>
    <t>davon
Pflegegrad  1</t>
  </si>
  <si>
    <t>Kostenerstattung für vollstationäre Pflege Pflegegrad 5</t>
  </si>
  <si>
    <t>Begutachtungskosten</t>
  </si>
  <si>
    <t>Maßnahmen zur Verbesserung des individuellen Wohnumfeldes</t>
  </si>
  <si>
    <t>Förderung von Angeboten zur Unterstützung im Alltag sowie des Ehrenamtes und der Selbsthilfe (Ausgleichsfonds)</t>
  </si>
  <si>
    <t>davon
Stationäre Vergütungszuschläge</t>
  </si>
  <si>
    <t>Überschuß der Passiva</t>
  </si>
  <si>
    <t>Pflegekräfte</t>
  </si>
  <si>
    <t>Ausgaben nach dem bis zum 31.12.2016 geltenden Recht</t>
  </si>
  <si>
    <t>davon
Schuldzinsen und sonstige Vemögensaufwendungen</t>
  </si>
  <si>
    <t>1) Überschuss insgesamt ergibt die Verrechnung der Konten Überschuss der Aktiva und Überschuss der Passiva. – 2) Aussage nicht sinnvoll. –
Differenzen in den Summen durch Runden der Zahlen.</t>
  </si>
  <si>
    <t>Ambulante Vorsorgeleistungen in anerkannten Kurorten stationäre Vorsorge- und Reha-Leistungen, medizinische Leistungen für Mütter und Väter</t>
  </si>
  <si>
    <t>Früherkennungsmaßnahmen und Modellvorhaben</t>
  </si>
  <si>
    <t>Empfängnisverhütung, Sterilisation und
Schwangerschaftsabbruch</t>
  </si>
  <si>
    <t>Ergänzende Leistungen zur Rehabilitation</t>
  </si>
  <si>
    <t>Betriebs-, Haushaltshilfe und häusliche Krankenpflege</t>
  </si>
  <si>
    <t>Sonstige Ausgaben</t>
  </si>
  <si>
    <t>Vermögensaufwendungen und sonstige Aufwendungen</t>
  </si>
  <si>
    <t>Netto-Verwaltungskosten</t>
  </si>
  <si>
    <t>Ausgaben insgesamt</t>
  </si>
  <si>
    <t xml:space="preserve">     bis 25</t>
  </si>
  <si>
    <t>Leistungen bei häuslicher Kranken-
pflege (§ 37 Abs. 1 Satz 1 SGB V/
§ 8 KVLG 1989, § 198 RVO / § 25 KVLG)</t>
  </si>
  <si>
    <t>Leistungen bei häuslicher Kranken-
pflege (§ 37 Abs. 1 Satz 5 SGB V/
§ 8 KVLG 1989, § 198 RVO / § 25 KVLG)</t>
  </si>
  <si>
    <t>Leistungen bei Behandlungspflege 
(§ 37 Abs.2 Satz 1 SGB V/§ 8 KVLG 1989)</t>
  </si>
  <si>
    <t>Leistungen bei häuslicher Krankenpflege
(§ 37 Abs. 2 Satz 4 SGB V/§ 8 KVLG 1989)</t>
  </si>
  <si>
    <t>Leistungen bei häuslicher Kranken-
pflege (§ 37 Abs. 1 Satz 5 SGB V/
§ 8 KVLG 1989, § 198 RVO/§ 25 KVLG)</t>
  </si>
  <si>
    <t>Leistungen bei häuslicher Kranken-
pflege (§ 37 Abs. 1 Satz 1 SGB V/
§ 8 KVLG 1989, § 198 RVO/§ 25 KVLG)</t>
  </si>
  <si>
    <t>Leistungen bei Behandlungspflege 
(§ 37 Abs. 2 Satz 1 SGB V/§ 8 KVLG 1989)</t>
  </si>
  <si>
    <t>Leistungen bei häuslicher Krankenpflege
§ 37 Abs. 2 Satz 4 SGB V/§ 8 KVLG 1989)</t>
  </si>
  <si>
    <t>1. Mitglieder in Baden-Württemberg 2019</t>
  </si>
  <si>
    <t>2. Mitglieder der Orts- und Betriebskrankenkassen in Baden-Württemberg am 1. Juli 2019</t>
  </si>
  <si>
    <t>Württemberg am 1. Juli 2019 nach Alter und Versicherungsart</t>
  </si>
  <si>
    <t>4. Versicherte der Orts- und Betriebskrankenkassen in Baden-Württemberg am 1. Juli 2019</t>
  </si>
  <si>
    <t>5. Mitglieder in Baden-Württemberg zum Stichtag 1. Juli seit 2005 nach Kassenarten</t>
  </si>
  <si>
    <t>6. Mitversicherte Familienangehörige in Baden-Württemberg zum Stichtag 1. Juli seit 2005 nach Kassenarten</t>
  </si>
  <si>
    <t xml:space="preserve">7. Krankenstand der versicherungspflichtigen Mitglieder in Baden-Württemberg von 2016 bis 2019 </t>
  </si>
  <si>
    <t>8. Krankenkassen in Baden-Württemberg am 1. Januar 2020 nach Größenklassen sowie Anzahl der Kassen und ihrer Mitglieder*)</t>
  </si>
  <si>
    <t>9. Krankenstand der versicherungspflichtigen Mitglieder in Baden-Württemberg von 2015 bis 2020</t>
  </si>
  <si>
    <r>
      <t>Noch:</t>
    </r>
    <r>
      <rPr>
        <b/>
        <sz val="8"/>
        <rFont val="Arial"/>
        <family val="2"/>
      </rPr>
      <t xml:space="preserve"> 9. Krankenstand der versicherungspflichtigen Mitglieder in Baden-Württemberg von 2015 bis 2020</t>
    </r>
  </si>
  <si>
    <t>10. Leistungsfälle und -tage in Baden-Württemberg 2019</t>
  </si>
  <si>
    <r>
      <t xml:space="preserve">Noch: </t>
    </r>
    <r>
      <rPr>
        <b/>
        <sz val="8"/>
        <rFont val="Arial"/>
        <family val="2"/>
      </rPr>
      <t>10. Leistungsfälle und -tage in Baden-Württemberg 2019</t>
    </r>
  </si>
  <si>
    <t>11. Entwicklung von Arbeitsunfähigkeit und Krankenhausbehandlung der Versicherten in Baden-Württemberg von 2005 bis 2019*)</t>
  </si>
  <si>
    <t>12. Aktiva und Passiva der gesetzlichen Krankenkassen in Baden-Württemberg zum Jahresende 2019</t>
  </si>
  <si>
    <t>13. Einnahmen und Ausgaben in Baden-Württemberg 2019</t>
  </si>
  <si>
    <r>
      <t>Noch:</t>
    </r>
    <r>
      <rPr>
        <b/>
        <sz val="8"/>
        <rFont val="Arial"/>
        <family val="2"/>
      </rPr>
      <t xml:space="preserve"> 13. Einnahmen und Ausgaben in Baden-Württemberg 2019</t>
    </r>
  </si>
  <si>
    <t>14. Leistungsausgaben der Orts- und Betriebskrankenkassen in Baden-Württemberg 2019</t>
  </si>
  <si>
    <t>15. Mitglieder in Baden-Württemberg im Jahresdurchschnitt 2019</t>
  </si>
  <si>
    <t>16. Anträge auf Feststellung der Pflegebedürftigkeit in Baden-Württemberg im Jahr 2019</t>
  </si>
  <si>
    <t xml:space="preserve">17. Leistungsempfänger der ambulanten und teilstationären Pflege in Baden-Württemberg zum Stichtag 31. Dezember 2019 nach </t>
  </si>
  <si>
    <t>18. Leistungsempfänger der ambulanten und teilstationären Pflege in Baden-Württemberg zum Stichtag 31. Dezember 2019</t>
  </si>
  <si>
    <t xml:space="preserve">19. Leistungsempfänger der vollstationären Pflege in Baden-Württemberg zum Stichtag 31. Dezember 2019 nach Altersgruppen, </t>
  </si>
  <si>
    <t xml:space="preserve">20. Leistungsempfänger der vollstationären Pflege in Baden-Württemberg zum Stichtag 31. Dezember 2019 nach Altersgruppen, </t>
  </si>
  <si>
    <t>21. Leistungsfälle und -tage in Baden-Württemberg vom 1. Januar bis 31. Dezember 2019</t>
  </si>
  <si>
    <r>
      <t>Noch:</t>
    </r>
    <r>
      <rPr>
        <b/>
        <sz val="8"/>
        <rFont val="Arial"/>
        <family val="2"/>
      </rPr>
      <t xml:space="preserve"> 21. Leistungsfälle und -tage in Baden-Württemberg vom 1. Januar bis 31. Dezember 2019</t>
    </r>
  </si>
  <si>
    <t>22. Rechnungsergebnisse in Baden-Württemberg 2019</t>
  </si>
  <si>
    <r>
      <t>Noch:</t>
    </r>
    <r>
      <rPr>
        <b/>
        <sz val="8"/>
        <rFont val="Arial"/>
        <family val="2"/>
      </rPr>
      <t xml:space="preserve"> 22. Rechnungsergebnisse in Baden-Württemberg 2019</t>
    </r>
  </si>
  <si>
    <r>
      <t xml:space="preserve">Noch: </t>
    </r>
    <r>
      <rPr>
        <b/>
        <sz val="8"/>
        <rFont val="Arial"/>
        <family val="2"/>
      </rPr>
      <t>22. Rechnungsergebnisse in Baden-Württemberg 2019</t>
    </r>
  </si>
  <si>
    <t>23. Leistungsaufwand von ausgewählten Leistungsarten je Mitglied in Baden-Württemberg 2019</t>
  </si>
  <si>
    <t>Überschuss der Passiva</t>
  </si>
  <si>
    <t>bis zum 31. Dezember 2019 noch nicht erledigte Anträge</t>
  </si>
  <si>
    <t>im Jahr 2019 gestellte Anträge</t>
  </si>
  <si>
    <t>Gewinne durch Wertsteigerungen der Aktiva und Wertminderungen der Passiva</t>
  </si>
  <si>
    <t>Maßnahmen zur Verbesserung der Vereinbarkeit
von Pflege, Familie und Beruf</t>
  </si>
  <si>
    <t>davon
Förderung von Modellvorhaben</t>
  </si>
  <si>
    <t>Anschubfinanzierung für ambulant betreute Wohngruppen</t>
  </si>
  <si>
    <t>Förderung digitaler Anwendungen in Pflegeeinrichtungen</t>
  </si>
  <si>
    <t>Zuschuß für vollstationäre Pflege</t>
  </si>
  <si>
    <t>Gabärdensprachdolmetscher</t>
  </si>
  <si>
    <t xml:space="preserve">25. Rentenbestand in Baden-Württemberg 2014 bis 2019 nach Rentenarten – Männer – </t>
  </si>
  <si>
    <t>26. Rentenbestand in Baden-Württemberg 2014 bis 2019 nach Rentenarten – Frauen –</t>
  </si>
  <si>
    <t>27. Renten*) wegen verminderter Erwerbsfähigkeit in Baden-Württemberg am 31. Dezember 2019 nach Rentenarten und Alter</t>
  </si>
  <si>
    <r>
      <t xml:space="preserve">Noch: </t>
    </r>
    <r>
      <rPr>
        <b/>
        <sz val="8"/>
        <rFont val="Arial"/>
        <family val="2"/>
      </rPr>
      <t>27. Renten*) wegen verminderter Erwerbsfähigkeit in Baden-Württemberg am 31. Dezember 2019 nach Rentenarten und Alter</t>
    </r>
  </si>
  <si>
    <t>28. Renten*) wegen verminderter Erwerbsfähigkeit in Baden-Württemberg am 31. Dezember 2019 nach Rentenarten, Alter und</t>
  </si>
  <si>
    <t>29. Renten*) wegen verminderter Erwerbsfähigkeit in Baden-Württemberg am 31. Dezember 2019 nach Rentenarten und</t>
  </si>
  <si>
    <r>
      <t xml:space="preserve">Noch: </t>
    </r>
    <r>
      <rPr>
        <b/>
        <sz val="8"/>
        <rFont val="Arial"/>
        <family val="2"/>
      </rPr>
      <t>29. Renten*) wegen verminderter Erwerbsfähigkeit in Baden-Württemberg am 31. Dezember 2019 nach Rentenarten und</t>
    </r>
  </si>
  <si>
    <t xml:space="preserve">30. Altersrenten*) in Baden-Württemberg am 31. Dezember 2019 nach Rentenarten und Alter </t>
  </si>
  <si>
    <r>
      <t>Noch:</t>
    </r>
    <r>
      <rPr>
        <b/>
        <sz val="8"/>
        <rFont val="Arial"/>
        <family val="2"/>
      </rPr>
      <t xml:space="preserve"> 30. Altersrenten*) in Baden-Württemberg am 31. Dezember 2019 nach Rentenarten und Alter </t>
    </r>
  </si>
  <si>
    <t xml:space="preserve">31. Altersrenten*) in Baden-Württemberg am 31. Dezember 2019 nach Rentenarten, Alter und durchschnittlichem </t>
  </si>
  <si>
    <r>
      <t>Noch:</t>
    </r>
    <r>
      <rPr>
        <b/>
        <sz val="8"/>
        <rFont val="Arial"/>
        <family val="2"/>
      </rPr>
      <t xml:space="preserve"> 31. Altersrenten*) in Baden-Württemberg am 31. Dezember 2019 nach Rentenarten, Alter und durchschnittlichem </t>
    </r>
  </si>
  <si>
    <t xml:space="preserve">32. Altersrenten*) in Baden-Württemberg am 31. Dezember 2019 nach Rentenarten und Rentenzahlbetragsklassen </t>
  </si>
  <si>
    <r>
      <t xml:space="preserve">Noch: </t>
    </r>
    <r>
      <rPr>
        <b/>
        <sz val="8"/>
        <rFont val="Arial"/>
        <family val="2"/>
      </rPr>
      <t xml:space="preserve">32. Altersrenten*) in Baden-Württemberg am 31. Dezember 2019 nach Rentenarten und Rentenzahlbetragsklassen </t>
    </r>
  </si>
  <si>
    <t>33. Renten wegen Todes*) in Baden-Württemberg am 31. Dezember 2019 nach Rentenarten und Alter</t>
  </si>
  <si>
    <t>34. Renten wegen Todes*) in Baden-Württemberg am 31. Dezember 2019 nach Rentenarten und Rentenzahlbetragsklassen</t>
  </si>
  <si>
    <r>
      <t xml:space="preserve">Noch: </t>
    </r>
    <r>
      <rPr>
        <b/>
        <sz val="8"/>
        <rFont val="Arial"/>
        <family val="2"/>
      </rPr>
      <t xml:space="preserve">28. Renten*) wegen verminderter Erwerbsfähigkeit in Baden-Württemberg am 31. Dezember 2019 nach Rentenarten, </t>
    </r>
  </si>
  <si>
    <t>*) Ohne: Knappschaftsausgleichsleistungen, reine Kindererziehungsleistungen, reine Zusatzleistungen aus Steigerungsbeträgen, Nullrenten (Renten, die wegen Einkommensanrechnung vollständig ruhen). – 1) Renten bei Alter unter 25 und über 65 Jahren nicht ausgewiesen aber in "Insgesamt" enthalten. –
2) Einschließlich der Renten mit nicht erfasstem Alter.</t>
  </si>
  <si>
    <t>65+</t>
  </si>
  <si>
    <r>
      <t>Noch:</t>
    </r>
    <r>
      <rPr>
        <b/>
        <sz val="8"/>
        <rFont val="Arial"/>
        <family val="2"/>
      </rPr>
      <t xml:space="preserve"> 14. Beitragseinnahmen und Leistungsausgaben der Orts- und Betriebskrankenkassen in Baden-Württemberg 2019</t>
    </r>
  </si>
  <si>
    <t>Pflegehilfsmittel zu selbständigeren Lebensführung/Mobilität – Pflegegrad 1</t>
  </si>
  <si>
    <t>Pflegehilfsmittel/Aufwendungen für doppelfunktionale Hilfsmittel – Pflegegrad 1</t>
  </si>
  <si>
    <t>Pflegehilfsmittel/Aufwendungen für doppelfunktionale Hilfsmittel – Pflegegrad 2 bis 5</t>
  </si>
  <si>
    <t>Pflegehilfsmittel zu selbstständigeren Lebensführung/
Mobilität – Pflegegrad 2 bis 5</t>
  </si>
  <si>
    <t>Pflegehilfsmittel zu selbstständigeren Lebensführung/Mobilität – Pflegegrad 1</t>
  </si>
  <si>
    <t>davon
Pflegegrad 1/Pflegegrad 2</t>
  </si>
  <si>
    <t>ohne/nach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</si>
</sst>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8">
    <numFmt numFmtId="44" formatCode="_-* #,##0.00\ &quot;€&quot;_-;\-* #,##0.00\ &quot;€&quot;_-;_-* &quot;-&quot;??\ &quot;€&quot;_-;_-@_-"/>
    <numFmt numFmtId="164" formatCode="###\ 000"/>
    <numFmt numFmtId="165" formatCode="###\ ###\ ##0\ \ "/>
    <numFmt numFmtId="166" formatCode="###\ ###\ ###\ ###\ ###\ ##0\ \ "/>
    <numFmt numFmtId="167" formatCode="* \+\ ??0.0\ \ ;* \–\ ??0.0\ \ ;* \–\ \ ;* @\ \ "/>
    <numFmt numFmtId="168" formatCode="###\ ##0.0\ \ "/>
    <numFmt numFmtId="169" formatCode="* \+\ ?0.0\ \ ;* \–\ ?0.0\ \ ;* \–\ \ ;"/>
    <numFmt numFmtId="170" formatCode="###\ ###\ ###\ \ "/>
    <numFmt numFmtId="171" formatCode="###\ ##0"/>
    <numFmt numFmtId="172" formatCode="#\ ###\ ##0\ \ ;\–\ #\ ###\ ##0\ \ ;\ \–\ \ ;* @\ \ "/>
    <numFmt numFmtId="173" formatCode="#\ ###\ ##0.0\ \ ;\–\ #\ ###\ ##0.0\ \ ;\ \–\ \ ;* @\ \ "/>
    <numFmt numFmtId="174" formatCode="#\ ###\ ##0.0\ \ ;\–\ #\ ###\ ##0.0\ \ ;\ 0.0\ \ ;* @\ \ "/>
    <numFmt numFmtId="175" formatCode="* \+\ ??0.0\ \ ;* \–\ ??0.0\ \ ;* 0.0\ ;* @\ \ "/>
    <numFmt numFmtId="176" formatCode="#\ ###\ ##0.00\ \ ;\–\ #\ ###\ ##0.00\ \ ;\ \–\ \ ;* @\ \ "/>
    <numFmt numFmtId="177" formatCode="#\ ###\ ##0\ \ ;\–\ #\ ###\ ##0\ \ ;\ 0\ \ ;* @\ \ "/>
    <numFmt numFmtId="178" formatCode="* \+\ ??0.0\ ;* \–\ ??0.0\ ;* \–\ ;"/>
    <numFmt numFmtId="179" formatCode="* \+\ ?0.0\ \ ;* \–\ ?0.0\ \ ;* \–\ \ ;\ \ * @\ \ "/>
    <numFmt numFmtId="180" formatCode="#\ ##0.0\ \ "/>
    <numFmt numFmtId="181" formatCode="0\ \ "/>
    <numFmt numFmtId="182" formatCode="###\ ###\ ##0.00\ \ "/>
    <numFmt numFmtId="183" formatCode="#\ ###\ ##0.0\ \ ;\–\ #\ ###\ ##0.0\ \ ;\ \–\ \ ;* @\ "/>
    <numFmt numFmtId="184" formatCode="* \+\ ??0.0\ \ ;* \–\ ??0.0\ \ ;* \–\ \ ;* @\ \ \ "/>
    <numFmt numFmtId="185" formatCode="* \+\ ?\ ??0.0\ \ ;* \–\ ?\ ??0.0\ \ ;* \–\ \ ;* @\ \ "/>
    <numFmt numFmtId="186" formatCode="* \+\ ?0.0\ \ ;* \–\ ?0.0\ \ ;* \–\ \ ;* @\ \ "/>
    <numFmt numFmtId="187" formatCode="* \+\ 0.0\ \ ;* \–\ 0.0\ \ ;* \–\ \ ;* @\ \ "/>
    <numFmt numFmtId="188" formatCode="#\ 000"/>
    <numFmt numFmtId="189" formatCode="* \+\ ?\ ??0.0\ \ ;* \–\ ?\ ??0\ \ .0\ \ ;* \–\ \ ;* @\ \ "/>
    <numFmt numFmtId="190" formatCode="###\ ###\ ###\ ##0\ \ "/>
    <numFmt numFmtId="191" formatCode="\+\ ??0.0;\–\ ??0.0;\–"/>
    <numFmt numFmtId="192" formatCode="\+??0.0\ \ ;\–??0.0\ \ ;\–\ "/>
    <numFmt numFmtId="193" formatCode="* \+\ ?0.0\ \ ;* \–\ ?0.0\ \ ;* \–\ ;* @\ "/>
    <numFmt numFmtId="194" formatCode="* \+\ ??0.0\ \ ;* \–\ ??0.0\ \ ;* \–\ ;* @\ "/>
    <numFmt numFmtId="195" formatCode="\+\ ??0.0\ \ ;\–\ ??0.0\ \ ;\–\ "/>
    <numFmt numFmtId="196" formatCode="\+\ ??0.0\ \ ;\–\ ??0.0\ \ ;\–"/>
    <numFmt numFmtId="197" formatCode="#\ ###\ ##0\ \ \ \ ;\–\ #\ ###\ ##0\ \ \ \ ;\ \–\ \ ;* @\ \ "/>
    <numFmt numFmtId="198" formatCode="* \+\ 0.0\ \ ;* \–\ 0.0\ \ ;* \–\ ;* @\ "/>
    <numFmt numFmtId="199" formatCode="#\ ###\ ##0"/>
    <numFmt numFmtId="200" formatCode="#\ ###\ ##0.0"/>
    <numFmt numFmtId="201" formatCode="* \+\ ??0.0;\–\ ??0.0;\–\ ;@\ "/>
    <numFmt numFmtId="202" formatCode="###\ ##0.00\ \ "/>
    <numFmt numFmtId="203" formatCode="* \+\ ??0.0\ \ ;* \–\ ??0.0\ \ ;* \–\ \ ;* @\ "/>
    <numFmt numFmtId="204" formatCode="* \+\ ?0.0\ \ ;* \–\ ?0.0\ \ ;* \–\ \ ;* @\ "/>
    <numFmt numFmtId="205" formatCode="* \+\ 0.0\ \ ;* \–\ 0.0\ \ ;* \–\ \ ;* @\ "/>
    <numFmt numFmtId="206" formatCode="* \+\ 0.0\ \ ;* \–\ 0.0\ \ ;* \–\ \ ;"/>
    <numFmt numFmtId="207" formatCode="\–\ \ 0.00\ \ "/>
    <numFmt numFmtId="208" formatCode="0.0"/>
    <numFmt numFmtId="209" formatCode="##0.0"/>
    <numFmt numFmtId="210" formatCode="#\ ###\ ##0\ \ ;\–\ #\ ###\ ##0\ \ ;\ \–;* @\ \ "/>
  </numFmts>
  <fonts count="15" x14ac:knownFonts="1">
    <font>
      <sz val="12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color indexed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0" fillId="0" borderId="0">
      <alignment vertical="center"/>
    </xf>
    <xf numFmtId="0" fontId="9" fillId="0" borderId="0"/>
  </cellStyleXfs>
  <cellXfs count="576">
    <xf numFmtId="0" fontId="0" fillId="0" borderId="0" xfId="0"/>
    <xf numFmtId="172" fontId="3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left" vertical="top" inden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21" xfId="0" applyFont="1" applyFill="1" applyBorder="1" applyAlignment="1">
      <alignment horizontal="left" indent="1"/>
    </xf>
    <xf numFmtId="206" fontId="5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206" fontId="6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inden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83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87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80" fontId="6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87" fontId="5" fillId="0" borderId="0" xfId="0" applyNumberFormat="1" applyFont="1" applyFill="1" applyAlignment="1">
      <alignment horizontal="right"/>
    </xf>
    <xf numFmtId="0" fontId="3" fillId="0" borderId="0" xfId="0" applyFont="1" applyFill="1"/>
    <xf numFmtId="0" fontId="9" fillId="0" borderId="0" xfId="0" applyFont="1" applyFill="1"/>
    <xf numFmtId="174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2" fillId="0" borderId="16" xfId="0" applyFont="1" applyFill="1" applyBorder="1" applyAlignment="1">
      <alignment horizontal="left" vertical="top" indent="1"/>
    </xf>
    <xf numFmtId="179" fontId="6" fillId="0" borderId="0" xfId="0" applyNumberFormat="1" applyFont="1" applyFill="1" applyAlignment="1">
      <alignment horizontal="right"/>
    </xf>
    <xf numFmtId="179" fontId="5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99" fontId="3" fillId="0" borderId="0" xfId="0" applyNumberFormat="1" applyFont="1" applyFill="1" applyAlignment="1">
      <alignment horizontal="right"/>
    </xf>
    <xf numFmtId="172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1" fillId="0" borderId="16" xfId="0" applyFont="1" applyFill="1" applyBorder="1" applyAlignment="1">
      <alignment vertical="top"/>
    </xf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0" xfId="0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18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" xfId="0" applyFont="1" applyFill="1" applyBorder="1" applyAlignment="1">
      <alignment horizontal="left"/>
    </xf>
    <xf numFmtId="193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3" fillId="0" borderId="3" xfId="0" applyFont="1" applyFill="1" applyBorder="1" applyAlignment="1"/>
    <xf numFmtId="189" fontId="6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/>
    <xf numFmtId="168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4" fillId="0" borderId="3" xfId="0" applyFont="1" applyFill="1" applyBorder="1"/>
    <xf numFmtId="197" fontId="4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198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93" fontId="3" fillId="0" borderId="0" xfId="0" applyNumberFormat="1" applyFont="1" applyFill="1" applyAlignment="1">
      <alignment wrapText="1"/>
    </xf>
    <xf numFmtId="173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204" fontId="6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center" vertical="center"/>
    </xf>
    <xf numFmtId="0" fontId="3" fillId="0" borderId="3" xfId="0" applyNumberFormat="1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wrapText="1" indent="2"/>
    </xf>
    <xf numFmtId="0" fontId="3" fillId="0" borderId="3" xfId="0" applyNumberFormat="1" applyFont="1" applyFill="1" applyBorder="1" applyAlignment="1">
      <alignment horizontal="left" wrapText="1" indent="1"/>
    </xf>
    <xf numFmtId="19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172" fontId="3" fillId="0" borderId="18" xfId="0" applyNumberFormat="1" applyFont="1" applyFill="1" applyBorder="1" applyAlignment="1">
      <alignment horizontal="right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194" fontId="6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203" fontId="6" fillId="0" borderId="0" xfId="0" applyNumberFormat="1" applyFont="1" applyFill="1" applyAlignment="1">
      <alignment horizontal="right"/>
    </xf>
    <xf numFmtId="207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201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16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/>
    <xf numFmtId="0" fontId="4" fillId="0" borderId="0" xfId="0" applyFont="1" applyFill="1" applyAlignment="1"/>
    <xf numFmtId="0" fontId="3" fillId="0" borderId="0" xfId="0" applyNumberFormat="1" applyFont="1" applyFill="1"/>
    <xf numFmtId="0" fontId="4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6" fillId="0" borderId="0" xfId="0" applyFont="1" applyFill="1" applyAlignment="1">
      <alignment horizontal="centerContinuous"/>
    </xf>
    <xf numFmtId="0" fontId="4" fillId="0" borderId="0" xfId="0" applyFont="1" applyFill="1" applyAlignment="1">
      <alignment horizontal="centerContinuous"/>
    </xf>
    <xf numFmtId="168" fontId="3" fillId="0" borderId="0" xfId="0" applyNumberFormat="1" applyFont="1" applyFill="1" applyBorder="1" applyAlignment="1">
      <alignment horizontal="centerContinuous"/>
    </xf>
    <xf numFmtId="168" fontId="6" fillId="0" borderId="0" xfId="0" applyNumberFormat="1" applyFont="1" applyFill="1" applyBorder="1" applyAlignment="1">
      <alignment horizontal="centerContinuous"/>
    </xf>
    <xf numFmtId="205" fontId="6" fillId="0" borderId="0" xfId="0" applyNumberFormat="1" applyFont="1" applyFill="1" applyAlignment="1">
      <alignment horizontal="right"/>
    </xf>
    <xf numFmtId="166" fontId="2" fillId="0" borderId="16" xfId="0" applyNumberFormat="1" applyFont="1" applyFill="1" applyBorder="1" applyAlignment="1">
      <alignment horizontal="left" vertical="top" indent="1"/>
    </xf>
    <xf numFmtId="166" fontId="2" fillId="0" borderId="16" xfId="0" applyNumberFormat="1" applyFont="1" applyFill="1" applyBorder="1" applyAlignment="1">
      <alignment vertical="top"/>
    </xf>
    <xf numFmtId="0" fontId="1" fillId="0" borderId="0" xfId="0" applyFont="1" applyFill="1"/>
    <xf numFmtId="166" fontId="1" fillId="0" borderId="0" xfId="1" applyFont="1" applyFill="1" applyAlignment="1"/>
    <xf numFmtId="166" fontId="1" fillId="0" borderId="0" xfId="1" applyFont="1" applyFill="1">
      <alignment vertical="center"/>
    </xf>
    <xf numFmtId="166" fontId="1" fillId="0" borderId="0" xfId="1" applyFont="1" applyFill="1" applyAlignment="1">
      <alignment horizontal="left" indent="1"/>
    </xf>
    <xf numFmtId="166" fontId="1" fillId="0" borderId="3" xfId="1" applyFont="1" applyFill="1" applyBorder="1" applyAlignment="1">
      <alignment horizontal="left" indent="1"/>
    </xf>
    <xf numFmtId="172" fontId="1" fillId="0" borderId="0" xfId="1" applyNumberFormat="1" applyFont="1" applyFill="1" applyAlignment="1">
      <alignment horizontal="right"/>
    </xf>
    <xf numFmtId="173" fontId="1" fillId="0" borderId="0" xfId="1" applyNumberFormat="1" applyFont="1" applyFill="1" applyAlignment="1">
      <alignment horizontal="right"/>
    </xf>
    <xf numFmtId="208" fontId="1" fillId="0" borderId="0" xfId="1" applyNumberFormat="1" applyFont="1" applyFill="1" applyAlignment="1"/>
    <xf numFmtId="166" fontId="1" fillId="0" borderId="0" xfId="1" applyFont="1" applyFill="1" applyBorder="1" applyAlignment="1">
      <alignment horizontal="left" indent="2"/>
    </xf>
    <xf numFmtId="166" fontId="1" fillId="0" borderId="0" xfId="1" applyFont="1" applyFill="1" applyBorder="1" applyAlignment="1">
      <alignment horizontal="left" indent="1"/>
    </xf>
    <xf numFmtId="166" fontId="2" fillId="0" borderId="0" xfId="1" applyFont="1" applyFill="1" applyAlignment="1">
      <alignment horizontal="left" indent="1"/>
    </xf>
    <xf numFmtId="166" fontId="1" fillId="0" borderId="0" xfId="1" applyFont="1" applyFill="1" applyBorder="1" applyAlignment="1"/>
    <xf numFmtId="166" fontId="1" fillId="0" borderId="0" xfId="1" applyFont="1" applyFill="1" applyBorder="1">
      <alignment vertical="center"/>
    </xf>
    <xf numFmtId="168" fontId="1" fillId="0" borderId="0" xfId="1" applyNumberFormat="1" applyFont="1" applyFill="1" applyBorder="1" applyAlignment="1"/>
    <xf numFmtId="166" fontId="1" fillId="0" borderId="0" xfId="1" applyFont="1" applyFill="1" applyAlignment="1">
      <alignment horizontal="left" indent="2"/>
    </xf>
    <xf numFmtId="166" fontId="1" fillId="0" borderId="0" xfId="1" applyFont="1" applyFill="1" applyAlignment="1">
      <alignment horizontal="left" indent="3"/>
    </xf>
    <xf numFmtId="166" fontId="2" fillId="0" borderId="3" xfId="1" applyFont="1" applyFill="1" applyBorder="1" applyAlignment="1">
      <alignment horizontal="left" indent="1"/>
    </xf>
    <xf numFmtId="172" fontId="2" fillId="0" borderId="0" xfId="1" applyNumberFormat="1" applyFont="1" applyFill="1" applyAlignment="1">
      <alignment horizontal="right"/>
    </xf>
    <xf numFmtId="173" fontId="2" fillId="0" borderId="0" xfId="1" applyNumberFormat="1" applyFont="1" applyFill="1" applyAlignment="1">
      <alignment horizontal="right"/>
    </xf>
    <xf numFmtId="166" fontId="2" fillId="0" borderId="0" xfId="1" applyFont="1" applyFill="1" applyBorder="1" applyAlignment="1">
      <alignment horizontal="left" indent="2"/>
    </xf>
    <xf numFmtId="166" fontId="2" fillId="0" borderId="0" xfId="1" applyFont="1" applyFill="1" applyAlignment="1">
      <alignment horizontal="left" indent="2"/>
    </xf>
    <xf numFmtId="196" fontId="6" fillId="0" borderId="0" xfId="0" applyNumberFormat="1" applyFont="1" applyFill="1" applyAlignment="1">
      <alignment horizontal="right"/>
    </xf>
    <xf numFmtId="196" fontId="5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/>
    <xf numFmtId="0" fontId="1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left" indent="2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77" fontId="3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/>
    <xf numFmtId="190" fontId="3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horizontal="left" vertical="top"/>
    </xf>
    <xf numFmtId="172" fontId="9" fillId="0" borderId="0" xfId="0" applyNumberFormat="1" applyFont="1" applyFill="1"/>
    <xf numFmtId="191" fontId="6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3" fillId="0" borderId="3" xfId="0" quotePrefix="1" applyFont="1" applyFill="1" applyBorder="1" applyAlignment="1">
      <alignment horizontal="left" wrapText="1" indent="1"/>
    </xf>
    <xf numFmtId="176" fontId="4" fillId="0" borderId="0" xfId="0" applyNumberFormat="1" applyFont="1" applyFill="1" applyAlignment="1">
      <alignment horizontal="right"/>
    </xf>
    <xf numFmtId="191" fontId="5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2"/>
    </xf>
    <xf numFmtId="182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Border="1" applyAlignment="1"/>
    <xf numFmtId="14" fontId="1" fillId="0" borderId="3" xfId="1" applyNumberFormat="1" applyFont="1" applyFill="1" applyBorder="1" applyAlignment="1">
      <alignment horizontal="center" wrapText="1"/>
    </xf>
    <xf numFmtId="166" fontId="1" fillId="0" borderId="0" xfId="1" applyFont="1" applyFill="1" applyAlignment="1">
      <alignment vertical="center"/>
    </xf>
    <xf numFmtId="166" fontId="2" fillId="0" borderId="0" xfId="1" applyFont="1" applyFill="1" applyAlignment="1">
      <alignment vertical="center"/>
    </xf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left" indent="1"/>
    </xf>
    <xf numFmtId="176" fontId="5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indent="1"/>
    </xf>
    <xf numFmtId="0" fontId="3" fillId="0" borderId="21" xfId="0" applyFont="1" applyFill="1" applyBorder="1" applyAlignment="1">
      <alignment horizontal="left" indent="1"/>
    </xf>
    <xf numFmtId="164" fontId="3" fillId="0" borderId="0" xfId="0" applyNumberFormat="1" applyFont="1" applyFill="1" applyBorder="1"/>
    <xf numFmtId="188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4"/>
    </xf>
    <xf numFmtId="0" fontId="9" fillId="0" borderId="0" xfId="0" applyFont="1" applyFill="1" applyBorder="1" applyAlignment="1">
      <alignment horizontal="center"/>
    </xf>
    <xf numFmtId="195" fontId="6" fillId="0" borderId="0" xfId="0" applyNumberFormat="1" applyFont="1" applyFill="1" applyAlignment="1">
      <alignment horizontal="right"/>
    </xf>
    <xf numFmtId="192" fontId="6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centerContinuous" vertical="center"/>
    </xf>
    <xf numFmtId="170" fontId="3" fillId="0" borderId="0" xfId="0" applyNumberFormat="1" applyFont="1" applyFill="1" applyAlignment="1" applyProtection="1">
      <alignment horizontal="centerContinuous" vertical="center"/>
      <protection locked="0"/>
    </xf>
    <xf numFmtId="178" fontId="3" fillId="0" borderId="0" xfId="0" applyNumberFormat="1" applyFont="1" applyFill="1" applyAlignment="1">
      <alignment horizontal="centerContinuous" vertical="center"/>
    </xf>
    <xf numFmtId="175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/>
    <xf numFmtId="167" fontId="6" fillId="0" borderId="0" xfId="0" applyNumberFormat="1" applyFont="1" applyFill="1" applyBorder="1" applyAlignment="1">
      <alignment horizontal="right"/>
    </xf>
    <xf numFmtId="184" fontId="6" fillId="0" borderId="0" xfId="0" applyNumberFormat="1" applyFont="1" applyFill="1" applyAlignment="1">
      <alignment horizontal="right" indent="1"/>
    </xf>
    <xf numFmtId="172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2"/>
    </xf>
    <xf numFmtId="167" fontId="6" fillId="0" borderId="0" xfId="0" applyNumberFormat="1" applyFont="1" applyFill="1"/>
    <xf numFmtId="0" fontId="4" fillId="0" borderId="3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indent="1"/>
    </xf>
    <xf numFmtId="203" fontId="5" fillId="0" borderId="0" xfId="0" applyNumberFormat="1" applyFont="1" applyFill="1" applyAlignment="1">
      <alignment horizontal="right"/>
    </xf>
    <xf numFmtId="203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wrapText="1"/>
    </xf>
    <xf numFmtId="0" fontId="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94" fontId="3" fillId="0" borderId="0" xfId="0" applyNumberFormat="1" applyFont="1" applyFill="1" applyAlignment="1">
      <alignment horizontal="right"/>
    </xf>
    <xf numFmtId="168" fontId="9" fillId="0" borderId="0" xfId="0" applyNumberFormat="1" applyFont="1" applyFill="1"/>
    <xf numFmtId="0" fontId="9" fillId="0" borderId="3" xfId="0" applyFont="1" applyFill="1" applyBorder="1" applyAlignment="1">
      <alignment horizontal="left" indent="1"/>
    </xf>
    <xf numFmtId="166" fontId="3" fillId="0" borderId="25" xfId="1" applyFont="1" applyFill="1" applyBorder="1" applyAlignment="1">
      <alignment horizontal="center" vertical="center" wrapText="1"/>
    </xf>
    <xf numFmtId="166" fontId="3" fillId="0" borderId="6" xfId="1" applyFont="1" applyFill="1" applyBorder="1" applyAlignment="1">
      <alignment horizontal="center" vertical="center" wrapText="1"/>
    </xf>
    <xf numFmtId="166" fontId="3" fillId="0" borderId="41" xfId="1" applyFont="1" applyFill="1" applyBorder="1" applyAlignment="1">
      <alignment horizontal="center" vertical="center" wrapText="1"/>
    </xf>
    <xf numFmtId="209" fontId="3" fillId="0" borderId="17" xfId="1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0" fontId="3" fillId="0" borderId="7" xfId="0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172" fontId="3" fillId="0" borderId="0" xfId="0" applyNumberFormat="1" applyFont="1" applyFill="1" applyAlignment="1">
      <alignment horizontal="right"/>
    </xf>
    <xf numFmtId="193" fontId="11" fillId="0" borderId="0" xfId="0" applyNumberFormat="1" applyFont="1" applyFill="1" applyAlignment="1">
      <alignment horizontal="right"/>
    </xf>
    <xf numFmtId="205" fontId="11" fillId="0" borderId="0" xfId="0" applyNumberFormat="1" applyFont="1" applyFill="1" applyAlignment="1">
      <alignment horizontal="right"/>
    </xf>
    <xf numFmtId="193" fontId="1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2" fontId="1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vertical="top"/>
    </xf>
    <xf numFmtId="17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72" fontId="3" fillId="0" borderId="0" xfId="2" applyNumberFormat="1" applyFont="1" applyAlignment="1">
      <alignment horizontal="right"/>
    </xf>
    <xf numFmtId="0" fontId="3" fillId="0" borderId="3" xfId="2" applyFont="1" applyBorder="1"/>
    <xf numFmtId="44" fontId="1" fillId="0" borderId="0" xfId="2" applyNumberFormat="1" applyFont="1" applyBorder="1"/>
    <xf numFmtId="0" fontId="3" fillId="0" borderId="3" xfId="2" applyFont="1" applyBorder="1" applyAlignment="1">
      <alignment wrapText="1"/>
    </xf>
    <xf numFmtId="172" fontId="4" fillId="0" borderId="0" xfId="2" applyNumberFormat="1" applyFont="1" applyAlignment="1">
      <alignment horizontal="right"/>
    </xf>
    <xf numFmtId="0" fontId="4" fillId="0" borderId="3" xfId="2" applyFont="1" applyBorder="1" applyAlignment="1">
      <alignment horizontal="left"/>
    </xf>
    <xf numFmtId="0" fontId="3" fillId="0" borderId="7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2" fillId="0" borderId="0" xfId="2" applyFont="1"/>
    <xf numFmtId="172" fontId="3" fillId="0" borderId="18" xfId="2" applyNumberFormat="1" applyFont="1" applyBorder="1" applyAlignment="1">
      <alignment horizontal="right"/>
    </xf>
    <xf numFmtId="0" fontId="9" fillId="0" borderId="0" xfId="2" applyBorder="1"/>
    <xf numFmtId="0" fontId="3" fillId="0" borderId="0" xfId="2" applyFont="1" applyBorder="1" applyAlignment="1">
      <alignment wrapText="1"/>
    </xf>
    <xf numFmtId="0" fontId="3" fillId="0" borderId="0" xfId="2" applyFont="1"/>
    <xf numFmtId="0" fontId="1" fillId="0" borderId="0" xfId="2" applyFont="1"/>
    <xf numFmtId="172" fontId="1" fillId="0" borderId="0" xfId="2" applyNumberFormat="1" applyFont="1"/>
    <xf numFmtId="0" fontId="1" fillId="0" borderId="0" xfId="2" applyFont="1" applyBorder="1" applyAlignment="1">
      <alignment horizontal="right"/>
    </xf>
    <xf numFmtId="0" fontId="1" fillId="0" borderId="0" xfId="2" applyFont="1" applyBorder="1" applyAlignment="1">
      <alignment horizontal="center"/>
    </xf>
    <xf numFmtId="0" fontId="1" fillId="0" borderId="0" xfId="2" applyFont="1" applyAlignment="1">
      <alignment horizontal="center"/>
    </xf>
    <xf numFmtId="172" fontId="3" fillId="0" borderId="0" xfId="2" applyNumberFormat="1" applyFont="1"/>
    <xf numFmtId="172" fontId="4" fillId="0" borderId="0" xfId="2" applyNumberFormat="1" applyFont="1" applyFill="1" applyAlignment="1">
      <alignment horizontal="right"/>
    </xf>
    <xf numFmtId="0" fontId="4" fillId="0" borderId="3" xfId="2" applyFont="1" applyBorder="1"/>
    <xf numFmtId="172" fontId="9" fillId="0" borderId="0" xfId="2" applyNumberFormat="1"/>
    <xf numFmtId="172" fontId="3" fillId="0" borderId="0" xfId="2" applyNumberFormat="1" applyFont="1" applyFill="1" applyAlignment="1">
      <alignment horizontal="right"/>
    </xf>
    <xf numFmtId="0" fontId="3" fillId="0" borderId="3" xfId="2" applyFont="1" applyBorder="1" applyAlignment="1">
      <alignment horizontal="left" indent="2"/>
    </xf>
    <xf numFmtId="0" fontId="3" fillId="0" borderId="3" xfId="2" applyFont="1" applyBorder="1" applyAlignment="1">
      <alignment horizontal="left"/>
    </xf>
    <xf numFmtId="0" fontId="3" fillId="0" borderId="27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9" fillId="0" borderId="0" xfId="2" applyAlignment="1">
      <alignment vertical="top"/>
    </xf>
    <xf numFmtId="0" fontId="1" fillId="0" borderId="0" xfId="2" applyFont="1" applyAlignment="1">
      <alignment horizontal="left" vertical="top" indent="1"/>
    </xf>
    <xf numFmtId="0" fontId="2" fillId="0" borderId="0" xfId="2" applyFont="1" applyAlignment="1">
      <alignment vertical="top"/>
    </xf>
    <xf numFmtId="0" fontId="4" fillId="0" borderId="3" xfId="2" applyFont="1" applyBorder="1" applyAlignment="1">
      <alignment horizontal="left" indent="1"/>
    </xf>
    <xf numFmtId="0" fontId="9" fillId="0" borderId="0" xfId="2" applyFont="1"/>
    <xf numFmtId="0" fontId="1" fillId="0" borderId="0" xfId="2" applyFont="1" applyAlignment="1">
      <alignment horizontal="left" vertical="top" indent="3"/>
    </xf>
    <xf numFmtId="0" fontId="1" fillId="0" borderId="0" xfId="2" applyFont="1" applyAlignment="1">
      <alignment vertical="top"/>
    </xf>
    <xf numFmtId="2" fontId="9" fillId="0" borderId="0" xfId="2" applyNumberFormat="1"/>
    <xf numFmtId="2" fontId="9" fillId="0" borderId="0" xfId="2" applyNumberFormat="1" applyFont="1"/>
    <xf numFmtId="0" fontId="9" fillId="0" borderId="0" xfId="2" applyFont="1" applyAlignment="1">
      <alignment vertical="top"/>
    </xf>
    <xf numFmtId="0" fontId="2" fillId="0" borderId="0" xfId="2" applyFont="1" applyAlignment="1">
      <alignment horizontal="left" vertical="top" indent="3"/>
    </xf>
    <xf numFmtId="0" fontId="4" fillId="0" borderId="0" xfId="2" applyFont="1" applyAlignment="1">
      <alignment horizontal="left"/>
    </xf>
    <xf numFmtId="0" fontId="3" fillId="0" borderId="3" xfId="2" applyFont="1" applyBorder="1" applyAlignment="1">
      <alignment horizontal="right" indent="3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right"/>
    </xf>
    <xf numFmtId="0" fontId="3" fillId="0" borderId="21" xfId="2" applyFont="1" applyBorder="1" applyAlignment="1">
      <alignment horizontal="right" indent="3"/>
    </xf>
    <xf numFmtId="0" fontId="2" fillId="0" borderId="0" xfId="2" applyFont="1" applyAlignment="1">
      <alignment horizontal="left" vertical="top" indent="1"/>
    </xf>
    <xf numFmtId="0" fontId="9" fillId="0" borderId="0" xfId="2" applyFont="1" applyBorder="1"/>
    <xf numFmtId="0" fontId="4" fillId="0" borderId="0" xfId="2" applyFont="1" applyBorder="1" applyAlignment="1">
      <alignment horizontal="left"/>
    </xf>
    <xf numFmtId="172" fontId="9" fillId="0" borderId="0" xfId="2" applyNumberFormat="1" applyFont="1"/>
    <xf numFmtId="0" fontId="3" fillId="0" borderId="0" xfId="2" applyFont="1" applyBorder="1" applyAlignment="1">
      <alignment horizontal="left"/>
    </xf>
    <xf numFmtId="0" fontId="3" fillId="0" borderId="0" xfId="2" applyFont="1" applyBorder="1" applyAlignment="1">
      <alignment horizontal="right"/>
    </xf>
    <xf numFmtId="0" fontId="3" fillId="0" borderId="0" xfId="2" applyFont="1" applyBorder="1" applyAlignment="1">
      <alignment horizontal="center"/>
    </xf>
    <xf numFmtId="0" fontId="3" fillId="0" borderId="19" xfId="2" applyFont="1" applyBorder="1" applyAlignment="1">
      <alignment horizontal="center"/>
    </xf>
    <xf numFmtId="0" fontId="3" fillId="0" borderId="19" xfId="2" applyFont="1" applyBorder="1" applyAlignment="1">
      <alignment horizontal="right"/>
    </xf>
    <xf numFmtId="172" fontId="3" fillId="0" borderId="0" xfId="2" applyNumberFormat="1" applyFont="1" applyAlignment="1">
      <alignment horizontal="left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indent="1"/>
    </xf>
    <xf numFmtId="0" fontId="3" fillId="0" borderId="3" xfId="2" applyFont="1" applyBorder="1" applyAlignment="1">
      <alignment horizontal="left" indent="3"/>
    </xf>
    <xf numFmtId="0" fontId="3" fillId="0" borderId="0" xfId="2" applyFont="1" applyAlignment="1"/>
    <xf numFmtId="0" fontId="4" fillId="0" borderId="3" xfId="2" applyFont="1" applyBorder="1" applyAlignment="1">
      <alignment horizontal="center"/>
    </xf>
    <xf numFmtId="0" fontId="4" fillId="0" borderId="0" xfId="2" applyFont="1" applyBorder="1"/>
    <xf numFmtId="0" fontId="3" fillId="0" borderId="3" xfId="2" applyFont="1" applyBorder="1" applyAlignment="1">
      <alignment horizontal="center"/>
    </xf>
    <xf numFmtId="0" fontId="3" fillId="0" borderId="3" xfId="2" applyFont="1" applyBorder="1" applyAlignment="1">
      <alignment horizontal="right" indent="2"/>
    </xf>
    <xf numFmtId="0" fontId="3" fillId="0" borderId="0" xfId="2" applyFont="1" applyBorder="1" applyAlignment="1"/>
    <xf numFmtId="0" fontId="4" fillId="0" borderId="0" xfId="2" applyFont="1"/>
    <xf numFmtId="0" fontId="3" fillId="0" borderId="3" xfId="2" applyFont="1" applyBorder="1" applyAlignment="1">
      <alignment horizontal="right" indent="5"/>
    </xf>
    <xf numFmtId="0" fontId="9" fillId="0" borderId="3" xfId="2" applyBorder="1" applyAlignment="1">
      <alignment horizontal="right" indent="5"/>
    </xf>
    <xf numFmtId="0" fontId="3" fillId="0" borderId="0" xfId="2" applyFont="1" applyAlignment="1">
      <alignment horizontal="left" indent="1"/>
    </xf>
    <xf numFmtId="0" fontId="3" fillId="0" borderId="21" xfId="2" applyFont="1" applyBorder="1" applyAlignment="1">
      <alignment horizontal="left"/>
    </xf>
    <xf numFmtId="0" fontId="3" fillId="0" borderId="21" xfId="2" applyFont="1" applyBorder="1" applyAlignment="1">
      <alignment horizontal="right" indent="4"/>
    </xf>
    <xf numFmtId="0" fontId="3" fillId="0" borderId="3" xfId="2" applyFont="1" applyBorder="1" applyAlignment="1">
      <alignment horizontal="right" indent="4"/>
    </xf>
    <xf numFmtId="171" fontId="3" fillId="0" borderId="3" xfId="2" applyNumberFormat="1" applyFont="1" applyBorder="1" applyAlignment="1">
      <alignment horizontal="right" indent="4"/>
    </xf>
    <xf numFmtId="171" fontId="3" fillId="0" borderId="0" xfId="2" applyNumberFormat="1" applyFont="1" applyAlignment="1"/>
    <xf numFmtId="0" fontId="9" fillId="0" borderId="3" xfId="2" applyFont="1" applyBorder="1"/>
    <xf numFmtId="203" fontId="6" fillId="0" borderId="0" xfId="0" applyNumberFormat="1" applyFont="1" applyFill="1" applyAlignment="1">
      <alignment horizontal="right"/>
    </xf>
    <xf numFmtId="191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94" fontId="6" fillId="0" borderId="0" xfId="0" applyNumberFormat="1" applyFont="1" applyFill="1" applyAlignment="1">
      <alignment horizontal="right"/>
    </xf>
    <xf numFmtId="204" fontId="5" fillId="0" borderId="0" xfId="0" applyNumberFormat="1" applyFont="1" applyFill="1" applyAlignment="1">
      <alignment horizontal="right"/>
    </xf>
    <xf numFmtId="184" fontId="5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72" fontId="1" fillId="0" borderId="0" xfId="0" applyNumberFormat="1" applyFont="1" applyAlignment="1">
      <alignment horizontal="right"/>
    </xf>
    <xf numFmtId="210" fontId="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66" fontId="3" fillId="0" borderId="17" xfId="1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172" fontId="3" fillId="0" borderId="0" xfId="0" applyNumberFormat="1" applyFont="1" applyFill="1" applyAlignment="1">
      <alignment horizontal="right"/>
    </xf>
    <xf numFmtId="194" fontId="6" fillId="0" borderId="0" xfId="0" applyNumberFormat="1" applyFont="1" applyFill="1" applyAlignment="1">
      <alignment horizontal="right"/>
    </xf>
    <xf numFmtId="203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94" fontId="11" fillId="0" borderId="0" xfId="0" applyNumberFormat="1" applyFont="1" applyFill="1" applyAlignment="1">
      <alignment horizontal="right"/>
    </xf>
    <xf numFmtId="172" fontId="3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73" fontId="1" fillId="0" borderId="0" xfId="0" applyNumberFormat="1" applyFont="1" applyFill="1" applyAlignment="1">
      <alignment horizontal="right"/>
    </xf>
    <xf numFmtId="203" fontId="11" fillId="0" borderId="0" xfId="0" applyNumberFormat="1" applyFont="1" applyFill="1" applyAlignment="1">
      <alignment horizontal="right"/>
    </xf>
    <xf numFmtId="204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204" fontId="6" fillId="0" borderId="0" xfId="0" applyNumberFormat="1" applyFont="1" applyAlignment="1">
      <alignment horizontal="right"/>
    </xf>
    <xf numFmtId="184" fontId="1" fillId="0" borderId="0" xfId="0" applyNumberFormat="1" applyFont="1" applyFill="1" applyAlignment="1">
      <alignment horizontal="right"/>
    </xf>
    <xf numFmtId="184" fontId="11" fillId="0" borderId="0" xfId="0" applyNumberFormat="1" applyFont="1" applyFill="1" applyAlignment="1">
      <alignment horizontal="right"/>
    </xf>
    <xf numFmtId="172" fontId="12" fillId="0" borderId="0" xfId="0" applyNumberFormat="1" applyFont="1" applyAlignment="1">
      <alignment horizontal="right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20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0" fontId="9" fillId="0" borderId="0" xfId="2"/>
    <xf numFmtId="0" fontId="3" fillId="0" borderId="0" xfId="2" applyFont="1" applyAlignment="1">
      <alignment horizontal="center"/>
    </xf>
    <xf numFmtId="0" fontId="2" fillId="0" borderId="16" xfId="2" applyFont="1" applyBorder="1" applyAlignment="1">
      <alignment vertical="top"/>
    </xf>
    <xf numFmtId="0" fontId="3" fillId="0" borderId="0" xfId="2" applyFont="1" applyBorder="1"/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/>
    <xf numFmtId="0" fontId="3" fillId="0" borderId="0" xfId="2" applyFont="1" applyAlignment="1">
      <alignment horizontal="center"/>
    </xf>
    <xf numFmtId="0" fontId="2" fillId="0" borderId="16" xfId="2" applyFont="1" applyBorder="1" applyAlignment="1">
      <alignment vertical="top"/>
    </xf>
    <xf numFmtId="0" fontId="3" fillId="0" borderId="0" xfId="2" applyFont="1" applyBorder="1"/>
    <xf numFmtId="0" fontId="3" fillId="0" borderId="0" xfId="2" applyFont="1" applyAlignment="1">
      <alignment horizontal="left" wrapText="1"/>
    </xf>
    <xf numFmtId="0" fontId="3" fillId="0" borderId="0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/>
    <xf numFmtId="0" fontId="3" fillId="0" borderId="0" xfId="2" applyFont="1" applyBorder="1"/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Fill="1"/>
    <xf numFmtId="172" fontId="3" fillId="0" borderId="0" xfId="2" applyNumberFormat="1" applyFont="1" applyAlignment="1">
      <alignment horizontal="center"/>
    </xf>
    <xf numFmtId="172" fontId="14" fillId="0" borderId="0" xfId="2" applyNumberFormat="1" applyFont="1"/>
    <xf numFmtId="0" fontId="3" fillId="0" borderId="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 inden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203" fontId="6" fillId="0" borderId="0" xfId="0" applyNumberFormat="1" applyFont="1" applyFill="1" applyAlignment="1">
      <alignment horizontal="right"/>
    </xf>
    <xf numFmtId="172" fontId="3" fillId="0" borderId="18" xfId="0" applyNumberFormat="1" applyFont="1" applyFill="1" applyBorder="1" applyAlignment="1">
      <alignment horizontal="right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98" fontId="6" fillId="0" borderId="0" xfId="0" applyNumberFormat="1" applyFont="1" applyFill="1" applyAlignment="1">
      <alignment horizontal="right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wrapText="1" indent="1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166" fontId="2" fillId="0" borderId="0" xfId="1" applyFont="1" applyFill="1" applyBorder="1" applyAlignment="1">
      <alignment horizontal="center"/>
    </xf>
    <xf numFmtId="166" fontId="3" fillId="0" borderId="35" xfId="1" applyFont="1" applyFill="1" applyBorder="1" applyAlignment="1">
      <alignment horizontal="center" vertical="center"/>
    </xf>
    <xf numFmtId="166" fontId="3" fillId="0" borderId="36" xfId="1" applyFont="1" applyFill="1" applyBorder="1" applyAlignment="1">
      <alignment horizontal="center" vertical="center"/>
    </xf>
    <xf numFmtId="166" fontId="2" fillId="0" borderId="16" xfId="1" applyFont="1" applyFill="1" applyBorder="1" applyAlignment="1">
      <alignment vertical="top"/>
    </xf>
    <xf numFmtId="166" fontId="3" fillId="0" borderId="10" xfId="1" applyFont="1" applyFill="1" applyBorder="1" applyAlignment="1">
      <alignment horizontal="center" vertical="center" wrapText="1"/>
    </xf>
    <xf numFmtId="166" fontId="3" fillId="0" borderId="27" xfId="1" applyFont="1" applyFill="1" applyBorder="1" applyAlignment="1">
      <alignment horizontal="center" vertical="center" wrapText="1"/>
    </xf>
    <xf numFmtId="166" fontId="3" fillId="0" borderId="8" xfId="1" applyFont="1" applyFill="1" applyBorder="1" applyAlignment="1">
      <alignment horizontal="center" vertical="center" wrapText="1"/>
    </xf>
    <xf numFmtId="166" fontId="3" fillId="0" borderId="23" xfId="1" applyFont="1" applyFill="1" applyBorder="1" applyAlignment="1">
      <alignment horizontal="center" vertical="center" wrapText="1"/>
    </xf>
    <xf numFmtId="166" fontId="3" fillId="0" borderId="14" xfId="1" applyFont="1" applyFill="1" applyBorder="1" applyAlignment="1">
      <alignment horizontal="center" vertical="center"/>
    </xf>
    <xf numFmtId="166" fontId="3" fillId="0" borderId="15" xfId="1" applyFont="1" applyFill="1" applyBorder="1" applyAlignment="1">
      <alignment horizontal="center" vertical="center"/>
    </xf>
    <xf numFmtId="166" fontId="3" fillId="0" borderId="24" xfId="1" applyFont="1" applyFill="1" applyBorder="1" applyAlignment="1">
      <alignment horizontal="center" vertical="center"/>
    </xf>
    <xf numFmtId="166" fontId="3" fillId="0" borderId="46" xfId="1" applyFont="1" applyFill="1" applyBorder="1" applyAlignment="1">
      <alignment horizontal="center" vertical="center" wrapText="1"/>
    </xf>
    <xf numFmtId="166" fontId="3" fillId="0" borderId="47" xfId="1" applyFont="1" applyFill="1" applyBorder="1" applyAlignment="1">
      <alignment horizontal="center" vertical="center" wrapText="1"/>
    </xf>
    <xf numFmtId="166" fontId="3" fillId="0" borderId="48" xfId="1" applyFont="1" applyFill="1" applyBorder="1" applyAlignment="1">
      <alignment horizontal="center" vertical="center" wrapText="1"/>
    </xf>
    <xf numFmtId="166" fontId="3" fillId="0" borderId="32" xfId="1" applyFont="1" applyFill="1" applyBorder="1" applyAlignment="1">
      <alignment horizontal="center" vertical="center" wrapText="1"/>
    </xf>
    <xf numFmtId="166" fontId="3" fillId="0" borderId="33" xfId="1" applyFont="1" applyFill="1" applyBorder="1" applyAlignment="1">
      <alignment horizontal="center" vertical="center" wrapText="1"/>
    </xf>
    <xf numFmtId="166" fontId="3" fillId="0" borderId="34" xfId="1" applyFont="1" applyFill="1" applyBorder="1" applyAlignment="1">
      <alignment horizontal="center" vertical="center" wrapText="1"/>
    </xf>
    <xf numFmtId="166" fontId="3" fillId="0" borderId="43" xfId="1" applyFont="1" applyFill="1" applyBorder="1" applyAlignment="1">
      <alignment horizontal="center" vertical="center"/>
    </xf>
    <xf numFmtId="166" fontId="3" fillId="0" borderId="16" xfId="1" applyFont="1" applyFill="1" applyBorder="1" applyAlignment="1">
      <alignment horizontal="center" vertical="center"/>
    </xf>
    <xf numFmtId="166" fontId="2" fillId="0" borderId="19" xfId="1" applyFont="1" applyFill="1" applyBorder="1" applyAlignment="1">
      <alignment horizontal="center"/>
    </xf>
    <xf numFmtId="166" fontId="1" fillId="0" borderId="16" xfId="1" applyFont="1" applyFill="1" applyBorder="1" applyAlignment="1">
      <alignment vertical="top"/>
    </xf>
    <xf numFmtId="166" fontId="1" fillId="0" borderId="0" xfId="1" applyFont="1" applyFill="1">
      <alignment vertical="center"/>
    </xf>
    <xf numFmtId="166" fontId="2" fillId="0" borderId="0" xfId="1" applyFont="1" applyFill="1" applyBorder="1" applyAlignment="1">
      <alignment horizontal="center" wrapText="1"/>
    </xf>
    <xf numFmtId="166" fontId="1" fillId="0" borderId="0" xfId="1" applyFont="1" applyFill="1" applyBorder="1" applyAlignment="1">
      <alignment horizontal="left" indent="1"/>
    </xf>
    <xf numFmtId="166" fontId="2" fillId="0" borderId="19" xfId="1" applyFont="1" applyFill="1" applyBorder="1" applyAlignment="1">
      <alignment horizontal="center" wrapText="1"/>
    </xf>
    <xf numFmtId="166" fontId="1" fillId="0" borderId="0" xfId="1" applyFont="1" applyFill="1" applyAlignment="1">
      <alignment horizontal="left" indent="2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166" fontId="3" fillId="0" borderId="1" xfId="1" applyFont="1" applyFill="1" applyBorder="1" applyAlignment="1">
      <alignment horizontal="center" vertical="center"/>
    </xf>
    <xf numFmtId="166" fontId="3" fillId="0" borderId="14" xfId="1" applyFont="1" applyFill="1" applyBorder="1" applyAlignment="1">
      <alignment horizontal="center" vertical="center" wrapText="1"/>
    </xf>
    <xf numFmtId="166" fontId="3" fillId="0" borderId="15" xfId="1" applyFont="1" applyFill="1" applyBorder="1" applyAlignment="1">
      <alignment horizontal="center" vertical="center" wrapText="1"/>
    </xf>
    <xf numFmtId="166" fontId="3" fillId="0" borderId="24" xfId="1" applyFont="1" applyFill="1" applyBorder="1" applyAlignment="1">
      <alignment horizontal="center" vertical="center" wrapText="1"/>
    </xf>
    <xf numFmtId="166" fontId="3" fillId="0" borderId="21" xfId="1" applyFont="1" applyFill="1" applyBorder="1" applyAlignment="1">
      <alignment horizontal="center" vertical="center" wrapText="1"/>
    </xf>
    <xf numFmtId="166" fontId="3" fillId="0" borderId="3" xfId="1" applyFont="1" applyFill="1" applyBorder="1" applyAlignment="1">
      <alignment horizontal="center" vertical="center" wrapText="1"/>
    </xf>
    <xf numFmtId="166" fontId="3" fillId="0" borderId="31" xfId="1" applyFont="1" applyFill="1" applyBorder="1" applyAlignment="1">
      <alignment horizontal="center" vertical="center" wrapText="1"/>
    </xf>
    <xf numFmtId="166" fontId="3" fillId="0" borderId="19" xfId="1" applyFont="1" applyFill="1" applyBorder="1" applyAlignment="1">
      <alignment horizontal="center" vertical="center"/>
    </xf>
    <xf numFmtId="0" fontId="9" fillId="0" borderId="0" xfId="2"/>
    <xf numFmtId="0" fontId="2" fillId="0" borderId="16" xfId="2" applyFont="1" applyBorder="1" applyAlignment="1">
      <alignment vertical="top"/>
    </xf>
    <xf numFmtId="0" fontId="3" fillId="0" borderId="19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0" fontId="3" fillId="0" borderId="36" xfId="2" applyFont="1" applyBorder="1" applyAlignment="1">
      <alignment horizontal="center" vertical="center"/>
    </xf>
    <xf numFmtId="0" fontId="4" fillId="0" borderId="0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Border="1"/>
    <xf numFmtId="0" fontId="3" fillId="0" borderId="29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3" fillId="0" borderId="34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42" xfId="2" applyFont="1" applyBorder="1" applyAlignment="1">
      <alignment horizontal="center" vertical="center"/>
    </xf>
    <xf numFmtId="0" fontId="3" fillId="0" borderId="0" xfId="2" applyFont="1" applyAlignment="1">
      <alignment horizontal="left" wrapText="1"/>
    </xf>
    <xf numFmtId="0" fontId="3" fillId="0" borderId="19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166" fontId="3" fillId="0" borderId="30" xfId="1" applyFont="1" applyFill="1" applyBorder="1" applyAlignment="1">
      <alignment horizontal="center" vertical="center"/>
    </xf>
    <xf numFmtId="166" fontId="3" fillId="0" borderId="2" xfId="1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 wrapText="1"/>
    </xf>
    <xf numFmtId="0" fontId="3" fillId="0" borderId="29" xfId="2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11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/>
  </sheetViews>
  <sheetFormatPr baseColWidth="10" defaultColWidth="11.5546875" defaultRowHeight="15" x14ac:dyDescent="0.2"/>
  <cols>
    <col min="1" max="1" width="22" style="33" customWidth="1"/>
    <col min="2" max="2" width="8.88671875" style="33" customWidth="1"/>
    <col min="3" max="3" width="9.6640625" style="33" customWidth="1"/>
    <col min="4" max="6" width="9.109375" style="33" customWidth="1"/>
    <col min="7" max="7" width="7.5546875" style="33" customWidth="1"/>
    <col min="8" max="16384" width="11.5546875" style="33"/>
  </cols>
  <sheetData>
    <row r="1" spans="1:7" ht="16.5" customHeight="1" x14ac:dyDescent="0.2">
      <c r="A1" s="3" t="s">
        <v>0</v>
      </c>
    </row>
    <row r="2" spans="1:7" ht="12.75" customHeight="1" x14ac:dyDescent="0.2">
      <c r="A2" s="4" t="s">
        <v>514</v>
      </c>
      <c r="B2" s="4"/>
      <c r="C2" s="4"/>
      <c r="D2" s="4"/>
      <c r="E2" s="4"/>
      <c r="F2" s="4"/>
      <c r="G2" s="4"/>
    </row>
    <row r="3" spans="1:7" ht="12.75" customHeight="1" x14ac:dyDescent="0.2">
      <c r="A3" s="5" t="s">
        <v>171</v>
      </c>
    </row>
    <row r="4" spans="1:7" ht="12.75" customHeight="1" x14ac:dyDescent="0.2">
      <c r="A4" s="407" t="s">
        <v>1</v>
      </c>
      <c r="B4" s="410" t="s">
        <v>2</v>
      </c>
      <c r="C4" s="413" t="s">
        <v>3</v>
      </c>
      <c r="D4" s="416" t="s">
        <v>4</v>
      </c>
      <c r="E4" s="417"/>
      <c r="F4" s="417"/>
      <c r="G4" s="402" t="s">
        <v>224</v>
      </c>
    </row>
    <row r="5" spans="1:7" ht="12.75" customHeight="1" x14ac:dyDescent="0.2">
      <c r="A5" s="408"/>
      <c r="B5" s="411"/>
      <c r="C5" s="414"/>
      <c r="D5" s="418" t="s">
        <v>5</v>
      </c>
      <c r="E5" s="420" t="s">
        <v>223</v>
      </c>
      <c r="F5" s="6" t="s">
        <v>13</v>
      </c>
      <c r="G5" s="403"/>
    </row>
    <row r="6" spans="1:7" ht="27" customHeight="1" x14ac:dyDescent="0.2">
      <c r="A6" s="408"/>
      <c r="B6" s="411"/>
      <c r="C6" s="415"/>
      <c r="D6" s="419"/>
      <c r="E6" s="421"/>
      <c r="F6" s="67" t="s">
        <v>241</v>
      </c>
      <c r="G6" s="404"/>
    </row>
    <row r="7" spans="1:7" ht="12.75" customHeight="1" x14ac:dyDescent="0.2">
      <c r="A7" s="409"/>
      <c r="B7" s="412"/>
      <c r="C7" s="405" t="s">
        <v>7</v>
      </c>
      <c r="D7" s="406"/>
      <c r="E7" s="406"/>
      <c r="F7" s="406"/>
      <c r="G7" s="73" t="s">
        <v>8</v>
      </c>
    </row>
    <row r="8" spans="1:7" ht="21.75" customHeight="1" x14ac:dyDescent="0.2">
      <c r="A8" s="7" t="s">
        <v>9</v>
      </c>
      <c r="B8" s="8" t="s">
        <v>10</v>
      </c>
      <c r="C8" s="2">
        <v>5536361</v>
      </c>
      <c r="D8" s="2">
        <v>3399561</v>
      </c>
      <c r="E8" s="2">
        <v>2136800</v>
      </c>
      <c r="F8" s="2">
        <v>1839513</v>
      </c>
      <c r="G8" s="9">
        <v>1.4</v>
      </c>
    </row>
    <row r="9" spans="1:7" ht="10.5" customHeight="1" x14ac:dyDescent="0.2">
      <c r="A9" s="7"/>
      <c r="B9" s="10" t="s">
        <v>11</v>
      </c>
      <c r="C9" s="2">
        <v>2858081</v>
      </c>
      <c r="D9" s="2">
        <v>1728162</v>
      </c>
      <c r="E9" s="2">
        <v>1129919</v>
      </c>
      <c r="F9" s="2">
        <v>952252</v>
      </c>
      <c r="G9" s="9">
        <v>1.1000000000000001</v>
      </c>
    </row>
    <row r="10" spans="1:7" ht="10.5" customHeight="1" x14ac:dyDescent="0.2">
      <c r="A10" s="7"/>
      <c r="B10" s="10" t="s">
        <v>12</v>
      </c>
      <c r="C10" s="2">
        <v>2678280</v>
      </c>
      <c r="D10" s="2">
        <v>1671399</v>
      </c>
      <c r="E10" s="2">
        <v>1006881</v>
      </c>
      <c r="F10" s="2">
        <v>887261</v>
      </c>
      <c r="G10" s="9">
        <v>1.7</v>
      </c>
    </row>
    <row r="11" spans="1:7" ht="19.5" customHeight="1" x14ac:dyDescent="0.2">
      <c r="A11" s="11" t="s">
        <v>198</v>
      </c>
      <c r="B11" s="10" t="s">
        <v>10</v>
      </c>
      <c r="C11" s="1">
        <v>3449134</v>
      </c>
      <c r="D11" s="1">
        <v>2167735</v>
      </c>
      <c r="E11" s="1">
        <v>1281399</v>
      </c>
      <c r="F11" s="1">
        <v>1114818</v>
      </c>
      <c r="G11" s="12">
        <v>2</v>
      </c>
    </row>
    <row r="12" spans="1:7" ht="10.5" customHeight="1" x14ac:dyDescent="0.2">
      <c r="A12" s="13"/>
      <c r="B12" s="14" t="s">
        <v>11</v>
      </c>
      <c r="C12" s="1">
        <v>1758084</v>
      </c>
      <c r="D12" s="1">
        <v>1137108</v>
      </c>
      <c r="E12" s="1">
        <v>620976</v>
      </c>
      <c r="F12" s="1">
        <v>533213</v>
      </c>
      <c r="G12" s="12">
        <v>1.6</v>
      </c>
    </row>
    <row r="13" spans="1:7" ht="10.5" customHeight="1" x14ac:dyDescent="0.2">
      <c r="A13" s="35"/>
      <c r="B13" s="14" t="s">
        <v>12</v>
      </c>
      <c r="C13" s="1">
        <v>1691050</v>
      </c>
      <c r="D13" s="1">
        <v>1030627</v>
      </c>
      <c r="E13" s="1">
        <v>660423</v>
      </c>
      <c r="F13" s="1">
        <v>581605</v>
      </c>
      <c r="G13" s="12">
        <v>2.4</v>
      </c>
    </row>
    <row r="14" spans="1:7" ht="19.5" customHeight="1" x14ac:dyDescent="0.2">
      <c r="A14" s="401" t="s">
        <v>196</v>
      </c>
      <c r="B14" s="10" t="s">
        <v>10</v>
      </c>
      <c r="C14" s="1">
        <v>3005354</v>
      </c>
      <c r="D14" s="1">
        <v>1853031</v>
      </c>
      <c r="E14" s="1">
        <v>1152323</v>
      </c>
      <c r="F14" s="1">
        <v>999894</v>
      </c>
      <c r="G14" s="12">
        <v>2.5</v>
      </c>
    </row>
    <row r="15" spans="1:7" ht="10.5" customHeight="1" x14ac:dyDescent="0.2">
      <c r="A15" s="401"/>
      <c r="B15" s="14" t="s">
        <v>11</v>
      </c>
      <c r="C15" s="1">
        <v>1522254</v>
      </c>
      <c r="D15" s="1">
        <v>971744</v>
      </c>
      <c r="E15" s="1">
        <v>550510</v>
      </c>
      <c r="F15" s="1">
        <v>471514</v>
      </c>
      <c r="G15" s="12">
        <v>2.1</v>
      </c>
    </row>
    <row r="16" spans="1:7" ht="10.5" customHeight="1" x14ac:dyDescent="0.2">
      <c r="A16" s="13"/>
      <c r="B16" s="14" t="s">
        <v>12</v>
      </c>
      <c r="C16" s="1">
        <v>1483100</v>
      </c>
      <c r="D16" s="1">
        <v>881287</v>
      </c>
      <c r="E16" s="1">
        <v>601813</v>
      </c>
      <c r="F16" s="1">
        <v>528380</v>
      </c>
      <c r="G16" s="12">
        <v>2.9</v>
      </c>
    </row>
    <row r="17" spans="1:7" ht="19.5" customHeight="1" x14ac:dyDescent="0.2">
      <c r="A17" s="15" t="s">
        <v>16</v>
      </c>
      <c r="B17" s="10" t="s">
        <v>10</v>
      </c>
      <c r="C17" s="1">
        <v>666291</v>
      </c>
      <c r="D17" s="1">
        <v>299406</v>
      </c>
      <c r="E17" s="1">
        <v>366885</v>
      </c>
      <c r="F17" s="1">
        <v>299850</v>
      </c>
      <c r="G17" s="12">
        <v>-0.5</v>
      </c>
    </row>
    <row r="18" spans="1:7" ht="10.5" customHeight="1" x14ac:dyDescent="0.2">
      <c r="A18" s="13"/>
      <c r="B18" s="14" t="s">
        <v>11</v>
      </c>
      <c r="C18" s="1">
        <v>491704</v>
      </c>
      <c r="D18" s="1">
        <v>213771</v>
      </c>
      <c r="E18" s="1">
        <v>277933</v>
      </c>
      <c r="F18" s="1">
        <v>223029</v>
      </c>
      <c r="G18" s="12">
        <v>-0.6</v>
      </c>
    </row>
    <row r="19" spans="1:7" ht="10.5" customHeight="1" x14ac:dyDescent="0.2">
      <c r="A19" s="13"/>
      <c r="B19" s="14" t="s">
        <v>12</v>
      </c>
      <c r="C19" s="1">
        <v>174587</v>
      </c>
      <c r="D19" s="1">
        <v>85635</v>
      </c>
      <c r="E19" s="1">
        <v>88952</v>
      </c>
      <c r="F19" s="1">
        <v>76821</v>
      </c>
      <c r="G19" s="12">
        <v>-0.2</v>
      </c>
    </row>
    <row r="20" spans="1:7" ht="19.5" customHeight="1" x14ac:dyDescent="0.2">
      <c r="A20" s="401" t="s">
        <v>197</v>
      </c>
      <c r="B20" s="10" t="s">
        <v>10</v>
      </c>
      <c r="C20" s="1">
        <v>424289</v>
      </c>
      <c r="D20" s="1">
        <v>141490</v>
      </c>
      <c r="E20" s="1">
        <v>282799</v>
      </c>
      <c r="F20" s="1">
        <v>223832</v>
      </c>
      <c r="G20" s="12">
        <v>5</v>
      </c>
    </row>
    <row r="21" spans="1:7" ht="10.5" customHeight="1" x14ac:dyDescent="0.2">
      <c r="A21" s="401"/>
      <c r="B21" s="14" t="s">
        <v>11</v>
      </c>
      <c r="C21" s="1">
        <v>345827</v>
      </c>
      <c r="D21" s="1">
        <v>116507</v>
      </c>
      <c r="E21" s="1">
        <v>229320</v>
      </c>
      <c r="F21" s="1">
        <v>179083</v>
      </c>
      <c r="G21" s="12">
        <v>4.5</v>
      </c>
    </row>
    <row r="22" spans="1:7" ht="10.5" customHeight="1" x14ac:dyDescent="0.2">
      <c r="A22" s="13"/>
      <c r="B22" s="14" t="s">
        <v>12</v>
      </c>
      <c r="C22" s="1">
        <v>78462</v>
      </c>
      <c r="D22" s="1">
        <v>24983</v>
      </c>
      <c r="E22" s="1">
        <v>53479</v>
      </c>
      <c r="F22" s="1">
        <v>44749</v>
      </c>
      <c r="G22" s="12">
        <v>7.3</v>
      </c>
    </row>
    <row r="23" spans="1:7" ht="19.5" customHeight="1" x14ac:dyDescent="0.2">
      <c r="A23" s="401" t="s">
        <v>17</v>
      </c>
      <c r="B23" s="10" t="s">
        <v>10</v>
      </c>
      <c r="C23" s="1">
        <v>235954</v>
      </c>
      <c r="D23" s="1">
        <v>155776</v>
      </c>
      <c r="E23" s="1">
        <v>80178</v>
      </c>
      <c r="F23" s="1">
        <v>72968</v>
      </c>
      <c r="G23" s="12">
        <v>-9.1</v>
      </c>
    </row>
    <row r="24" spans="1:7" ht="10.5" customHeight="1" x14ac:dyDescent="0.2">
      <c r="A24" s="401"/>
      <c r="B24" s="14" t="s">
        <v>11</v>
      </c>
      <c r="C24" s="1">
        <v>141479</v>
      </c>
      <c r="D24" s="1">
        <v>95848</v>
      </c>
      <c r="E24" s="1">
        <v>45631</v>
      </c>
      <c r="F24" s="1">
        <v>41684</v>
      </c>
      <c r="G24" s="12">
        <v>-11.2</v>
      </c>
    </row>
    <row r="25" spans="1:7" ht="10.5" customHeight="1" x14ac:dyDescent="0.2">
      <c r="A25" s="16"/>
      <c r="B25" s="14" t="s">
        <v>12</v>
      </c>
      <c r="C25" s="1">
        <v>94475</v>
      </c>
      <c r="D25" s="1">
        <v>59928</v>
      </c>
      <c r="E25" s="1">
        <v>34547</v>
      </c>
      <c r="F25" s="1">
        <v>31284</v>
      </c>
      <c r="G25" s="12">
        <v>-5.7</v>
      </c>
    </row>
    <row r="26" spans="1:7" ht="19.5" customHeight="1" x14ac:dyDescent="0.2">
      <c r="A26" s="16" t="s">
        <v>477</v>
      </c>
      <c r="B26" s="10" t="s">
        <v>10</v>
      </c>
      <c r="C26" s="1">
        <v>109112</v>
      </c>
      <c r="D26" s="1">
        <v>68280</v>
      </c>
      <c r="E26" s="1">
        <v>40832</v>
      </c>
      <c r="F26" s="1">
        <v>37731</v>
      </c>
      <c r="G26" s="12">
        <v>8.5</v>
      </c>
    </row>
    <row r="27" spans="1:7" ht="10.5" customHeight="1" x14ac:dyDescent="0.2">
      <c r="A27" s="13"/>
      <c r="B27" s="14" t="s">
        <v>11</v>
      </c>
      <c r="C27" s="1">
        <v>73438</v>
      </c>
      <c r="D27" s="1">
        <v>47243</v>
      </c>
      <c r="E27" s="1">
        <v>26195</v>
      </c>
      <c r="F27" s="1">
        <v>24398</v>
      </c>
      <c r="G27" s="12">
        <v>5.2</v>
      </c>
    </row>
    <row r="28" spans="1:7" ht="10.5" customHeight="1" x14ac:dyDescent="0.2">
      <c r="A28" s="13"/>
      <c r="B28" s="14" t="s">
        <v>12</v>
      </c>
      <c r="C28" s="1">
        <v>35674</v>
      </c>
      <c r="D28" s="1">
        <v>21037</v>
      </c>
      <c r="E28" s="1">
        <v>14637</v>
      </c>
      <c r="F28" s="1">
        <v>13333</v>
      </c>
      <c r="G28" s="12">
        <v>16.100000000000001</v>
      </c>
    </row>
    <row r="29" spans="1:7" ht="19.5" customHeight="1" x14ac:dyDescent="0.2">
      <c r="A29" s="15" t="s">
        <v>18</v>
      </c>
      <c r="B29" s="10" t="s">
        <v>10</v>
      </c>
      <c r="C29" s="1">
        <v>1420936</v>
      </c>
      <c r="D29" s="1">
        <v>932420</v>
      </c>
      <c r="E29" s="1">
        <v>488516</v>
      </c>
      <c r="F29" s="1">
        <v>424845</v>
      </c>
      <c r="G29" s="12">
        <v>0.9</v>
      </c>
    </row>
    <row r="30" spans="1:7" ht="10.5" customHeight="1" x14ac:dyDescent="0.2">
      <c r="A30" s="13"/>
      <c r="B30" s="14" t="s">
        <v>11</v>
      </c>
      <c r="C30" s="1">
        <v>608293</v>
      </c>
      <c r="D30" s="1">
        <v>377283</v>
      </c>
      <c r="E30" s="1">
        <v>231010</v>
      </c>
      <c r="F30" s="1">
        <v>196010</v>
      </c>
      <c r="G30" s="12">
        <v>0.8</v>
      </c>
    </row>
    <row r="31" spans="1:7" ht="10.5" customHeight="1" x14ac:dyDescent="0.2">
      <c r="A31" s="13"/>
      <c r="B31" s="14" t="s">
        <v>12</v>
      </c>
      <c r="C31" s="1">
        <v>812643</v>
      </c>
      <c r="D31" s="1">
        <v>555137</v>
      </c>
      <c r="E31" s="1">
        <v>257506</v>
      </c>
      <c r="F31" s="1">
        <v>228835</v>
      </c>
      <c r="G31" s="12">
        <v>0.9</v>
      </c>
    </row>
  </sheetData>
  <mergeCells count="11">
    <mergeCell ref="A14:A15"/>
    <mergeCell ref="A20:A21"/>
    <mergeCell ref="A23:A24"/>
    <mergeCell ref="G4:G6"/>
    <mergeCell ref="C7:F7"/>
    <mergeCell ref="A4:A7"/>
    <mergeCell ref="B4:B7"/>
    <mergeCell ref="C4:C6"/>
    <mergeCell ref="D4:F4"/>
    <mergeCell ref="D5:D6"/>
    <mergeCell ref="E5:E6"/>
  </mergeCells>
  <phoneticPr fontId="1" type="noConversion"/>
  <conditionalFormatting sqref="C8:G31">
    <cfRule type="cellIs" dxfId="1185" priority="1" stopIfTrue="1" operator="equal">
      <formula>"."</formula>
    </cfRule>
    <cfRule type="cellIs" dxfId="118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baseColWidth="10" defaultColWidth="11.5546875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5" customHeight="1" x14ac:dyDescent="0.2">
      <c r="A2" s="47" t="s">
        <v>523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5" customHeight="1" x14ac:dyDescent="0.2">
      <c r="A3" s="425" t="s">
        <v>55</v>
      </c>
      <c r="B3" s="456"/>
      <c r="C3" s="460" t="s">
        <v>256</v>
      </c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</row>
    <row r="4" spans="1:14" ht="15" customHeight="1" x14ac:dyDescent="0.2">
      <c r="A4" s="433"/>
      <c r="B4" s="457"/>
      <c r="C4" s="461" t="s">
        <v>27</v>
      </c>
      <c r="D4" s="453"/>
      <c r="E4" s="454"/>
      <c r="F4" s="463" t="s">
        <v>56</v>
      </c>
      <c r="G4" s="464"/>
      <c r="H4" s="464"/>
      <c r="I4" s="464"/>
      <c r="J4" s="464"/>
      <c r="K4" s="464"/>
      <c r="L4" s="464"/>
      <c r="M4" s="464"/>
      <c r="N4" s="464"/>
    </row>
    <row r="5" spans="1:14" ht="15" customHeight="1" x14ac:dyDescent="0.2">
      <c r="A5" s="433"/>
      <c r="B5" s="457"/>
      <c r="C5" s="462"/>
      <c r="D5" s="426"/>
      <c r="E5" s="408"/>
      <c r="F5" s="465" t="s">
        <v>36</v>
      </c>
      <c r="G5" s="453"/>
      <c r="H5" s="454"/>
      <c r="I5" s="453" t="s">
        <v>37</v>
      </c>
      <c r="J5" s="453"/>
      <c r="K5" s="454"/>
      <c r="L5" s="422" t="s">
        <v>13</v>
      </c>
      <c r="M5" s="447"/>
      <c r="N5" s="447"/>
    </row>
    <row r="6" spans="1:14" ht="24" customHeight="1" x14ac:dyDescent="0.2">
      <c r="A6" s="433"/>
      <c r="B6" s="457"/>
      <c r="C6" s="442"/>
      <c r="D6" s="455"/>
      <c r="E6" s="439"/>
      <c r="F6" s="404"/>
      <c r="G6" s="455"/>
      <c r="H6" s="439"/>
      <c r="I6" s="455"/>
      <c r="J6" s="455"/>
      <c r="K6" s="439"/>
      <c r="L6" s="422" t="s">
        <v>317</v>
      </c>
      <c r="M6" s="447"/>
      <c r="N6" s="447"/>
    </row>
    <row r="7" spans="1:14" ht="33" customHeight="1" x14ac:dyDescent="0.2">
      <c r="A7" s="433"/>
      <c r="B7" s="457"/>
      <c r="C7" s="48" t="s">
        <v>33</v>
      </c>
      <c r="D7" s="49" t="s">
        <v>34</v>
      </c>
      <c r="E7" s="6" t="s">
        <v>57</v>
      </c>
      <c r="F7" s="70" t="s">
        <v>33</v>
      </c>
      <c r="G7" s="49" t="s">
        <v>34</v>
      </c>
      <c r="H7" s="6" t="s">
        <v>57</v>
      </c>
      <c r="I7" s="70" t="s">
        <v>33</v>
      </c>
      <c r="J7" s="49" t="s">
        <v>34</v>
      </c>
      <c r="K7" s="6" t="s">
        <v>57</v>
      </c>
      <c r="L7" s="70" t="s">
        <v>33</v>
      </c>
      <c r="M7" s="49" t="s">
        <v>34</v>
      </c>
      <c r="N7" s="69" t="s">
        <v>57</v>
      </c>
    </row>
    <row r="8" spans="1:14" ht="15" customHeight="1" x14ac:dyDescent="0.2">
      <c r="A8" s="435"/>
      <c r="B8" s="458"/>
      <c r="C8" s="459" t="s">
        <v>8</v>
      </c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</row>
    <row r="9" spans="1:14" ht="25.5" customHeight="1" x14ac:dyDescent="0.2">
      <c r="A9" s="28">
        <v>2018</v>
      </c>
      <c r="B9" s="50" t="s">
        <v>43</v>
      </c>
      <c r="C9" s="242">
        <v>2.7160000000000002</v>
      </c>
      <c r="D9" s="242">
        <v>3.0369999999999999</v>
      </c>
      <c r="E9" s="242">
        <v>2.8620000000000001</v>
      </c>
      <c r="F9" s="242">
        <v>2.6230000000000002</v>
      </c>
      <c r="G9" s="242">
        <v>2.907</v>
      </c>
      <c r="H9" s="242">
        <v>2.7530000000000001</v>
      </c>
      <c r="I9" s="242">
        <v>2.8410000000000002</v>
      </c>
      <c r="J9" s="242">
        <v>3.2130000000000001</v>
      </c>
      <c r="K9" s="242">
        <v>3.01</v>
      </c>
      <c r="L9" s="242">
        <v>2.9369999999999998</v>
      </c>
      <c r="M9" s="242">
        <v>3.294</v>
      </c>
      <c r="N9" s="242">
        <v>3.1030000000000002</v>
      </c>
    </row>
    <row r="10" spans="1:14" ht="14.25" customHeight="1" x14ac:dyDescent="0.2">
      <c r="A10" s="13"/>
      <c r="B10" s="50" t="s">
        <v>44</v>
      </c>
      <c r="C10" s="242">
        <v>5.601</v>
      </c>
      <c r="D10" s="242">
        <v>6.04</v>
      </c>
      <c r="E10" s="242">
        <v>5.8010000000000002</v>
      </c>
      <c r="F10" s="242">
        <v>5.6820000000000004</v>
      </c>
      <c r="G10" s="242">
        <v>6.0430000000000001</v>
      </c>
      <c r="H10" s="242">
        <v>5.8470000000000004</v>
      </c>
      <c r="I10" s="242">
        <v>5.4909999999999997</v>
      </c>
      <c r="J10" s="242">
        <v>6.0350000000000001</v>
      </c>
      <c r="K10" s="242">
        <v>5.7380000000000004</v>
      </c>
      <c r="L10" s="242">
        <v>5.4809999999999999</v>
      </c>
      <c r="M10" s="242">
        <v>6.101</v>
      </c>
      <c r="N10" s="242">
        <v>5.77</v>
      </c>
    </row>
    <row r="11" spans="1:14" ht="14.25" customHeight="1" x14ac:dyDescent="0.2">
      <c r="A11" s="13"/>
      <c r="B11" s="50" t="s">
        <v>45</v>
      </c>
      <c r="C11" s="242">
        <v>5.851</v>
      </c>
      <c r="D11" s="242">
        <v>6.2720000000000002</v>
      </c>
      <c r="E11" s="242">
        <v>6.0430000000000001</v>
      </c>
      <c r="F11" s="242">
        <v>5.5259999999999998</v>
      </c>
      <c r="G11" s="242">
        <v>5.9630000000000001</v>
      </c>
      <c r="H11" s="242">
        <v>5.7249999999999996</v>
      </c>
      <c r="I11" s="242">
        <v>6.29</v>
      </c>
      <c r="J11" s="242">
        <v>6.6920000000000002</v>
      </c>
      <c r="K11" s="242">
        <v>6.4729999999999999</v>
      </c>
      <c r="L11" s="242">
        <v>6.0990000000000002</v>
      </c>
      <c r="M11" s="242">
        <v>6.6420000000000003</v>
      </c>
      <c r="N11" s="242">
        <v>6.3529999999999998</v>
      </c>
    </row>
    <row r="12" spans="1:14" ht="14.25" customHeight="1" x14ac:dyDescent="0.2">
      <c r="A12" s="13"/>
      <c r="B12" s="50" t="s">
        <v>46</v>
      </c>
      <c r="C12" s="242">
        <v>2.996</v>
      </c>
      <c r="D12" s="242">
        <v>3.367</v>
      </c>
      <c r="E12" s="242">
        <v>3.1640000000000001</v>
      </c>
      <c r="F12" s="242">
        <v>2.9340000000000002</v>
      </c>
      <c r="G12" s="242">
        <v>3.2469999999999999</v>
      </c>
      <c r="H12" s="242">
        <v>3.0760000000000001</v>
      </c>
      <c r="I12" s="242">
        <v>3.0790000000000002</v>
      </c>
      <c r="J12" s="242">
        <v>3.53</v>
      </c>
      <c r="K12" s="242">
        <v>3.2839999999999998</v>
      </c>
      <c r="L12" s="242">
        <v>3.1539999999999999</v>
      </c>
      <c r="M12" s="242">
        <v>3.601</v>
      </c>
      <c r="N12" s="242">
        <v>3.363</v>
      </c>
    </row>
    <row r="13" spans="1:14" ht="14.25" customHeight="1" x14ac:dyDescent="0.2">
      <c r="A13" s="13"/>
      <c r="B13" s="50" t="s">
        <v>47</v>
      </c>
      <c r="C13" s="242">
        <v>3.2050000000000001</v>
      </c>
      <c r="D13" s="242">
        <v>3.5329999999999999</v>
      </c>
      <c r="E13" s="242">
        <v>3.3540000000000001</v>
      </c>
      <c r="F13" s="242">
        <v>3.125</v>
      </c>
      <c r="G13" s="242">
        <v>3.4049999999999998</v>
      </c>
      <c r="H13" s="242">
        <v>3.2530000000000001</v>
      </c>
      <c r="I13" s="242">
        <v>3.3130000000000002</v>
      </c>
      <c r="J13" s="242">
        <v>3.706</v>
      </c>
      <c r="K13" s="242">
        <v>3.492</v>
      </c>
      <c r="L13" s="242">
        <v>3.3620000000000001</v>
      </c>
      <c r="M13" s="242">
        <v>3.7749999999999999</v>
      </c>
      <c r="N13" s="242">
        <v>3.5550000000000002</v>
      </c>
    </row>
    <row r="14" spans="1:14" ht="14.25" customHeight="1" x14ac:dyDescent="0.2">
      <c r="A14" s="13"/>
      <c r="B14" s="50" t="s">
        <v>48</v>
      </c>
      <c r="C14" s="242">
        <v>3.907</v>
      </c>
      <c r="D14" s="242">
        <v>4.0869999999999997</v>
      </c>
      <c r="E14" s="242">
        <v>3.9889999999999999</v>
      </c>
      <c r="F14" s="242">
        <v>4.0209999999999999</v>
      </c>
      <c r="G14" s="242">
        <v>4.1449999999999996</v>
      </c>
      <c r="H14" s="242">
        <v>4.0780000000000003</v>
      </c>
      <c r="I14" s="242">
        <v>3.7509999999999999</v>
      </c>
      <c r="J14" s="242">
        <v>4.0090000000000003</v>
      </c>
      <c r="K14" s="242">
        <v>3.8679999999999999</v>
      </c>
      <c r="L14" s="242">
        <v>3.7679999999999998</v>
      </c>
      <c r="M14" s="242">
        <v>4.0529999999999999</v>
      </c>
      <c r="N14" s="242">
        <v>3.9009999999999998</v>
      </c>
    </row>
    <row r="15" spans="1:14" ht="14.25" customHeight="1" x14ac:dyDescent="0.2">
      <c r="A15" s="13"/>
      <c r="B15" s="50" t="s">
        <v>49</v>
      </c>
      <c r="C15" s="242">
        <v>3.19</v>
      </c>
      <c r="D15" s="242">
        <v>3.51</v>
      </c>
      <c r="E15" s="242">
        <v>3.34</v>
      </c>
      <c r="F15" s="242">
        <v>3.07</v>
      </c>
      <c r="G15" s="242">
        <v>3.4</v>
      </c>
      <c r="H15" s="242">
        <v>3.22</v>
      </c>
      <c r="I15" s="242">
        <v>3.35</v>
      </c>
      <c r="J15" s="242">
        <v>3.67</v>
      </c>
      <c r="K15" s="242">
        <v>3.5</v>
      </c>
      <c r="L15" s="242">
        <v>3.383</v>
      </c>
      <c r="M15" s="242">
        <v>3.7330000000000001</v>
      </c>
      <c r="N15" s="242">
        <v>3.5459999999999998</v>
      </c>
    </row>
    <row r="16" spans="1:14" ht="14.25" customHeight="1" x14ac:dyDescent="0.2">
      <c r="A16" s="32"/>
      <c r="B16" s="50" t="s">
        <v>50</v>
      </c>
      <c r="C16" s="242">
        <v>4.05</v>
      </c>
      <c r="D16" s="242">
        <v>4.2300000000000004</v>
      </c>
      <c r="E16" s="242">
        <v>4.13</v>
      </c>
      <c r="F16" s="242">
        <v>4.12</v>
      </c>
      <c r="G16" s="242">
        <v>4.24</v>
      </c>
      <c r="H16" s="242">
        <v>4.17</v>
      </c>
      <c r="I16" s="242">
        <v>3.95</v>
      </c>
      <c r="J16" s="242">
        <v>4.22</v>
      </c>
      <c r="K16" s="242">
        <v>4.08</v>
      </c>
      <c r="L16" s="242">
        <v>3.98</v>
      </c>
      <c r="M16" s="242">
        <v>4.29</v>
      </c>
      <c r="N16" s="242">
        <v>4.13</v>
      </c>
    </row>
    <row r="17" spans="1:14" ht="14.25" customHeight="1" x14ac:dyDescent="0.2">
      <c r="A17" s="32"/>
      <c r="B17" s="50" t="s">
        <v>51</v>
      </c>
      <c r="C17" s="242">
        <v>3.11</v>
      </c>
      <c r="D17" s="242">
        <v>3.52</v>
      </c>
      <c r="E17" s="242">
        <v>3.3</v>
      </c>
      <c r="F17" s="242">
        <v>3.08</v>
      </c>
      <c r="G17" s="242">
        <v>3.5</v>
      </c>
      <c r="H17" s="242">
        <v>3.27</v>
      </c>
      <c r="I17" s="242">
        <v>3.16</v>
      </c>
      <c r="J17" s="242">
        <v>3.54</v>
      </c>
      <c r="K17" s="242">
        <v>3.33</v>
      </c>
      <c r="L17" s="242">
        <v>3.2</v>
      </c>
      <c r="M17" s="242">
        <v>3.6</v>
      </c>
      <c r="N17" s="242">
        <v>3.38</v>
      </c>
    </row>
    <row r="18" spans="1:14" ht="14.25" customHeight="1" x14ac:dyDescent="0.2">
      <c r="A18" s="32"/>
      <c r="B18" s="50" t="s">
        <v>52</v>
      </c>
      <c r="C18" s="242">
        <v>3.44</v>
      </c>
      <c r="D18" s="242">
        <v>3.7</v>
      </c>
      <c r="E18" s="242">
        <v>3.56</v>
      </c>
      <c r="F18" s="242">
        <v>3.26</v>
      </c>
      <c r="G18" s="242">
        <v>3.5</v>
      </c>
      <c r="H18" s="242">
        <v>3.37</v>
      </c>
      <c r="I18" s="242">
        <v>3.68</v>
      </c>
      <c r="J18" s="242">
        <v>3.97</v>
      </c>
      <c r="K18" s="242">
        <v>3.81</v>
      </c>
      <c r="L18" s="242">
        <v>3.74</v>
      </c>
      <c r="M18" s="242">
        <v>4.05</v>
      </c>
      <c r="N18" s="242">
        <v>3.89</v>
      </c>
    </row>
    <row r="19" spans="1:14" ht="14.25" customHeight="1" x14ac:dyDescent="0.2">
      <c r="A19" s="32"/>
      <c r="B19" s="50" t="s">
        <v>53</v>
      </c>
      <c r="C19" s="242">
        <v>4.18</v>
      </c>
      <c r="D19" s="242">
        <v>4.4000000000000004</v>
      </c>
      <c r="E19" s="242">
        <v>4.28</v>
      </c>
      <c r="F19" s="242">
        <v>4.2300000000000004</v>
      </c>
      <c r="G19" s="242">
        <v>4.3899999999999997</v>
      </c>
      <c r="H19" s="242">
        <v>4.3099999999999996</v>
      </c>
      <c r="I19" s="242">
        <v>4.1100000000000003</v>
      </c>
      <c r="J19" s="242">
        <v>4.41</v>
      </c>
      <c r="K19" s="242">
        <v>4.25</v>
      </c>
      <c r="L19" s="242">
        <v>4.1399999999999997</v>
      </c>
      <c r="M19" s="242">
        <v>4.47</v>
      </c>
      <c r="N19" s="242">
        <v>4.29</v>
      </c>
    </row>
    <row r="20" spans="1:14" ht="14.25" customHeight="1" x14ac:dyDescent="0.2">
      <c r="A20" s="32"/>
      <c r="B20" s="50" t="s">
        <v>54</v>
      </c>
      <c r="C20" s="242">
        <v>3.87</v>
      </c>
      <c r="D20" s="242">
        <v>4.34</v>
      </c>
      <c r="E20" s="242">
        <v>4.08</v>
      </c>
      <c r="F20" s="242">
        <v>3.9</v>
      </c>
      <c r="G20" s="242">
        <v>4.3899999999999997</v>
      </c>
      <c r="H20" s="242">
        <v>4.12</v>
      </c>
      <c r="I20" s="242">
        <v>3.83</v>
      </c>
      <c r="J20" s="242">
        <v>4.28</v>
      </c>
      <c r="K20" s="242">
        <v>4.03</v>
      </c>
      <c r="L20" s="242">
        <v>3.86</v>
      </c>
      <c r="M20" s="242">
        <v>4.34</v>
      </c>
      <c r="N20" s="242">
        <v>4.08</v>
      </c>
    </row>
    <row r="21" spans="1:14" ht="25.5" customHeight="1" x14ac:dyDescent="0.2">
      <c r="A21" s="51">
        <v>2019</v>
      </c>
      <c r="B21" s="50" t="s">
        <v>43</v>
      </c>
      <c r="C21" s="242">
        <v>2.5</v>
      </c>
      <c r="D21" s="242">
        <v>2.76</v>
      </c>
      <c r="E21" s="242">
        <v>2.62</v>
      </c>
      <c r="F21" s="242">
        <v>2.2599999999999998</v>
      </c>
      <c r="G21" s="242">
        <v>2.4300000000000002</v>
      </c>
      <c r="H21" s="242">
        <v>2.34</v>
      </c>
      <c r="I21" s="242">
        <v>2.84</v>
      </c>
      <c r="J21" s="242">
        <v>3.2</v>
      </c>
      <c r="K21" s="242">
        <v>3.01</v>
      </c>
      <c r="L21" s="242">
        <v>2.93</v>
      </c>
      <c r="M21" s="242">
        <v>3.28</v>
      </c>
      <c r="N21" s="242">
        <v>3.09</v>
      </c>
    </row>
    <row r="22" spans="1:14" ht="14.25" customHeight="1" x14ac:dyDescent="0.2">
      <c r="A22" s="32"/>
      <c r="B22" s="50" t="s">
        <v>44</v>
      </c>
      <c r="C22" s="242">
        <v>5.98</v>
      </c>
      <c r="D22" s="242">
        <v>6.4</v>
      </c>
      <c r="E22" s="242">
        <v>6.17</v>
      </c>
      <c r="F22" s="242">
        <v>6.08</v>
      </c>
      <c r="G22" s="242">
        <v>6.41</v>
      </c>
      <c r="H22" s="242">
        <v>6.23</v>
      </c>
      <c r="I22" s="242">
        <v>5.84</v>
      </c>
      <c r="J22" s="242">
        <v>6.39</v>
      </c>
      <c r="K22" s="242">
        <v>6.09</v>
      </c>
      <c r="L22" s="242">
        <v>5.84</v>
      </c>
      <c r="M22" s="242">
        <v>6.44</v>
      </c>
      <c r="N22" s="242">
        <v>6.12</v>
      </c>
    </row>
    <row r="23" spans="1:14" ht="14.25" customHeight="1" x14ac:dyDescent="0.2">
      <c r="A23" s="32"/>
      <c r="B23" s="50" t="s">
        <v>45</v>
      </c>
      <c r="C23" s="242">
        <v>5.9</v>
      </c>
      <c r="D23" s="242">
        <v>6.27</v>
      </c>
      <c r="E23" s="242">
        <v>6.07</v>
      </c>
      <c r="F23" s="242">
        <v>5.97</v>
      </c>
      <c r="G23" s="242">
        <v>6.32</v>
      </c>
      <c r="H23" s="242">
        <v>6.13</v>
      </c>
      <c r="I23" s="242">
        <v>5.79</v>
      </c>
      <c r="J23" s="242">
        <v>6.2</v>
      </c>
      <c r="K23" s="242">
        <v>5.98</v>
      </c>
      <c r="L23" s="242">
        <v>5.78</v>
      </c>
      <c r="M23" s="242">
        <v>6.28</v>
      </c>
      <c r="N23" s="242">
        <v>6.02</v>
      </c>
    </row>
    <row r="24" spans="1:14" ht="14.25" customHeight="1" x14ac:dyDescent="0.2">
      <c r="A24" s="32"/>
      <c r="B24" s="50" t="s">
        <v>46</v>
      </c>
      <c r="C24" s="242">
        <v>4.3</v>
      </c>
      <c r="D24" s="242">
        <v>4.66</v>
      </c>
      <c r="E24" s="242">
        <v>4.47</v>
      </c>
      <c r="F24" s="242">
        <v>4.2300000000000004</v>
      </c>
      <c r="G24" s="242">
        <v>4.5199999999999996</v>
      </c>
      <c r="H24" s="242">
        <v>4.3600000000000003</v>
      </c>
      <c r="I24" s="242">
        <v>4.4000000000000004</v>
      </c>
      <c r="J24" s="242">
        <v>4.8600000000000003</v>
      </c>
      <c r="K24" s="242">
        <v>4.6100000000000003</v>
      </c>
      <c r="L24" s="242">
        <v>4.42</v>
      </c>
      <c r="M24" s="242">
        <v>4.92</v>
      </c>
      <c r="N24" s="242">
        <v>4.6500000000000004</v>
      </c>
    </row>
    <row r="25" spans="1:14" ht="14.25" customHeight="1" x14ac:dyDescent="0.2">
      <c r="A25" s="32"/>
      <c r="B25" s="50" t="s">
        <v>47</v>
      </c>
      <c r="C25" s="242">
        <v>3.34</v>
      </c>
      <c r="D25" s="242">
        <v>3.62</v>
      </c>
      <c r="E25" s="242">
        <v>3.47</v>
      </c>
      <c r="F25" s="242">
        <v>3.15</v>
      </c>
      <c r="G25" s="242">
        <v>3.36</v>
      </c>
      <c r="H25" s="242">
        <v>3.25</v>
      </c>
      <c r="I25" s="242">
        <v>3.6</v>
      </c>
      <c r="J25" s="242">
        <v>3.98</v>
      </c>
      <c r="K25" s="242">
        <v>3.77</v>
      </c>
      <c r="L25" s="242">
        <v>3.64</v>
      </c>
      <c r="M25" s="242">
        <v>4.04</v>
      </c>
      <c r="N25" s="242">
        <v>3.83</v>
      </c>
    </row>
    <row r="26" spans="1:14" ht="14.25" customHeight="1" x14ac:dyDescent="0.2">
      <c r="A26" s="32"/>
      <c r="B26" s="50" t="s">
        <v>48</v>
      </c>
      <c r="C26" s="242">
        <v>3.2</v>
      </c>
      <c r="D26" s="242">
        <v>3.66</v>
      </c>
      <c r="E26" s="242">
        <v>3.41</v>
      </c>
      <c r="F26" s="242">
        <v>3.18</v>
      </c>
      <c r="G26" s="242">
        <v>3.64</v>
      </c>
      <c r="H26" s="242">
        <v>3.39</v>
      </c>
      <c r="I26" s="242">
        <v>3.24</v>
      </c>
      <c r="J26" s="242">
        <v>3.68</v>
      </c>
      <c r="K26" s="242">
        <v>3.44</v>
      </c>
      <c r="L26" s="242">
        <v>3.29</v>
      </c>
      <c r="M26" s="242">
        <v>3.75</v>
      </c>
      <c r="N26" s="242">
        <v>3.51</v>
      </c>
    </row>
    <row r="27" spans="1:14" ht="14.25" customHeight="1" x14ac:dyDescent="0.2">
      <c r="A27" s="32"/>
      <c r="B27" s="50" t="s">
        <v>49</v>
      </c>
      <c r="C27" s="242">
        <v>3.49</v>
      </c>
      <c r="D27" s="242">
        <v>3.67</v>
      </c>
      <c r="E27" s="242">
        <v>3.57</v>
      </c>
      <c r="F27" s="242">
        <v>3.26</v>
      </c>
      <c r="G27" s="242">
        <v>3.43</v>
      </c>
      <c r="H27" s="242">
        <v>3.33</v>
      </c>
      <c r="I27" s="242">
        <v>3.81</v>
      </c>
      <c r="J27" s="242">
        <v>4.01</v>
      </c>
      <c r="K27" s="242">
        <v>3.9</v>
      </c>
      <c r="L27" s="242">
        <v>3.84</v>
      </c>
      <c r="M27" s="242">
        <v>4.0599999999999996</v>
      </c>
      <c r="N27" s="242">
        <v>3.94</v>
      </c>
    </row>
    <row r="28" spans="1:14" ht="14.25" customHeight="1" x14ac:dyDescent="0.2">
      <c r="A28" s="32"/>
      <c r="B28" s="50" t="s">
        <v>50</v>
      </c>
      <c r="C28" s="242">
        <v>4.45</v>
      </c>
      <c r="D28" s="242">
        <v>4.6399999999999997</v>
      </c>
      <c r="E28" s="242">
        <v>4.53</v>
      </c>
      <c r="F28" s="242">
        <v>4.6399999999999997</v>
      </c>
      <c r="G28" s="242">
        <v>4.7699999999999996</v>
      </c>
      <c r="H28" s="242">
        <v>4.7</v>
      </c>
      <c r="I28" s="242">
        <v>4.1900000000000004</v>
      </c>
      <c r="J28" s="242">
        <v>4.4400000000000004</v>
      </c>
      <c r="K28" s="242">
        <v>4.3</v>
      </c>
      <c r="L28" s="242">
        <v>4.22</v>
      </c>
      <c r="M28" s="242">
        <v>4.5199999999999996</v>
      </c>
      <c r="N28" s="242">
        <v>4.3600000000000003</v>
      </c>
    </row>
    <row r="29" spans="1:14" ht="14.25" customHeight="1" x14ac:dyDescent="0.2">
      <c r="A29" s="32"/>
      <c r="B29" s="50" t="s">
        <v>51</v>
      </c>
      <c r="C29" s="242">
        <v>3.16</v>
      </c>
      <c r="D29" s="242">
        <v>3.44</v>
      </c>
      <c r="E29" s="242">
        <v>3.29</v>
      </c>
      <c r="F29" s="242">
        <v>3.09</v>
      </c>
      <c r="G29" s="242">
        <v>3.37</v>
      </c>
      <c r="H29" s="242">
        <v>3.22</v>
      </c>
      <c r="I29" s="242">
        <v>3.26</v>
      </c>
      <c r="J29" s="242">
        <v>3.54</v>
      </c>
      <c r="K29" s="242">
        <v>3.39</v>
      </c>
      <c r="L29" s="242">
        <v>3.32</v>
      </c>
      <c r="M29" s="242">
        <v>3.61</v>
      </c>
      <c r="N29" s="242">
        <v>3.45</v>
      </c>
    </row>
    <row r="30" spans="1:14" ht="14.25" customHeight="1" x14ac:dyDescent="0.2">
      <c r="A30" s="32"/>
      <c r="B30" s="50" t="s">
        <v>52</v>
      </c>
      <c r="C30" s="242">
        <v>3.58</v>
      </c>
      <c r="D30" s="242">
        <v>3.83</v>
      </c>
      <c r="E30" s="242">
        <v>3.7</v>
      </c>
      <c r="F30" s="242">
        <v>3.21</v>
      </c>
      <c r="G30" s="242">
        <v>3.38</v>
      </c>
      <c r="H30" s="242">
        <v>3.29</v>
      </c>
      <c r="I30" s="242">
        <v>4.1100000000000003</v>
      </c>
      <c r="J30" s="242">
        <v>4.46</v>
      </c>
      <c r="K30" s="242">
        <v>4.2699999999999996</v>
      </c>
      <c r="L30" s="242">
        <v>4.1500000000000004</v>
      </c>
      <c r="M30" s="242">
        <v>4.5199999999999996</v>
      </c>
      <c r="N30" s="242">
        <v>4.32</v>
      </c>
    </row>
    <row r="31" spans="1:14" ht="14.25" customHeight="1" x14ac:dyDescent="0.2">
      <c r="A31" s="32"/>
      <c r="B31" s="50" t="s">
        <v>53</v>
      </c>
      <c r="C31" s="242">
        <v>3.77</v>
      </c>
      <c r="D31" s="242">
        <v>4.12</v>
      </c>
      <c r="E31" s="242">
        <v>3.93</v>
      </c>
      <c r="F31" s="242">
        <v>3.59</v>
      </c>
      <c r="G31" s="242">
        <v>3.93</v>
      </c>
      <c r="H31" s="242">
        <v>3.75</v>
      </c>
      <c r="I31" s="242">
        <v>4.01</v>
      </c>
      <c r="J31" s="242">
        <v>4.3899999999999997</v>
      </c>
      <c r="K31" s="242">
        <v>4.1900000000000004</v>
      </c>
      <c r="L31" s="242">
        <v>4.04</v>
      </c>
      <c r="M31" s="242">
        <v>4.43</v>
      </c>
      <c r="N31" s="242">
        <v>4.22</v>
      </c>
    </row>
    <row r="32" spans="1:14" ht="14.25" customHeight="1" x14ac:dyDescent="0.2">
      <c r="A32" s="32"/>
      <c r="B32" s="50" t="s">
        <v>54</v>
      </c>
      <c r="C32" s="242">
        <v>3.71</v>
      </c>
      <c r="D32" s="242">
        <v>4.09</v>
      </c>
      <c r="E32" s="242">
        <v>3.88</v>
      </c>
      <c r="F32" s="242">
        <v>3.62</v>
      </c>
      <c r="G32" s="242">
        <v>4</v>
      </c>
      <c r="H32" s="242">
        <v>3.79</v>
      </c>
      <c r="I32" s="242">
        <v>3.84</v>
      </c>
      <c r="J32" s="242">
        <v>4.21</v>
      </c>
      <c r="K32" s="242">
        <v>4.01</v>
      </c>
      <c r="L32" s="242">
        <v>3.86</v>
      </c>
      <c r="M32" s="242">
        <v>4.26</v>
      </c>
      <c r="N32" s="242">
        <v>4.05</v>
      </c>
    </row>
    <row r="33" spans="1:14" ht="25.5" customHeight="1" x14ac:dyDescent="0.2">
      <c r="A33" s="51">
        <v>2020</v>
      </c>
      <c r="B33" s="50" t="s">
        <v>43</v>
      </c>
      <c r="C33" s="52">
        <v>2.9239999999999999</v>
      </c>
      <c r="D33" s="52">
        <v>3.2719999999999998</v>
      </c>
      <c r="E33" s="52">
        <v>3.0830000000000002</v>
      </c>
      <c r="F33" s="52">
        <v>2.8450000000000002</v>
      </c>
      <c r="G33" s="52">
        <v>3.1739999999999999</v>
      </c>
      <c r="H33" s="52">
        <v>2.9950000000000001</v>
      </c>
      <c r="I33" s="52">
        <v>3.04</v>
      </c>
      <c r="J33" s="52">
        <v>3.41</v>
      </c>
      <c r="K33" s="52">
        <v>3.21</v>
      </c>
      <c r="L33" s="52">
        <v>3.129</v>
      </c>
      <c r="M33" s="52">
        <v>3.47</v>
      </c>
      <c r="N33" s="52">
        <v>3.2890000000000001</v>
      </c>
    </row>
    <row r="34" spans="1:14" ht="14.25" customHeight="1" x14ac:dyDescent="0.2">
      <c r="A34" s="32"/>
      <c r="B34" s="50" t="s">
        <v>44</v>
      </c>
      <c r="C34" s="52">
        <v>3.8759999999999999</v>
      </c>
      <c r="D34" s="52">
        <v>4.4800000000000004</v>
      </c>
      <c r="E34" s="52">
        <v>4.1520000000000001</v>
      </c>
      <c r="F34" s="52">
        <v>3.6960000000000002</v>
      </c>
      <c r="G34" s="52">
        <v>4.298</v>
      </c>
      <c r="H34" s="52">
        <v>3.97</v>
      </c>
      <c r="I34" s="52">
        <v>4.13</v>
      </c>
      <c r="J34" s="52">
        <v>4.74</v>
      </c>
      <c r="K34" s="52">
        <v>4.41</v>
      </c>
      <c r="L34" s="52">
        <v>4.1509999999999998</v>
      </c>
      <c r="M34" s="52">
        <v>4.78</v>
      </c>
      <c r="N34" s="52">
        <v>4.4470000000000001</v>
      </c>
    </row>
    <row r="35" spans="1:14" ht="14.25" customHeight="1" x14ac:dyDescent="0.2">
      <c r="A35" s="32"/>
      <c r="B35" s="50" t="s">
        <v>45</v>
      </c>
      <c r="C35" s="52">
        <v>3.931</v>
      </c>
      <c r="D35" s="52">
        <v>4.4240000000000004</v>
      </c>
      <c r="E35" s="52">
        <v>4.157</v>
      </c>
      <c r="F35" s="52">
        <v>3.7890000000000001</v>
      </c>
      <c r="G35" s="52">
        <v>4.2690000000000001</v>
      </c>
      <c r="H35" s="52">
        <v>4.008</v>
      </c>
      <c r="I35" s="52">
        <v>4.13</v>
      </c>
      <c r="J35" s="52">
        <v>4.6399999999999997</v>
      </c>
      <c r="K35" s="52">
        <v>4.37</v>
      </c>
      <c r="L35" s="52">
        <v>4.1420000000000003</v>
      </c>
      <c r="M35" s="52">
        <v>4.681</v>
      </c>
      <c r="N35" s="52">
        <v>4.3959999999999999</v>
      </c>
    </row>
    <row r="36" spans="1:14" ht="14.25" customHeight="1" x14ac:dyDescent="0.2">
      <c r="A36" s="32"/>
      <c r="B36" s="50" t="s">
        <v>46</v>
      </c>
      <c r="C36" s="52">
        <v>6.5369999999999999</v>
      </c>
      <c r="D36" s="52">
        <v>7.3280000000000003</v>
      </c>
      <c r="E36" s="52">
        <v>6.899</v>
      </c>
      <c r="F36" s="52">
        <v>6.976</v>
      </c>
      <c r="G36" s="52">
        <v>7.6870000000000003</v>
      </c>
      <c r="H36" s="52">
        <v>7.3</v>
      </c>
      <c r="I36" s="52">
        <v>5.91</v>
      </c>
      <c r="J36" s="52">
        <v>6.82</v>
      </c>
      <c r="K36" s="52">
        <v>6.33</v>
      </c>
      <c r="L36" s="52">
        <v>5.8239999999999998</v>
      </c>
      <c r="M36" s="52">
        <v>6.9039999999999999</v>
      </c>
      <c r="N36" s="52">
        <v>6.3330000000000002</v>
      </c>
    </row>
    <row r="37" spans="1:14" ht="14.25" customHeight="1" x14ac:dyDescent="0.2">
      <c r="A37" s="32"/>
      <c r="B37" s="50" t="s">
        <v>47</v>
      </c>
      <c r="C37" s="52">
        <v>3.431</v>
      </c>
      <c r="D37" s="52">
        <v>3.9350000000000001</v>
      </c>
      <c r="E37" s="52">
        <v>3.6619999999999999</v>
      </c>
      <c r="F37" s="52">
        <v>3.452</v>
      </c>
      <c r="G37" s="52">
        <v>3.9350000000000001</v>
      </c>
      <c r="H37" s="52">
        <v>3.6720000000000002</v>
      </c>
      <c r="I37" s="52">
        <v>3.4</v>
      </c>
      <c r="J37" s="52">
        <v>3.93</v>
      </c>
      <c r="K37" s="52">
        <v>3.65</v>
      </c>
      <c r="L37" s="52">
        <v>3.4830000000000001</v>
      </c>
      <c r="M37" s="52">
        <v>4.0019999999999998</v>
      </c>
      <c r="N37" s="52">
        <v>3.7280000000000002</v>
      </c>
    </row>
    <row r="38" spans="1:14" ht="14.25" customHeight="1" x14ac:dyDescent="0.2">
      <c r="A38" s="32"/>
      <c r="B38" s="50" t="s">
        <v>48</v>
      </c>
      <c r="C38" s="52">
        <v>3.0409999999999999</v>
      </c>
      <c r="D38" s="52">
        <v>3.407</v>
      </c>
      <c r="E38" s="52">
        <v>3.2090000000000001</v>
      </c>
      <c r="F38" s="52">
        <v>3.0209999999999999</v>
      </c>
      <c r="G38" s="52">
        <v>3.3279999999999998</v>
      </c>
      <c r="H38" s="52">
        <v>3.161</v>
      </c>
      <c r="I38" s="52">
        <v>3.07</v>
      </c>
      <c r="J38" s="52">
        <v>3.52</v>
      </c>
      <c r="K38" s="52">
        <v>3.28</v>
      </c>
      <c r="L38" s="52">
        <v>3.1459999999999999</v>
      </c>
      <c r="M38" s="52">
        <v>3.585</v>
      </c>
      <c r="N38" s="52">
        <v>3.3530000000000002</v>
      </c>
    </row>
    <row r="39" spans="1:14" ht="14.25" customHeight="1" x14ac:dyDescent="0.2">
      <c r="A39" s="32"/>
      <c r="B39" s="50" t="s">
        <v>49</v>
      </c>
      <c r="C39" s="52">
        <v>4.1420000000000003</v>
      </c>
      <c r="D39" s="52">
        <v>4.3339999999999996</v>
      </c>
      <c r="E39" s="52">
        <v>4.2300000000000004</v>
      </c>
      <c r="F39" s="52">
        <v>4.2910000000000004</v>
      </c>
      <c r="G39" s="52">
        <v>4.3739999999999997</v>
      </c>
      <c r="H39" s="52">
        <v>4.3289999999999997</v>
      </c>
      <c r="I39" s="52">
        <v>3.93</v>
      </c>
      <c r="J39" s="52">
        <v>4.28</v>
      </c>
      <c r="K39" s="52">
        <v>4.09</v>
      </c>
      <c r="L39" s="52">
        <v>3.9380000000000002</v>
      </c>
      <c r="M39" s="52">
        <v>4.3239999999999998</v>
      </c>
      <c r="N39" s="52">
        <v>4.12</v>
      </c>
    </row>
    <row r="40" spans="1:14" ht="14.25" customHeight="1" x14ac:dyDescent="0.2">
      <c r="A40" s="32"/>
      <c r="B40" s="50" t="s">
        <v>50</v>
      </c>
      <c r="C40" s="52">
        <v>3.4529999999999998</v>
      </c>
      <c r="D40" s="52">
        <v>3.839</v>
      </c>
      <c r="E40" s="52">
        <v>3.629</v>
      </c>
      <c r="F40" s="52">
        <v>3.5270000000000001</v>
      </c>
      <c r="G40" s="52">
        <v>3.9009999999999998</v>
      </c>
      <c r="H40" s="52">
        <v>3.698</v>
      </c>
      <c r="I40" s="52">
        <v>3.35</v>
      </c>
      <c r="J40" s="52">
        <v>3.75</v>
      </c>
      <c r="K40" s="52">
        <v>3.53</v>
      </c>
      <c r="L40" s="52">
        <v>3.379</v>
      </c>
      <c r="M40" s="52">
        <v>3.798</v>
      </c>
      <c r="N40" s="52">
        <v>3.577</v>
      </c>
    </row>
    <row r="41" spans="1:14" ht="14.25" customHeight="1" x14ac:dyDescent="0.2">
      <c r="A41" s="32"/>
      <c r="B41" s="50" t="s">
        <v>51</v>
      </c>
      <c r="C41" s="52">
        <v>3.7410000000000001</v>
      </c>
      <c r="D41" s="52">
        <v>3.92</v>
      </c>
      <c r="E41" s="52">
        <v>3.823</v>
      </c>
      <c r="F41" s="52">
        <v>3.702</v>
      </c>
      <c r="G41" s="52">
        <v>3.8090000000000002</v>
      </c>
      <c r="H41" s="52">
        <v>3.7509999999999999</v>
      </c>
      <c r="I41" s="52">
        <v>3.8</v>
      </c>
      <c r="J41" s="52">
        <v>4.07</v>
      </c>
      <c r="K41" s="52">
        <v>3.92</v>
      </c>
      <c r="L41" s="52">
        <v>3.8079999999999998</v>
      </c>
      <c r="M41" s="52">
        <v>4.1319999999999997</v>
      </c>
      <c r="N41" s="52">
        <v>3.96</v>
      </c>
    </row>
    <row r="42" spans="1:14" ht="14.25" customHeight="1" x14ac:dyDescent="0.2">
      <c r="A42" s="32"/>
      <c r="B42" s="50" t="s">
        <v>52</v>
      </c>
      <c r="C42" s="52">
        <v>4.7030000000000003</v>
      </c>
      <c r="D42" s="52">
        <v>4.91</v>
      </c>
      <c r="E42" s="52">
        <v>4.7969999999999997</v>
      </c>
      <c r="F42" s="52">
        <v>4.8739999999999997</v>
      </c>
      <c r="G42" s="52">
        <v>4.97</v>
      </c>
      <c r="H42" s="52">
        <v>4.9169999999999998</v>
      </c>
      <c r="I42" s="52">
        <v>4.46</v>
      </c>
      <c r="J42" s="52">
        <v>4.83</v>
      </c>
      <c r="K42" s="52">
        <v>4.63</v>
      </c>
      <c r="L42" s="52">
        <v>4.4429999999999996</v>
      </c>
      <c r="M42" s="52">
        <v>4.8719999999999999</v>
      </c>
      <c r="N42" s="52">
        <v>4.6449999999999996</v>
      </c>
    </row>
    <row r="43" spans="1:14" ht="14.25" customHeight="1" x14ac:dyDescent="0.2">
      <c r="A43" s="32"/>
      <c r="B43" s="50" t="s">
        <v>53</v>
      </c>
      <c r="C43" s="52">
        <v>3.8460000000000001</v>
      </c>
      <c r="D43" s="52">
        <v>4.1920000000000002</v>
      </c>
      <c r="E43" s="52">
        <v>4.0049999999999999</v>
      </c>
      <c r="F43" s="52">
        <v>3.8730000000000002</v>
      </c>
      <c r="G43" s="52">
        <v>4.1710000000000003</v>
      </c>
      <c r="H43" s="52">
        <v>4.0090000000000003</v>
      </c>
      <c r="I43" s="52">
        <v>3.81</v>
      </c>
      <c r="J43" s="52">
        <v>4.22</v>
      </c>
      <c r="K43" s="52">
        <v>4</v>
      </c>
      <c r="L43" s="52">
        <v>3.8180000000000001</v>
      </c>
      <c r="M43" s="52">
        <v>4.282</v>
      </c>
      <c r="N43" s="52">
        <v>4.0369999999999999</v>
      </c>
    </row>
    <row r="44" spans="1:14" ht="14.25" customHeight="1" x14ac:dyDescent="0.2">
      <c r="A44" s="32"/>
      <c r="B44" s="50" t="s">
        <v>54</v>
      </c>
      <c r="C44" s="52">
        <v>4.6059999999999999</v>
      </c>
      <c r="D44" s="52">
        <v>4.9409999999999998</v>
      </c>
      <c r="E44" s="52">
        <v>4.7590000000000003</v>
      </c>
      <c r="F44" s="52">
        <v>4.6779999999999999</v>
      </c>
      <c r="G44" s="52">
        <v>4.8879999999999999</v>
      </c>
      <c r="H44" s="52">
        <v>4.774</v>
      </c>
      <c r="I44" s="52">
        <v>4.5</v>
      </c>
      <c r="J44" s="52">
        <v>5.01</v>
      </c>
      <c r="K44" s="52">
        <v>4.74</v>
      </c>
      <c r="L44" s="52">
        <v>4.4930000000000003</v>
      </c>
      <c r="M44" s="52">
        <v>5.0750000000000002</v>
      </c>
      <c r="N44" s="52">
        <v>4.7679999999999998</v>
      </c>
    </row>
    <row r="45" spans="1:14" ht="42" customHeight="1" x14ac:dyDescent="0.2">
      <c r="A45" s="466" t="s">
        <v>476</v>
      </c>
      <c r="B45" s="466"/>
      <c r="C45" s="466"/>
      <c r="D45" s="466"/>
      <c r="E45" s="466"/>
      <c r="F45" s="466"/>
      <c r="G45" s="466"/>
      <c r="H45" s="466"/>
      <c r="I45" s="466"/>
      <c r="J45" s="466"/>
      <c r="K45" s="466"/>
      <c r="L45" s="466"/>
      <c r="M45" s="466"/>
      <c r="N45" s="466"/>
    </row>
    <row r="46" spans="1:14" ht="12.75" customHeight="1" x14ac:dyDescent="0.2">
      <c r="A46" s="32"/>
    </row>
  </sheetData>
  <mergeCells count="10">
    <mergeCell ref="I5:K6"/>
    <mergeCell ref="L5:N5"/>
    <mergeCell ref="C8:N8"/>
    <mergeCell ref="A45:N45"/>
    <mergeCell ref="C3:N3"/>
    <mergeCell ref="C4:E6"/>
    <mergeCell ref="F4:N4"/>
    <mergeCell ref="L6:N6"/>
    <mergeCell ref="A3:B8"/>
    <mergeCell ref="F5:H6"/>
  </mergeCells>
  <phoneticPr fontId="1" type="noConversion"/>
  <conditionalFormatting sqref="C40:K44 C9:N39">
    <cfRule type="cellIs" dxfId="1113" priority="7" stopIfTrue="1" operator="equal">
      <formula>"."</formula>
    </cfRule>
    <cfRule type="cellIs" dxfId="1112" priority="8" stopIfTrue="1" operator="equal">
      <formula>"..."</formula>
    </cfRule>
  </conditionalFormatting>
  <conditionalFormatting sqref="L40:N44">
    <cfRule type="cellIs" dxfId="1111" priority="3" stopIfTrue="1" operator="equal">
      <formula>"."</formula>
    </cfRule>
    <cfRule type="cellIs" dxfId="1110" priority="4" stopIfTrue="1" operator="equal">
      <formula>"..."</formula>
    </cfRule>
  </conditionalFormatting>
  <conditionalFormatting sqref="L28:N32">
    <cfRule type="cellIs" dxfId="1109" priority="1" stopIfTrue="1" operator="equal">
      <formula>"."</formula>
    </cfRule>
    <cfRule type="cellIs" dxfId="1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WhiteSpace="0" zoomScaleNormal="100" workbookViewId="0"/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75" t="s">
        <v>524</v>
      </c>
      <c r="B2" s="75"/>
      <c r="C2" s="75"/>
      <c r="D2" s="75"/>
      <c r="E2" s="75"/>
      <c r="F2" s="75"/>
      <c r="G2" s="75"/>
    </row>
    <row r="3" spans="1:7" ht="15" customHeight="1" x14ac:dyDescent="0.2">
      <c r="A3" s="425" t="s">
        <v>257</v>
      </c>
      <c r="B3" s="469" t="s">
        <v>2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68" t="s">
        <v>14</v>
      </c>
      <c r="B7" s="468"/>
      <c r="C7" s="468"/>
      <c r="D7" s="468"/>
      <c r="E7" s="468"/>
      <c r="F7" s="468"/>
      <c r="G7" s="468"/>
    </row>
    <row r="8" spans="1:7" ht="7.5" customHeight="1" x14ac:dyDescent="0.2">
      <c r="A8" s="99"/>
      <c r="B8" s="99"/>
      <c r="C8" s="99"/>
      <c r="D8" s="99"/>
      <c r="E8" s="99"/>
      <c r="F8" s="99"/>
      <c r="G8" s="99"/>
    </row>
    <row r="9" spans="1:7" ht="14.25" customHeight="1" x14ac:dyDescent="0.2">
      <c r="A9" s="32" t="s">
        <v>59</v>
      </c>
      <c r="B9" s="56" t="s">
        <v>11</v>
      </c>
      <c r="C9" s="1">
        <v>2628130</v>
      </c>
      <c r="D9" s="1">
        <v>1866898</v>
      </c>
      <c r="E9" s="1">
        <v>761232</v>
      </c>
      <c r="F9" s="1">
        <v>640803</v>
      </c>
      <c r="G9" s="27">
        <v>0.62731980828151279</v>
      </c>
    </row>
    <row r="10" spans="1:7" ht="14.25" customHeight="1" x14ac:dyDescent="0.2">
      <c r="A10" s="32"/>
      <c r="B10" s="56" t="s">
        <v>12</v>
      </c>
      <c r="C10" s="1">
        <v>2471722</v>
      </c>
      <c r="D10" s="1">
        <v>1624170</v>
      </c>
      <c r="E10" s="1">
        <v>847552</v>
      </c>
      <c r="F10" s="1">
        <v>740117</v>
      </c>
      <c r="G10" s="27">
        <v>0.88183579879483887</v>
      </c>
    </row>
    <row r="11" spans="1:7" ht="14.25" customHeight="1" x14ac:dyDescent="0.2">
      <c r="A11" s="32" t="s">
        <v>60</v>
      </c>
      <c r="B11" s="56" t="s">
        <v>11</v>
      </c>
      <c r="C11" s="1">
        <v>31881616</v>
      </c>
      <c r="D11" s="1">
        <v>21590999</v>
      </c>
      <c r="E11" s="1">
        <v>10290617</v>
      </c>
      <c r="F11" s="1">
        <v>8828018</v>
      </c>
      <c r="G11" s="27">
        <v>2.3076391372732701</v>
      </c>
    </row>
    <row r="12" spans="1:7" ht="14.25" customHeight="1" x14ac:dyDescent="0.2">
      <c r="A12" s="32"/>
      <c r="B12" s="56" t="s">
        <v>12</v>
      </c>
      <c r="C12" s="1">
        <v>30663333</v>
      </c>
      <c r="D12" s="1">
        <v>19337036</v>
      </c>
      <c r="E12" s="1">
        <v>11326297</v>
      </c>
      <c r="F12" s="1">
        <v>10062364</v>
      </c>
      <c r="G12" s="27">
        <v>2.950051150474394</v>
      </c>
    </row>
    <row r="13" spans="1:7" ht="25.5" customHeight="1" x14ac:dyDescent="0.2">
      <c r="A13" s="32" t="s">
        <v>61</v>
      </c>
      <c r="B13" s="56"/>
      <c r="C13" s="1"/>
      <c r="D13" s="1"/>
      <c r="E13" s="1"/>
      <c r="F13" s="1"/>
      <c r="G13" s="54"/>
    </row>
    <row r="14" spans="1:7" ht="14.25" customHeight="1" x14ac:dyDescent="0.2">
      <c r="A14" s="55" t="s">
        <v>62</v>
      </c>
      <c r="B14" s="56" t="s">
        <v>11</v>
      </c>
      <c r="C14" s="1">
        <v>103289</v>
      </c>
      <c r="D14" s="1">
        <v>65559</v>
      </c>
      <c r="E14" s="1">
        <v>37730</v>
      </c>
      <c r="F14" s="1">
        <v>32545</v>
      </c>
      <c r="G14" s="27">
        <v>2.2835526771832946</v>
      </c>
    </row>
    <row r="15" spans="1:7" ht="14.25" customHeight="1" x14ac:dyDescent="0.2">
      <c r="A15" s="32"/>
      <c r="B15" s="56" t="s">
        <v>12</v>
      </c>
      <c r="C15" s="1">
        <v>95606</v>
      </c>
      <c r="D15" s="1">
        <v>56738</v>
      </c>
      <c r="E15" s="1">
        <v>38868</v>
      </c>
      <c r="F15" s="1">
        <v>34635</v>
      </c>
      <c r="G15" s="27">
        <v>3.068132815868907</v>
      </c>
    </row>
    <row r="16" spans="1:7" ht="14.25" customHeight="1" x14ac:dyDescent="0.2">
      <c r="A16" s="55" t="s">
        <v>63</v>
      </c>
      <c r="B16" s="56" t="s">
        <v>11</v>
      </c>
      <c r="C16" s="1">
        <v>9591692</v>
      </c>
      <c r="D16" s="1">
        <v>6191096</v>
      </c>
      <c r="E16" s="1">
        <v>3400596</v>
      </c>
      <c r="F16" s="1">
        <v>2977609</v>
      </c>
      <c r="G16" s="27">
        <v>5.8782764732615078</v>
      </c>
    </row>
    <row r="17" spans="1:7" ht="14.25" customHeight="1" x14ac:dyDescent="0.2">
      <c r="A17" s="32"/>
      <c r="B17" s="56" t="s">
        <v>12</v>
      </c>
      <c r="C17" s="1">
        <v>9751177</v>
      </c>
      <c r="D17" s="1">
        <v>5909878</v>
      </c>
      <c r="E17" s="1">
        <v>3841299</v>
      </c>
      <c r="F17" s="1">
        <v>3445861</v>
      </c>
      <c r="G17" s="27">
        <v>6.3165447608406282</v>
      </c>
    </row>
    <row r="18" spans="1:7" ht="25.5" customHeight="1" x14ac:dyDescent="0.2">
      <c r="A18" s="32" t="s">
        <v>64</v>
      </c>
      <c r="B18" s="56"/>
      <c r="C18" s="1"/>
      <c r="D18" s="1"/>
      <c r="E18" s="1"/>
      <c r="F18" s="1"/>
      <c r="G18" s="54"/>
    </row>
    <row r="19" spans="1:7" ht="14.25" customHeight="1" x14ac:dyDescent="0.2">
      <c r="A19" s="55" t="s">
        <v>65</v>
      </c>
      <c r="B19" s="56" t="s">
        <v>11</v>
      </c>
      <c r="C19" s="1">
        <v>234682</v>
      </c>
      <c r="D19" s="1">
        <v>151618</v>
      </c>
      <c r="E19" s="1">
        <v>83064</v>
      </c>
      <c r="F19" s="1">
        <v>72661</v>
      </c>
      <c r="G19" s="27">
        <v>0.72232069665534482</v>
      </c>
    </row>
    <row r="20" spans="1:7" ht="14.25" customHeight="1" x14ac:dyDescent="0.2">
      <c r="A20" s="32"/>
      <c r="B20" s="56" t="s">
        <v>12</v>
      </c>
      <c r="C20" s="1">
        <v>220690</v>
      </c>
      <c r="D20" s="1">
        <v>135184</v>
      </c>
      <c r="E20" s="1">
        <v>85506</v>
      </c>
      <c r="F20" s="1">
        <v>76417</v>
      </c>
      <c r="G20" s="27">
        <v>1.5586531248993367</v>
      </c>
    </row>
    <row r="21" spans="1:7" ht="14.25" customHeight="1" x14ac:dyDescent="0.2">
      <c r="A21" s="55" t="s">
        <v>66</v>
      </c>
      <c r="B21" s="56" t="s">
        <v>11</v>
      </c>
      <c r="C21" s="1">
        <v>199351</v>
      </c>
      <c r="D21" s="1">
        <v>127855</v>
      </c>
      <c r="E21" s="1">
        <v>71496</v>
      </c>
      <c r="F21" s="1">
        <v>62342</v>
      </c>
      <c r="G21" s="27">
        <v>1.5532190196737616</v>
      </c>
    </row>
    <row r="22" spans="1:7" ht="14.25" customHeight="1" x14ac:dyDescent="0.2">
      <c r="A22" s="32"/>
      <c r="B22" s="56" t="s">
        <v>12</v>
      </c>
      <c r="C22" s="1">
        <v>188631</v>
      </c>
      <c r="D22" s="1">
        <v>115112</v>
      </c>
      <c r="E22" s="1">
        <v>73519</v>
      </c>
      <c r="F22" s="1">
        <v>65532</v>
      </c>
      <c r="G22" s="27">
        <v>2.1565239995884014</v>
      </c>
    </row>
    <row r="23" spans="1:7" ht="14.25" customHeight="1" x14ac:dyDescent="0.2">
      <c r="A23" s="55" t="s">
        <v>67</v>
      </c>
      <c r="B23" s="56" t="s">
        <v>11</v>
      </c>
      <c r="C23" s="1">
        <v>2013642</v>
      </c>
      <c r="D23" s="1">
        <v>1324269</v>
      </c>
      <c r="E23" s="1">
        <v>689373</v>
      </c>
      <c r="F23" s="1">
        <v>606659</v>
      </c>
      <c r="G23" s="27">
        <v>1.3518329118817149</v>
      </c>
    </row>
    <row r="24" spans="1:7" ht="14.25" customHeight="1" x14ac:dyDescent="0.2">
      <c r="A24" s="32"/>
      <c r="B24" s="56" t="s">
        <v>12</v>
      </c>
      <c r="C24" s="1">
        <v>1885425</v>
      </c>
      <c r="D24" s="1">
        <v>1151338</v>
      </c>
      <c r="E24" s="1">
        <v>734087</v>
      </c>
      <c r="F24" s="1">
        <v>657846</v>
      </c>
      <c r="G24" s="27">
        <v>1.6469016543954069</v>
      </c>
    </row>
    <row r="25" spans="1:7" ht="14.25" customHeight="1" x14ac:dyDescent="0.2">
      <c r="A25" s="55" t="s">
        <v>66</v>
      </c>
      <c r="B25" s="56" t="s">
        <v>11</v>
      </c>
      <c r="C25" s="1">
        <v>1190958</v>
      </c>
      <c r="D25" s="1">
        <v>776778</v>
      </c>
      <c r="E25" s="1">
        <v>414180</v>
      </c>
      <c r="F25" s="1">
        <v>362121</v>
      </c>
      <c r="G25" s="27">
        <v>1.7901510496037218</v>
      </c>
    </row>
    <row r="26" spans="1:7" ht="14.25" customHeight="1" x14ac:dyDescent="0.2">
      <c r="A26" s="32"/>
      <c r="B26" s="56" t="s">
        <v>12</v>
      </c>
      <c r="C26" s="1">
        <v>1077289</v>
      </c>
      <c r="D26" s="1">
        <v>660170</v>
      </c>
      <c r="E26" s="1">
        <v>417119</v>
      </c>
      <c r="F26" s="1">
        <v>372565</v>
      </c>
      <c r="G26" s="27">
        <v>1.7920804896047855</v>
      </c>
    </row>
    <row r="27" spans="1:7" ht="27.75" customHeight="1" x14ac:dyDescent="0.2">
      <c r="A27" s="53" t="s">
        <v>176</v>
      </c>
      <c r="B27" s="56"/>
      <c r="C27" s="1"/>
      <c r="D27" s="1"/>
      <c r="E27" s="1"/>
      <c r="F27" s="1"/>
      <c r="G27" s="54"/>
    </row>
    <row r="28" spans="1:7" ht="14.25" customHeight="1" x14ac:dyDescent="0.2">
      <c r="A28" s="55" t="s">
        <v>65</v>
      </c>
      <c r="B28" s="56" t="s">
        <v>11</v>
      </c>
      <c r="C28" s="1">
        <v>13232</v>
      </c>
      <c r="D28" s="1">
        <v>8677</v>
      </c>
      <c r="E28" s="1">
        <v>4555</v>
      </c>
      <c r="F28" s="1">
        <v>3964</v>
      </c>
      <c r="G28" s="27">
        <v>1.6204592581214996</v>
      </c>
    </row>
    <row r="29" spans="1:7" ht="14.25" customHeight="1" x14ac:dyDescent="0.2">
      <c r="A29" s="32"/>
      <c r="B29" s="56" t="s">
        <v>12</v>
      </c>
      <c r="C29" s="1">
        <v>14511</v>
      </c>
      <c r="D29" s="1">
        <v>9044</v>
      </c>
      <c r="E29" s="1">
        <v>5467</v>
      </c>
      <c r="F29" s="1">
        <v>4763</v>
      </c>
      <c r="G29" s="27">
        <v>2.7545673417363048</v>
      </c>
    </row>
    <row r="30" spans="1:7" ht="14.25" customHeight="1" x14ac:dyDescent="0.2">
      <c r="A30" s="55" t="s">
        <v>67</v>
      </c>
      <c r="B30" s="56" t="s">
        <v>11</v>
      </c>
      <c r="C30" s="1">
        <v>24807</v>
      </c>
      <c r="D30" s="1">
        <v>16398</v>
      </c>
      <c r="E30" s="1">
        <v>8409</v>
      </c>
      <c r="F30" s="1">
        <v>7297</v>
      </c>
      <c r="G30" s="27">
        <v>1.5224063842848352</v>
      </c>
    </row>
    <row r="31" spans="1:7" ht="14.25" customHeight="1" x14ac:dyDescent="0.2">
      <c r="A31" s="32"/>
      <c r="B31" s="56" t="s">
        <v>12</v>
      </c>
      <c r="C31" s="1">
        <v>25270</v>
      </c>
      <c r="D31" s="1">
        <v>15602</v>
      </c>
      <c r="E31" s="1">
        <v>9668</v>
      </c>
      <c r="F31" s="1">
        <v>8417</v>
      </c>
      <c r="G31" s="27">
        <v>1.5961082298074274</v>
      </c>
    </row>
    <row r="32" spans="1:7" ht="27.75" customHeight="1" x14ac:dyDescent="0.2">
      <c r="A32" s="53" t="s">
        <v>177</v>
      </c>
      <c r="B32" s="56"/>
      <c r="C32" s="1"/>
      <c r="D32" s="1"/>
      <c r="E32" s="1"/>
      <c r="F32" s="1"/>
      <c r="G32" s="54"/>
    </row>
    <row r="33" spans="1:8" ht="14.25" customHeight="1" x14ac:dyDescent="0.2">
      <c r="A33" s="55" t="s">
        <v>65</v>
      </c>
      <c r="B33" s="56" t="s">
        <v>11</v>
      </c>
      <c r="C33" s="1">
        <v>75138</v>
      </c>
      <c r="D33" s="1">
        <v>47366</v>
      </c>
      <c r="E33" s="1">
        <v>27772</v>
      </c>
      <c r="F33" s="1">
        <v>23774</v>
      </c>
      <c r="G33" s="27">
        <v>2.7851495171130694</v>
      </c>
      <c r="H33" s="45"/>
    </row>
    <row r="34" spans="1:8" ht="14.25" customHeight="1" x14ac:dyDescent="0.2">
      <c r="A34" s="32"/>
      <c r="B34" s="56" t="s">
        <v>12</v>
      </c>
      <c r="C34" s="1">
        <v>87330</v>
      </c>
      <c r="D34" s="1">
        <v>53370</v>
      </c>
      <c r="E34" s="1">
        <v>33960</v>
      </c>
      <c r="F34" s="1">
        <v>29964</v>
      </c>
      <c r="G34" s="27">
        <v>4.4642216320964678</v>
      </c>
    </row>
    <row r="35" spans="1:8" ht="27.75" customHeight="1" x14ac:dyDescent="0.2">
      <c r="A35" s="53" t="s">
        <v>178</v>
      </c>
      <c r="B35" s="56"/>
      <c r="C35" s="1"/>
      <c r="D35" s="1"/>
      <c r="E35" s="1"/>
      <c r="F35" s="1"/>
      <c r="G35" s="54"/>
    </row>
    <row r="36" spans="1:8" ht="14.25" customHeight="1" x14ac:dyDescent="0.2">
      <c r="A36" s="55" t="s">
        <v>65</v>
      </c>
      <c r="B36" s="56" t="s">
        <v>11</v>
      </c>
      <c r="C36" s="1">
        <v>26124</v>
      </c>
      <c r="D36" s="1">
        <v>16558</v>
      </c>
      <c r="E36" s="1">
        <v>9566</v>
      </c>
      <c r="F36" s="1">
        <v>8113</v>
      </c>
      <c r="G36" s="27">
        <v>0.34955633234740446</v>
      </c>
    </row>
    <row r="37" spans="1:8" ht="14.25" customHeight="1" x14ac:dyDescent="0.2">
      <c r="A37" s="32"/>
      <c r="B37" s="56" t="s">
        <v>12</v>
      </c>
      <c r="C37" s="1">
        <v>39490</v>
      </c>
      <c r="D37" s="1">
        <v>24589</v>
      </c>
      <c r="E37" s="1">
        <v>14901</v>
      </c>
      <c r="F37" s="1">
        <v>13066</v>
      </c>
      <c r="G37" s="27">
        <v>-0.62408777492576917</v>
      </c>
    </row>
    <row r="38" spans="1:8" ht="25.5" customHeight="1" x14ac:dyDescent="0.2">
      <c r="A38" s="32" t="s">
        <v>68</v>
      </c>
      <c r="B38" s="56"/>
      <c r="C38" s="1"/>
      <c r="D38" s="1"/>
      <c r="E38" s="1"/>
      <c r="F38" s="1"/>
      <c r="G38" s="54"/>
    </row>
    <row r="39" spans="1:8" ht="14.25" customHeight="1" x14ac:dyDescent="0.2">
      <c r="A39" s="55" t="s">
        <v>62</v>
      </c>
      <c r="B39" s="56" t="s">
        <v>12</v>
      </c>
      <c r="C39" s="1">
        <v>55150</v>
      </c>
      <c r="D39" s="1">
        <v>35766</v>
      </c>
      <c r="E39" s="1">
        <v>19384</v>
      </c>
      <c r="F39" s="1">
        <v>16456</v>
      </c>
      <c r="G39" s="27">
        <v>2.6371131334561682</v>
      </c>
    </row>
    <row r="40" spans="1:8" ht="14.25" customHeight="1" x14ac:dyDescent="0.2">
      <c r="A40" s="55" t="s">
        <v>63</v>
      </c>
      <c r="B40" s="56" t="s">
        <v>12</v>
      </c>
      <c r="C40" s="1">
        <v>262894</v>
      </c>
      <c r="D40" s="1">
        <v>171618</v>
      </c>
      <c r="E40" s="1">
        <v>91276</v>
      </c>
      <c r="F40" s="1">
        <v>77783</v>
      </c>
      <c r="G40" s="27">
        <v>1.7529464130203394</v>
      </c>
    </row>
    <row r="41" spans="1:8" ht="42" customHeight="1" x14ac:dyDescent="0.2">
      <c r="A41" s="53" t="s">
        <v>468</v>
      </c>
      <c r="B41" s="56"/>
      <c r="C41" s="1"/>
      <c r="D41" s="1"/>
      <c r="E41" s="1"/>
      <c r="F41" s="1"/>
      <c r="G41" s="54"/>
    </row>
    <row r="42" spans="1:8" ht="14.25" customHeight="1" x14ac:dyDescent="0.2">
      <c r="A42" s="55" t="s">
        <v>62</v>
      </c>
      <c r="B42" s="56" t="s">
        <v>12</v>
      </c>
      <c r="C42" s="1">
        <v>48674</v>
      </c>
      <c r="D42" s="1">
        <v>30012</v>
      </c>
      <c r="E42" s="1">
        <v>18662</v>
      </c>
      <c r="F42" s="1">
        <v>15807</v>
      </c>
      <c r="G42" s="27">
        <v>2.668269737813489</v>
      </c>
    </row>
    <row r="46" spans="1:8" ht="11.85" customHeight="1" x14ac:dyDescent="0.2">
      <c r="A46" s="32"/>
      <c r="B46" s="32"/>
      <c r="C46" s="32"/>
      <c r="D46" s="32"/>
      <c r="E46" s="32"/>
      <c r="F46" s="32"/>
      <c r="G46" s="32"/>
    </row>
    <row r="47" spans="1:8" ht="11.85" customHeight="1" x14ac:dyDescent="0.2">
      <c r="A47" s="32"/>
      <c r="B47" s="32"/>
      <c r="C47" s="32"/>
      <c r="D47" s="32"/>
      <c r="E47" s="32"/>
      <c r="F47" s="32"/>
      <c r="G47" s="32"/>
    </row>
    <row r="48" spans="1:8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</sheetData>
  <mergeCells count="9">
    <mergeCell ref="G3:G5"/>
    <mergeCell ref="C6:F6"/>
    <mergeCell ref="A7:G7"/>
    <mergeCell ref="A3:A6"/>
    <mergeCell ref="C3:C5"/>
    <mergeCell ref="D3:F3"/>
    <mergeCell ref="B3:B6"/>
    <mergeCell ref="D4:D5"/>
    <mergeCell ref="E4:E5"/>
  </mergeCells>
  <phoneticPr fontId="1" type="noConversion"/>
  <conditionalFormatting sqref="H33 C9:G42">
    <cfRule type="cellIs" dxfId="1107" priority="1" stopIfTrue="1" operator="equal">
      <formula>"."</formula>
    </cfRule>
    <cfRule type="cellIs" dxfId="1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/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47"/>
    </row>
    <row r="3" spans="1:7" ht="15" customHeight="1" x14ac:dyDescent="0.2">
      <c r="A3" s="425" t="s">
        <v>257</v>
      </c>
      <c r="B3" s="469" t="s">
        <v>2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72" t="s">
        <v>242</v>
      </c>
      <c r="B7" s="440"/>
      <c r="C7" s="440"/>
      <c r="D7" s="440"/>
      <c r="E7" s="440"/>
      <c r="F7" s="440"/>
      <c r="G7" s="440"/>
    </row>
    <row r="8" spans="1:7" ht="7.5" customHeight="1" x14ac:dyDescent="0.2">
      <c r="A8" s="81"/>
      <c r="B8" s="77"/>
      <c r="C8" s="77"/>
      <c r="D8" s="77"/>
      <c r="E8" s="77"/>
      <c r="F8" s="77"/>
      <c r="G8" s="77"/>
    </row>
    <row r="9" spans="1:7" ht="27" customHeight="1" x14ac:dyDescent="0.2">
      <c r="A9" s="53" t="s">
        <v>175</v>
      </c>
      <c r="B9" s="14"/>
      <c r="C9" s="1"/>
      <c r="D9" s="1"/>
      <c r="E9" s="1"/>
      <c r="F9" s="1"/>
      <c r="G9" s="54"/>
    </row>
    <row r="10" spans="1:7" ht="15" customHeight="1" x14ac:dyDescent="0.2">
      <c r="A10" s="55" t="s">
        <v>62</v>
      </c>
      <c r="B10" s="56" t="s">
        <v>12</v>
      </c>
      <c r="C10" s="1">
        <v>7367</v>
      </c>
      <c r="D10" s="1">
        <v>6266</v>
      </c>
      <c r="E10" s="1">
        <v>1101</v>
      </c>
      <c r="F10" s="1">
        <v>881</v>
      </c>
      <c r="G10" s="352">
        <v>1.9371800193717945</v>
      </c>
    </row>
    <row r="11" spans="1:7" ht="15" customHeight="1" x14ac:dyDescent="0.2">
      <c r="A11" s="55" t="s">
        <v>63</v>
      </c>
      <c r="B11" s="56" t="s">
        <v>12</v>
      </c>
      <c r="C11" s="1">
        <v>117219</v>
      </c>
      <c r="D11" s="1">
        <v>100009</v>
      </c>
      <c r="E11" s="1">
        <v>17210</v>
      </c>
      <c r="F11" s="1">
        <v>13591</v>
      </c>
      <c r="G11" s="352">
        <v>6.9135982633916768</v>
      </c>
    </row>
    <row r="12" spans="1:7" ht="24" customHeight="1" x14ac:dyDescent="0.2">
      <c r="A12" s="58" t="s">
        <v>199</v>
      </c>
      <c r="B12" s="56"/>
      <c r="C12" s="32"/>
      <c r="D12" s="32"/>
      <c r="E12" s="32"/>
      <c r="F12" s="32"/>
      <c r="G12" s="32"/>
    </row>
    <row r="13" spans="1:7" ht="15" customHeight="1" x14ac:dyDescent="0.2">
      <c r="A13" s="15" t="s">
        <v>62</v>
      </c>
      <c r="B13" s="56" t="s">
        <v>11</v>
      </c>
      <c r="C13" s="1">
        <v>38879</v>
      </c>
      <c r="D13" s="1">
        <v>19141</v>
      </c>
      <c r="E13" s="1">
        <v>19738</v>
      </c>
      <c r="F13" s="1">
        <v>16745</v>
      </c>
      <c r="G13" s="352">
        <v>6.5294826830337627</v>
      </c>
    </row>
    <row r="14" spans="1:7" ht="15" customHeight="1" x14ac:dyDescent="0.2">
      <c r="A14" s="15"/>
      <c r="B14" s="56" t="s">
        <v>12</v>
      </c>
      <c r="C14" s="1">
        <v>151263</v>
      </c>
      <c r="D14" s="1">
        <v>80130</v>
      </c>
      <c r="E14" s="1">
        <v>71133</v>
      </c>
      <c r="F14" s="1">
        <v>61191</v>
      </c>
      <c r="G14" s="352">
        <v>3.6971275793514735</v>
      </c>
    </row>
    <row r="15" spans="1:7" ht="15" customHeight="1" x14ac:dyDescent="0.2">
      <c r="A15" s="15" t="s">
        <v>63</v>
      </c>
      <c r="B15" s="56" t="s">
        <v>11</v>
      </c>
      <c r="C15" s="1">
        <v>83923</v>
      </c>
      <c r="D15" s="1">
        <v>42683</v>
      </c>
      <c r="E15" s="1">
        <v>41240</v>
      </c>
      <c r="F15" s="1">
        <v>34606</v>
      </c>
      <c r="G15" s="352">
        <v>5.2339214284818638</v>
      </c>
    </row>
    <row r="16" spans="1:7" ht="15" customHeight="1" x14ac:dyDescent="0.2">
      <c r="A16" s="13"/>
      <c r="B16" s="56" t="s">
        <v>12</v>
      </c>
      <c r="C16" s="1">
        <v>319247</v>
      </c>
      <c r="D16" s="1">
        <v>173839</v>
      </c>
      <c r="E16" s="1">
        <v>145408</v>
      </c>
      <c r="F16" s="1">
        <v>125610</v>
      </c>
      <c r="G16" s="352">
        <v>1.5881956112214226</v>
      </c>
    </row>
    <row r="17" spans="1:7" ht="24" customHeight="1" x14ac:dyDescent="0.2">
      <c r="A17" s="13" t="s">
        <v>250</v>
      </c>
      <c r="B17" s="56"/>
      <c r="C17" s="1"/>
      <c r="D17" s="1"/>
      <c r="E17" s="1"/>
      <c r="F17" s="1"/>
      <c r="G17" s="54"/>
    </row>
    <row r="18" spans="1:7" ht="15" customHeight="1" x14ac:dyDescent="0.2">
      <c r="A18" s="15" t="s">
        <v>62</v>
      </c>
      <c r="B18" s="56" t="s">
        <v>11</v>
      </c>
      <c r="C18" s="1">
        <v>1140</v>
      </c>
      <c r="D18" s="1">
        <v>819</v>
      </c>
      <c r="E18" s="1">
        <v>321</v>
      </c>
      <c r="F18" s="1">
        <v>279</v>
      </c>
      <c r="G18" s="352">
        <v>4.3956043956043942</v>
      </c>
    </row>
    <row r="19" spans="1:7" ht="15" customHeight="1" x14ac:dyDescent="0.2">
      <c r="A19" s="15"/>
      <c r="B19" s="56" t="s">
        <v>12</v>
      </c>
      <c r="C19" s="1">
        <v>16760</v>
      </c>
      <c r="D19" s="1">
        <v>12171</v>
      </c>
      <c r="E19" s="1">
        <v>4589</v>
      </c>
      <c r="F19" s="1">
        <v>3861</v>
      </c>
      <c r="G19" s="352">
        <v>-8.9418777943365058E-2</v>
      </c>
    </row>
    <row r="20" spans="1:7" ht="15" customHeight="1" x14ac:dyDescent="0.2">
      <c r="A20" s="15" t="s">
        <v>63</v>
      </c>
      <c r="B20" s="56" t="s">
        <v>11</v>
      </c>
      <c r="C20" s="1">
        <v>17225</v>
      </c>
      <c r="D20" s="1">
        <v>12587</v>
      </c>
      <c r="E20" s="1">
        <v>4638</v>
      </c>
      <c r="F20" s="1">
        <v>4120</v>
      </c>
      <c r="G20" s="352">
        <v>3.8776987094439761</v>
      </c>
    </row>
    <row r="21" spans="1:7" ht="15" customHeight="1" x14ac:dyDescent="0.2">
      <c r="A21" s="13"/>
      <c r="B21" s="56" t="s">
        <v>12</v>
      </c>
      <c r="C21" s="1">
        <v>229254</v>
      </c>
      <c r="D21" s="1">
        <v>167222</v>
      </c>
      <c r="E21" s="1">
        <v>62032</v>
      </c>
      <c r="F21" s="1">
        <v>53515</v>
      </c>
      <c r="G21" s="352">
        <v>4.2452186724142678</v>
      </c>
    </row>
    <row r="22" spans="1:7" ht="36" customHeight="1" x14ac:dyDescent="0.2">
      <c r="A22" s="58" t="s">
        <v>506</v>
      </c>
      <c r="B22" s="56"/>
      <c r="C22" s="1"/>
      <c r="D22" s="1"/>
      <c r="E22" s="1"/>
      <c r="F22" s="1"/>
      <c r="G22" s="54"/>
    </row>
    <row r="23" spans="1:7" ht="15" customHeight="1" x14ac:dyDescent="0.2">
      <c r="A23" s="15" t="s">
        <v>62</v>
      </c>
      <c r="B23" s="56" t="s">
        <v>11</v>
      </c>
      <c r="C23" s="1">
        <v>14</v>
      </c>
      <c r="D23" s="1">
        <v>4</v>
      </c>
      <c r="E23" s="1">
        <v>10</v>
      </c>
      <c r="F23" s="1">
        <v>9</v>
      </c>
      <c r="G23" s="352">
        <v>-54.838709677419352</v>
      </c>
    </row>
    <row r="24" spans="1:7" ht="15" customHeight="1" x14ac:dyDescent="0.2">
      <c r="A24" s="15"/>
      <c r="B24" s="56" t="s">
        <v>12</v>
      </c>
      <c r="C24" s="1">
        <v>33</v>
      </c>
      <c r="D24" s="1">
        <v>14</v>
      </c>
      <c r="E24" s="1">
        <v>19</v>
      </c>
      <c r="F24" s="1">
        <v>17</v>
      </c>
      <c r="G24" s="352">
        <v>57.142857142857139</v>
      </c>
    </row>
    <row r="25" spans="1:7" ht="15" customHeight="1" x14ac:dyDescent="0.2">
      <c r="A25" s="15" t="s">
        <v>63</v>
      </c>
      <c r="B25" s="56" t="s">
        <v>11</v>
      </c>
      <c r="C25" s="1">
        <v>253</v>
      </c>
      <c r="D25" s="1">
        <v>83</v>
      </c>
      <c r="E25" s="1">
        <v>170</v>
      </c>
      <c r="F25" s="1">
        <v>165</v>
      </c>
      <c r="G25" s="352">
        <v>-26.878612716763001</v>
      </c>
    </row>
    <row r="26" spans="1:7" ht="15" customHeight="1" x14ac:dyDescent="0.2">
      <c r="A26" s="13"/>
      <c r="B26" s="56" t="s">
        <v>12</v>
      </c>
      <c r="C26" s="1">
        <v>353</v>
      </c>
      <c r="D26" s="1">
        <v>101</v>
      </c>
      <c r="E26" s="1">
        <v>252</v>
      </c>
      <c r="F26" s="1">
        <v>237</v>
      </c>
      <c r="G26" s="352">
        <v>37.35408560311285</v>
      </c>
    </row>
    <row r="27" spans="1:7" ht="36" customHeight="1" x14ac:dyDescent="0.2">
      <c r="A27" s="58" t="s">
        <v>507</v>
      </c>
      <c r="B27" s="56"/>
      <c r="C27" s="1"/>
      <c r="D27" s="1"/>
      <c r="E27" s="1"/>
      <c r="F27" s="1"/>
      <c r="G27" s="54"/>
    </row>
    <row r="28" spans="1:7" ht="15" customHeight="1" x14ac:dyDescent="0.2">
      <c r="A28" s="15" t="s">
        <v>62</v>
      </c>
      <c r="B28" s="56" t="s">
        <v>11</v>
      </c>
      <c r="C28" s="1">
        <v>6</v>
      </c>
      <c r="D28" s="345">
        <v>0</v>
      </c>
      <c r="E28" s="1">
        <v>6</v>
      </c>
      <c r="F28" s="1">
        <v>5</v>
      </c>
      <c r="G28" s="352">
        <v>200</v>
      </c>
    </row>
    <row r="29" spans="1:7" ht="15" customHeight="1" x14ac:dyDescent="0.2">
      <c r="A29" s="15"/>
      <c r="B29" s="56" t="s">
        <v>12</v>
      </c>
      <c r="C29" s="1">
        <v>6</v>
      </c>
      <c r="D29" s="345">
        <v>0</v>
      </c>
      <c r="E29" s="1">
        <v>6</v>
      </c>
      <c r="F29" s="1">
        <v>4</v>
      </c>
      <c r="G29" s="352">
        <v>50</v>
      </c>
    </row>
    <row r="30" spans="1:7" ht="15" customHeight="1" x14ac:dyDescent="0.2">
      <c r="A30" s="15" t="s">
        <v>63</v>
      </c>
      <c r="B30" s="56" t="s">
        <v>11</v>
      </c>
      <c r="C30" s="1">
        <v>140</v>
      </c>
      <c r="D30" s="345">
        <v>0</v>
      </c>
      <c r="E30" s="1">
        <v>140</v>
      </c>
      <c r="F30" s="1">
        <v>109</v>
      </c>
      <c r="G30" s="352">
        <v>337.5</v>
      </c>
    </row>
    <row r="31" spans="1:7" ht="15" customHeight="1" x14ac:dyDescent="0.2">
      <c r="A31" s="13"/>
      <c r="B31" s="56" t="s">
        <v>12</v>
      </c>
      <c r="C31" s="1">
        <v>83</v>
      </c>
      <c r="D31" s="345">
        <v>0</v>
      </c>
      <c r="E31" s="1">
        <v>83</v>
      </c>
      <c r="F31" s="1">
        <v>52</v>
      </c>
      <c r="G31" s="352">
        <v>38.333333333333343</v>
      </c>
    </row>
    <row r="32" spans="1:7" ht="27" customHeight="1" x14ac:dyDescent="0.2">
      <c r="A32" s="58" t="s">
        <v>508</v>
      </c>
      <c r="B32" s="56"/>
      <c r="C32" s="1"/>
      <c r="D32" s="1"/>
      <c r="E32" s="1"/>
      <c r="F32" s="1"/>
      <c r="G32" s="54"/>
    </row>
    <row r="33" spans="1:7" ht="15" customHeight="1" x14ac:dyDescent="0.2">
      <c r="A33" s="15" t="s">
        <v>62</v>
      </c>
      <c r="B33" s="56" t="s">
        <v>11</v>
      </c>
      <c r="C33" s="1">
        <v>5344</v>
      </c>
      <c r="D33" s="1">
        <v>4015</v>
      </c>
      <c r="E33" s="1">
        <v>1329</v>
      </c>
      <c r="F33" s="1">
        <v>1128</v>
      </c>
      <c r="G33" s="352">
        <v>3.0069390902081778</v>
      </c>
    </row>
    <row r="34" spans="1:7" ht="15" customHeight="1" x14ac:dyDescent="0.2">
      <c r="A34" s="15"/>
      <c r="B34" s="56" t="s">
        <v>12</v>
      </c>
      <c r="C34" s="1">
        <v>4062</v>
      </c>
      <c r="D34" s="1">
        <v>3073</v>
      </c>
      <c r="E34" s="1">
        <v>989</v>
      </c>
      <c r="F34" s="1">
        <v>850</v>
      </c>
      <c r="G34" s="352">
        <v>5.5887704704964847</v>
      </c>
    </row>
    <row r="35" spans="1:7" ht="15" customHeight="1" x14ac:dyDescent="0.2">
      <c r="A35" s="15" t="s">
        <v>63</v>
      </c>
      <c r="B35" s="56" t="s">
        <v>11</v>
      </c>
      <c r="C35" s="1">
        <v>405678</v>
      </c>
      <c r="D35" s="1">
        <v>310891</v>
      </c>
      <c r="E35" s="1">
        <v>94787</v>
      </c>
      <c r="F35" s="1">
        <v>83604</v>
      </c>
      <c r="G35" s="352">
        <v>4.9676696534611153</v>
      </c>
    </row>
    <row r="36" spans="1:7" ht="15" customHeight="1" x14ac:dyDescent="0.2">
      <c r="A36" s="13"/>
      <c r="B36" s="56" t="s">
        <v>12</v>
      </c>
      <c r="C36" s="1">
        <v>294871</v>
      </c>
      <c r="D36" s="1">
        <v>233301</v>
      </c>
      <c r="E36" s="1">
        <v>61570</v>
      </c>
      <c r="F36" s="1">
        <v>56059</v>
      </c>
      <c r="G36" s="352">
        <v>4.0601201273264991</v>
      </c>
    </row>
    <row r="37" spans="1:7" ht="27" customHeight="1" x14ac:dyDescent="0.2">
      <c r="A37" s="58" t="s">
        <v>509</v>
      </c>
      <c r="B37" s="56"/>
      <c r="C37" s="1"/>
      <c r="D37" s="1"/>
      <c r="E37" s="1"/>
      <c r="F37" s="1"/>
      <c r="G37" s="54"/>
    </row>
    <row r="38" spans="1:7" ht="15" customHeight="1" x14ac:dyDescent="0.2">
      <c r="A38" s="15" t="s">
        <v>62</v>
      </c>
      <c r="B38" s="56" t="s">
        <v>11</v>
      </c>
      <c r="C38" s="1">
        <v>13</v>
      </c>
      <c r="D38" s="345">
        <v>0</v>
      </c>
      <c r="E38" s="1">
        <v>13</v>
      </c>
      <c r="F38" s="1">
        <v>8</v>
      </c>
      <c r="G38" s="352">
        <v>225</v>
      </c>
    </row>
    <row r="39" spans="1:7" ht="15" customHeight="1" x14ac:dyDescent="0.2">
      <c r="A39" s="15"/>
      <c r="B39" s="56" t="s">
        <v>12</v>
      </c>
      <c r="C39" s="1">
        <v>11</v>
      </c>
      <c r="D39" s="345">
        <v>0</v>
      </c>
      <c r="E39" s="1">
        <v>11</v>
      </c>
      <c r="F39" s="1">
        <v>6</v>
      </c>
      <c r="G39" s="352">
        <v>57.142857142857139</v>
      </c>
    </row>
    <row r="40" spans="1:7" ht="15" customHeight="1" x14ac:dyDescent="0.2">
      <c r="A40" s="15" t="s">
        <v>63</v>
      </c>
      <c r="B40" s="56" t="s">
        <v>11</v>
      </c>
      <c r="C40" s="1">
        <v>198</v>
      </c>
      <c r="D40" s="345">
        <v>0</v>
      </c>
      <c r="E40" s="1">
        <v>198</v>
      </c>
      <c r="F40" s="1">
        <v>138</v>
      </c>
      <c r="G40" s="352">
        <v>330.43478260869563</v>
      </c>
    </row>
    <row r="41" spans="1:7" ht="15" customHeight="1" x14ac:dyDescent="0.2">
      <c r="A41" s="13"/>
      <c r="B41" s="56" t="s">
        <v>12</v>
      </c>
      <c r="C41" s="1">
        <v>240</v>
      </c>
      <c r="D41" s="345">
        <v>0</v>
      </c>
      <c r="E41" s="1">
        <v>240</v>
      </c>
      <c r="F41" s="1">
        <v>113</v>
      </c>
      <c r="G41" s="352">
        <v>389.79591836734693</v>
      </c>
    </row>
    <row r="46" spans="1:7" ht="11.85" customHeight="1" x14ac:dyDescent="0.2">
      <c r="A46" s="32"/>
      <c r="B46" s="32"/>
      <c r="C46" s="32"/>
      <c r="D46" s="32"/>
      <c r="E46" s="32"/>
      <c r="F46" s="32"/>
      <c r="G46" s="32"/>
    </row>
    <row r="47" spans="1:7" ht="11.85" customHeight="1" x14ac:dyDescent="0.2">
      <c r="A47" s="32"/>
      <c r="B47" s="32"/>
      <c r="C47" s="32"/>
      <c r="D47" s="32"/>
      <c r="E47" s="32"/>
      <c r="F47" s="32"/>
      <c r="G47" s="32"/>
    </row>
    <row r="48" spans="1:7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13:G23 C25:G25 C24 E24:G24 C26 E26:G26 C27:G27 C32:G37 C38:C41 E38:G41 C28:C31 E28:G31">
    <cfRule type="cellIs" dxfId="1105" priority="11" stopIfTrue="1" operator="equal">
      <formula>"."</formula>
    </cfRule>
    <cfRule type="cellIs" dxfId="1104" priority="12" stopIfTrue="1" operator="equal">
      <formula>"..."</formula>
    </cfRule>
  </conditionalFormatting>
  <conditionalFormatting sqref="C9:G11">
    <cfRule type="cellIs" dxfId="1103" priority="9" stopIfTrue="1" operator="equal">
      <formula>"."</formula>
    </cfRule>
    <cfRule type="cellIs" dxfId="1102" priority="10" stopIfTrue="1" operator="equal">
      <formula>"..."</formula>
    </cfRule>
  </conditionalFormatting>
  <conditionalFormatting sqref="D26 D24">
    <cfRule type="cellIs" dxfId="1101" priority="7" stopIfTrue="1" operator="equal">
      <formula>"."</formula>
    </cfRule>
    <cfRule type="cellIs" dxfId="1100" priority="8" stopIfTrue="1" operator="equal">
      <formula>"..."</formula>
    </cfRule>
  </conditionalFormatting>
  <conditionalFormatting sqref="D28:D31">
    <cfRule type="cellIs" dxfId="1099" priority="5" stopIfTrue="1" operator="equal">
      <formula>"."</formula>
    </cfRule>
    <cfRule type="cellIs" dxfId="1098" priority="6" stopIfTrue="1" operator="equal">
      <formula>"..."</formula>
    </cfRule>
  </conditionalFormatting>
  <conditionalFormatting sqref="D38:D41">
    <cfRule type="cellIs" dxfId="1097" priority="1" stopIfTrue="1" operator="equal">
      <formula>"."</formula>
    </cfRule>
    <cfRule type="cellIs" dxfId="10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/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47"/>
    </row>
    <row r="3" spans="1:7" ht="15" customHeight="1" x14ac:dyDescent="0.2">
      <c r="A3" s="425" t="s">
        <v>257</v>
      </c>
      <c r="B3" s="469" t="s">
        <v>469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72" t="s">
        <v>242</v>
      </c>
      <c r="B7" s="440"/>
      <c r="C7" s="440"/>
      <c r="D7" s="440"/>
      <c r="E7" s="440"/>
      <c r="F7" s="440"/>
      <c r="G7" s="440"/>
    </row>
    <row r="8" spans="1:7" ht="7.5" customHeight="1" x14ac:dyDescent="0.2">
      <c r="A8" s="81"/>
      <c r="B8" s="77"/>
      <c r="C8" s="77"/>
      <c r="D8" s="77"/>
      <c r="E8" s="77"/>
      <c r="F8" s="77"/>
      <c r="G8" s="77"/>
    </row>
    <row r="9" spans="1:7" ht="24" customHeight="1" x14ac:dyDescent="0.2">
      <c r="A9" s="195" t="s">
        <v>169</v>
      </c>
      <c r="B9" s="14"/>
      <c r="C9" s="208"/>
      <c r="D9" s="209"/>
      <c r="E9" s="209"/>
      <c r="F9" s="209"/>
      <c r="G9" s="206"/>
    </row>
    <row r="10" spans="1:7" ht="14.25" customHeight="1" x14ac:dyDescent="0.2">
      <c r="A10" s="15" t="s">
        <v>62</v>
      </c>
      <c r="B10" s="56" t="s">
        <v>11</v>
      </c>
      <c r="C10" s="208">
        <v>56</v>
      </c>
      <c r="D10" s="209">
        <v>30</v>
      </c>
      <c r="E10" s="1">
        <v>26</v>
      </c>
      <c r="F10" s="1">
        <v>26</v>
      </c>
      <c r="G10" s="57">
        <v>1.818181818181813</v>
      </c>
    </row>
    <row r="11" spans="1:7" ht="14.25" customHeight="1" x14ac:dyDescent="0.2">
      <c r="A11" s="15"/>
      <c r="B11" s="56" t="s">
        <v>12</v>
      </c>
      <c r="C11" s="208">
        <v>461</v>
      </c>
      <c r="D11" s="209">
        <v>398</v>
      </c>
      <c r="E11" s="1">
        <v>63</v>
      </c>
      <c r="F11" s="1">
        <v>62</v>
      </c>
      <c r="G11" s="57">
        <v>9.2417061611374436</v>
      </c>
    </row>
    <row r="12" spans="1:7" ht="14.25" customHeight="1" x14ac:dyDescent="0.2">
      <c r="A12" s="15" t="s">
        <v>63</v>
      </c>
      <c r="B12" s="56" t="s">
        <v>11</v>
      </c>
      <c r="C12" s="208">
        <v>308</v>
      </c>
      <c r="D12" s="209">
        <v>180</v>
      </c>
      <c r="E12" s="1">
        <v>128</v>
      </c>
      <c r="F12" s="1">
        <v>128</v>
      </c>
      <c r="G12" s="57">
        <v>19.844357976653697</v>
      </c>
    </row>
    <row r="13" spans="1:7" ht="14.25" customHeight="1" x14ac:dyDescent="0.2">
      <c r="A13" s="195"/>
      <c r="B13" s="56" t="s">
        <v>12</v>
      </c>
      <c r="C13" s="208">
        <v>2383</v>
      </c>
      <c r="D13" s="209">
        <v>2111</v>
      </c>
      <c r="E13" s="1">
        <v>272</v>
      </c>
      <c r="F13" s="1">
        <v>269</v>
      </c>
      <c r="G13" s="57">
        <v>25.157563025210081</v>
      </c>
    </row>
    <row r="14" spans="1:7" ht="28.5" customHeight="1" x14ac:dyDescent="0.2">
      <c r="A14" s="440" t="s">
        <v>243</v>
      </c>
      <c r="B14" s="440"/>
      <c r="C14" s="440"/>
      <c r="D14" s="440"/>
      <c r="E14" s="440"/>
      <c r="F14" s="440"/>
      <c r="G14" s="440"/>
    </row>
    <row r="15" spans="1:7" ht="8.1" customHeight="1" x14ac:dyDescent="0.2">
      <c r="A15" s="195"/>
      <c r="B15" s="14"/>
      <c r="C15" s="208"/>
      <c r="D15" s="209"/>
      <c r="E15" s="1"/>
      <c r="F15" s="1"/>
      <c r="G15" s="207"/>
    </row>
    <row r="16" spans="1:7" ht="24" customHeight="1" x14ac:dyDescent="0.2">
      <c r="A16" s="13" t="s">
        <v>64</v>
      </c>
      <c r="B16" s="56"/>
      <c r="C16" s="32"/>
      <c r="D16" s="32"/>
      <c r="E16" s="32"/>
      <c r="F16" s="32"/>
      <c r="G16" s="32"/>
    </row>
    <row r="17" spans="1:7" ht="14.25" customHeight="1" x14ac:dyDescent="0.2">
      <c r="A17" s="15" t="s">
        <v>65</v>
      </c>
      <c r="B17" s="56" t="s">
        <v>11</v>
      </c>
      <c r="C17" s="1">
        <v>61092</v>
      </c>
      <c r="D17" s="1">
        <v>40648</v>
      </c>
      <c r="E17" s="1">
        <v>20444</v>
      </c>
      <c r="F17" s="1">
        <v>17981</v>
      </c>
      <c r="G17" s="57">
        <v>-0.36857040347042869</v>
      </c>
    </row>
    <row r="18" spans="1:7" ht="14.25" customHeight="1" x14ac:dyDescent="0.2">
      <c r="A18" s="13"/>
      <c r="B18" s="56" t="s">
        <v>12</v>
      </c>
      <c r="C18" s="1">
        <v>76356</v>
      </c>
      <c r="D18" s="1">
        <v>50804</v>
      </c>
      <c r="E18" s="1">
        <v>25552</v>
      </c>
      <c r="F18" s="1">
        <v>22025</v>
      </c>
      <c r="G18" s="57">
        <v>-0.55870287165461718</v>
      </c>
    </row>
    <row r="19" spans="1:7" ht="14.25" customHeight="1" x14ac:dyDescent="0.2">
      <c r="A19" s="13"/>
      <c r="B19" s="56" t="s">
        <v>69</v>
      </c>
      <c r="C19" s="1">
        <v>31210</v>
      </c>
      <c r="D19" s="1">
        <v>21930</v>
      </c>
      <c r="E19" s="1">
        <v>9280</v>
      </c>
      <c r="F19" s="1">
        <v>7857</v>
      </c>
      <c r="G19" s="57">
        <v>-2.8452247540779467</v>
      </c>
    </row>
    <row r="20" spans="1:7" ht="14.25" customHeight="1" x14ac:dyDescent="0.2">
      <c r="A20" s="13"/>
      <c r="B20" s="56" t="s">
        <v>70</v>
      </c>
      <c r="C20" s="1">
        <v>106238</v>
      </c>
      <c r="D20" s="1">
        <v>69522</v>
      </c>
      <c r="E20" s="1">
        <v>36716</v>
      </c>
      <c r="F20" s="1">
        <v>32149</v>
      </c>
      <c r="G20" s="57">
        <v>0.2443880391398352</v>
      </c>
    </row>
    <row r="21" spans="1:7" ht="14.25" customHeight="1" x14ac:dyDescent="0.2">
      <c r="A21" s="16" t="s">
        <v>66</v>
      </c>
      <c r="B21" s="56" t="s">
        <v>11</v>
      </c>
      <c r="C21" s="1">
        <v>7315</v>
      </c>
      <c r="D21" s="1">
        <v>5024</v>
      </c>
      <c r="E21" s="1">
        <v>2291</v>
      </c>
      <c r="F21" s="1">
        <v>2060</v>
      </c>
      <c r="G21" s="57">
        <v>-3.9269766220120772</v>
      </c>
    </row>
    <row r="22" spans="1:7" ht="14.25" customHeight="1" x14ac:dyDescent="0.2">
      <c r="A22" s="13"/>
      <c r="B22" s="56" t="s">
        <v>12</v>
      </c>
      <c r="C22" s="1">
        <v>28643</v>
      </c>
      <c r="D22" s="1">
        <v>19601</v>
      </c>
      <c r="E22" s="1">
        <v>9042</v>
      </c>
      <c r="F22" s="1">
        <v>7596</v>
      </c>
      <c r="G22" s="57">
        <v>-2.0316721961897599</v>
      </c>
    </row>
    <row r="23" spans="1:7" ht="14.25" customHeight="1" x14ac:dyDescent="0.2">
      <c r="A23" s="13"/>
      <c r="B23" s="56" t="s">
        <v>69</v>
      </c>
      <c r="C23" s="1">
        <v>27184</v>
      </c>
      <c r="D23" s="1">
        <v>18945</v>
      </c>
      <c r="E23" s="1">
        <v>8239</v>
      </c>
      <c r="F23" s="1">
        <v>6950</v>
      </c>
      <c r="G23" s="57">
        <v>-2.3913824057450626</v>
      </c>
    </row>
    <row r="24" spans="1:7" ht="14.25" customHeight="1" x14ac:dyDescent="0.2">
      <c r="A24" s="13"/>
      <c r="B24" s="56" t="s">
        <v>70</v>
      </c>
      <c r="C24" s="1">
        <v>8774</v>
      </c>
      <c r="D24" s="1">
        <v>5680</v>
      </c>
      <c r="E24" s="1">
        <v>3094</v>
      </c>
      <c r="F24" s="1">
        <v>2706</v>
      </c>
      <c r="G24" s="57">
        <v>-2.521942006443723</v>
      </c>
    </row>
    <row r="25" spans="1:7" ht="14.25" customHeight="1" x14ac:dyDescent="0.2">
      <c r="A25" s="15" t="s">
        <v>67</v>
      </c>
      <c r="B25" s="56" t="s">
        <v>11</v>
      </c>
      <c r="C25" s="1">
        <v>494996</v>
      </c>
      <c r="D25" s="1">
        <v>328868</v>
      </c>
      <c r="E25" s="1">
        <v>166128</v>
      </c>
      <c r="F25" s="1">
        <v>147349</v>
      </c>
      <c r="G25" s="57">
        <v>1.6529519639714323</v>
      </c>
    </row>
    <row r="26" spans="1:7" ht="14.25" customHeight="1" x14ac:dyDescent="0.2">
      <c r="A26" s="13"/>
      <c r="B26" s="56" t="s">
        <v>12</v>
      </c>
      <c r="C26" s="1">
        <v>603326</v>
      </c>
      <c r="D26" s="1">
        <v>392991</v>
      </c>
      <c r="E26" s="1">
        <v>210335</v>
      </c>
      <c r="F26" s="1">
        <v>184011</v>
      </c>
      <c r="G26" s="57">
        <v>-0.68789557287594505</v>
      </c>
    </row>
    <row r="27" spans="1:7" ht="14.25" customHeight="1" x14ac:dyDescent="0.2">
      <c r="A27" s="13"/>
      <c r="B27" s="56" t="s">
        <v>69</v>
      </c>
      <c r="C27" s="1">
        <v>231531</v>
      </c>
      <c r="D27" s="1">
        <v>161936</v>
      </c>
      <c r="E27" s="1">
        <v>69595</v>
      </c>
      <c r="F27" s="1">
        <v>59039</v>
      </c>
      <c r="G27" s="57">
        <v>-2.7045766850025359</v>
      </c>
    </row>
    <row r="28" spans="1:7" ht="14.25" customHeight="1" x14ac:dyDescent="0.2">
      <c r="A28" s="13"/>
      <c r="B28" s="56" t="s">
        <v>70</v>
      </c>
      <c r="C28" s="1">
        <v>866791</v>
      </c>
      <c r="D28" s="1">
        <v>559923</v>
      </c>
      <c r="E28" s="1">
        <v>306868</v>
      </c>
      <c r="F28" s="1">
        <v>272321</v>
      </c>
      <c r="G28" s="57">
        <v>1.2032901918889394</v>
      </c>
    </row>
    <row r="29" spans="1:7" ht="14.25" customHeight="1" x14ac:dyDescent="0.2">
      <c r="A29" s="16" t="s">
        <v>66</v>
      </c>
      <c r="B29" s="56" t="s">
        <v>11</v>
      </c>
      <c r="C29" s="1">
        <v>46845</v>
      </c>
      <c r="D29" s="1">
        <v>32760</v>
      </c>
      <c r="E29" s="1">
        <v>14085</v>
      </c>
      <c r="F29" s="1">
        <v>12795</v>
      </c>
      <c r="G29" s="57">
        <v>-3.7556756312534674</v>
      </c>
    </row>
    <row r="30" spans="1:7" ht="14.25" customHeight="1" x14ac:dyDescent="0.2">
      <c r="A30" s="13"/>
      <c r="B30" s="56" t="s">
        <v>12</v>
      </c>
      <c r="C30" s="1">
        <v>159543</v>
      </c>
      <c r="D30" s="1">
        <v>108377</v>
      </c>
      <c r="E30" s="1">
        <v>51166</v>
      </c>
      <c r="F30" s="1">
        <v>43004</v>
      </c>
      <c r="G30" s="57">
        <v>-2.7491115676031512</v>
      </c>
    </row>
    <row r="31" spans="1:7" ht="14.25" customHeight="1" x14ac:dyDescent="0.2">
      <c r="A31" s="13"/>
      <c r="B31" s="56" t="s">
        <v>69</v>
      </c>
      <c r="C31" s="1">
        <v>152057</v>
      </c>
      <c r="D31" s="1">
        <v>105880</v>
      </c>
      <c r="E31" s="1">
        <v>46177</v>
      </c>
      <c r="F31" s="1">
        <v>38926</v>
      </c>
      <c r="G31" s="57">
        <v>-2.8861383609237663</v>
      </c>
    </row>
    <row r="32" spans="1:7" ht="14.25" customHeight="1" x14ac:dyDescent="0.2">
      <c r="A32" s="13"/>
      <c r="B32" s="56" t="s">
        <v>70</v>
      </c>
      <c r="C32" s="1">
        <v>54331</v>
      </c>
      <c r="D32" s="1">
        <v>35257</v>
      </c>
      <c r="E32" s="1">
        <v>19074</v>
      </c>
      <c r="F32" s="1">
        <v>16873</v>
      </c>
      <c r="G32" s="57">
        <v>-3.2395369545859296</v>
      </c>
    </row>
    <row r="33" spans="1:7" ht="27" customHeight="1" x14ac:dyDescent="0.2">
      <c r="A33" s="58" t="s">
        <v>179</v>
      </c>
      <c r="B33" s="14"/>
      <c r="C33" s="1"/>
      <c r="D33" s="1"/>
      <c r="E33" s="1"/>
      <c r="F33" s="1"/>
      <c r="G33" s="54"/>
    </row>
    <row r="34" spans="1:7" ht="14.25" customHeight="1" x14ac:dyDescent="0.2">
      <c r="A34" s="15" t="s">
        <v>65</v>
      </c>
      <c r="B34" s="56" t="s">
        <v>11</v>
      </c>
      <c r="C34" s="1">
        <v>3388</v>
      </c>
      <c r="D34" s="1">
        <v>2380</v>
      </c>
      <c r="E34" s="1">
        <v>1008</v>
      </c>
      <c r="F34" s="1">
        <v>900</v>
      </c>
      <c r="G34" s="57">
        <v>-3.2829003711104718</v>
      </c>
    </row>
    <row r="35" spans="1:7" ht="14.25" customHeight="1" x14ac:dyDescent="0.2">
      <c r="A35" s="13"/>
      <c r="B35" s="56" t="s">
        <v>12</v>
      </c>
      <c r="C35" s="1">
        <v>4210</v>
      </c>
      <c r="D35" s="1">
        <v>2956</v>
      </c>
      <c r="E35" s="1">
        <v>1254</v>
      </c>
      <c r="F35" s="1">
        <v>1041</v>
      </c>
      <c r="G35" s="57">
        <v>-3.9470682181154473</v>
      </c>
    </row>
    <row r="36" spans="1:7" ht="14.25" customHeight="1" x14ac:dyDescent="0.2">
      <c r="A36" s="13"/>
      <c r="B36" s="56" t="s">
        <v>69</v>
      </c>
      <c r="C36" s="1">
        <v>2148</v>
      </c>
      <c r="D36" s="1">
        <v>1564</v>
      </c>
      <c r="E36" s="1">
        <v>584</v>
      </c>
      <c r="F36" s="1">
        <v>459</v>
      </c>
      <c r="G36" s="57">
        <v>-2.8054298642533979</v>
      </c>
    </row>
    <row r="37" spans="1:7" ht="14.25" customHeight="1" x14ac:dyDescent="0.2">
      <c r="A37" s="13"/>
      <c r="B37" s="56" t="s">
        <v>70</v>
      </c>
      <c r="C37" s="1">
        <v>5450</v>
      </c>
      <c r="D37" s="1">
        <v>3772</v>
      </c>
      <c r="E37" s="1">
        <v>1678</v>
      </c>
      <c r="F37" s="1">
        <v>1482</v>
      </c>
      <c r="G37" s="57">
        <v>-3.9816772374911977</v>
      </c>
    </row>
    <row r="38" spans="1:7" ht="14.25" customHeight="1" x14ac:dyDescent="0.2">
      <c r="A38" s="15" t="s">
        <v>67</v>
      </c>
      <c r="B38" s="56" t="s">
        <v>11</v>
      </c>
      <c r="C38" s="1">
        <v>5977</v>
      </c>
      <c r="D38" s="1">
        <v>4154</v>
      </c>
      <c r="E38" s="1">
        <v>1823</v>
      </c>
      <c r="F38" s="1">
        <v>1670</v>
      </c>
      <c r="G38" s="57">
        <v>-5.5915337229505582</v>
      </c>
    </row>
    <row r="39" spans="1:7" ht="14.25" customHeight="1" x14ac:dyDescent="0.2">
      <c r="A39" s="13"/>
      <c r="B39" s="56" t="s">
        <v>12</v>
      </c>
      <c r="C39" s="1">
        <v>7382</v>
      </c>
      <c r="D39" s="1">
        <v>5157</v>
      </c>
      <c r="E39" s="1">
        <v>2225</v>
      </c>
      <c r="F39" s="1">
        <v>1851</v>
      </c>
      <c r="G39" s="57">
        <v>-3.1614849796667954</v>
      </c>
    </row>
    <row r="40" spans="1:7" ht="14.25" customHeight="1" x14ac:dyDescent="0.2">
      <c r="A40" s="13"/>
      <c r="B40" s="56" t="s">
        <v>69</v>
      </c>
      <c r="C40" s="1">
        <v>3789</v>
      </c>
      <c r="D40" s="1">
        <v>2729</v>
      </c>
      <c r="E40" s="1">
        <v>1060</v>
      </c>
      <c r="F40" s="1">
        <v>867</v>
      </c>
      <c r="G40" s="57">
        <v>-1.6865594187856772</v>
      </c>
    </row>
    <row r="41" spans="1:7" ht="14.25" customHeight="1" x14ac:dyDescent="0.2">
      <c r="A41" s="13"/>
      <c r="B41" s="56" t="s">
        <v>70</v>
      </c>
      <c r="C41" s="1">
        <v>9570</v>
      </c>
      <c r="D41" s="1">
        <v>6582</v>
      </c>
      <c r="E41" s="1">
        <v>2988</v>
      </c>
      <c r="F41" s="1">
        <v>2654</v>
      </c>
      <c r="G41" s="57">
        <v>-5.2475247524752433</v>
      </c>
    </row>
    <row r="42" spans="1:7" ht="27" customHeight="1" x14ac:dyDescent="0.2">
      <c r="A42" s="58" t="s">
        <v>180</v>
      </c>
      <c r="B42" s="56"/>
      <c r="C42" s="1"/>
      <c r="D42" s="1"/>
      <c r="E42" s="1"/>
      <c r="F42" s="1"/>
      <c r="G42" s="54"/>
    </row>
    <row r="43" spans="1:7" ht="14.25" customHeight="1" x14ac:dyDescent="0.2">
      <c r="A43" s="15" t="s">
        <v>65</v>
      </c>
      <c r="B43" s="56" t="s">
        <v>11</v>
      </c>
      <c r="C43" s="1">
        <v>11899</v>
      </c>
      <c r="D43" s="1">
        <v>7737</v>
      </c>
      <c r="E43" s="1">
        <v>4162</v>
      </c>
      <c r="F43" s="1">
        <v>3672</v>
      </c>
      <c r="G43" s="57">
        <v>-0.70099307352082008</v>
      </c>
    </row>
    <row r="44" spans="1:7" ht="14.25" customHeight="1" x14ac:dyDescent="0.2">
      <c r="A44" s="13"/>
      <c r="B44" s="56" t="s">
        <v>12</v>
      </c>
      <c r="C44" s="1">
        <v>20632</v>
      </c>
      <c r="D44" s="1">
        <v>13817</v>
      </c>
      <c r="E44" s="1">
        <v>6815</v>
      </c>
      <c r="F44" s="1">
        <v>5772</v>
      </c>
      <c r="G44" s="57">
        <v>-1.1546016384803295</v>
      </c>
    </row>
    <row r="45" spans="1:7" ht="14.25" customHeight="1" x14ac:dyDescent="0.2">
      <c r="A45" s="13"/>
      <c r="B45" s="56" t="s">
        <v>69</v>
      </c>
      <c r="C45" s="1">
        <v>12411</v>
      </c>
      <c r="D45" s="1">
        <v>8805</v>
      </c>
      <c r="E45" s="1">
        <v>3606</v>
      </c>
      <c r="F45" s="1">
        <v>2970</v>
      </c>
      <c r="G45" s="57">
        <v>-0.44120006417455215</v>
      </c>
    </row>
    <row r="46" spans="1:7" ht="14.25" customHeight="1" x14ac:dyDescent="0.2">
      <c r="A46" s="13"/>
      <c r="B46" s="56" t="s">
        <v>70</v>
      </c>
      <c r="C46" s="1">
        <v>20120</v>
      </c>
      <c r="D46" s="1">
        <v>12749</v>
      </c>
      <c r="E46" s="1">
        <v>7371</v>
      </c>
      <c r="F46" s="1">
        <v>6474</v>
      </c>
      <c r="G46" s="57">
        <v>-1.3241785188818085</v>
      </c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  <row r="63" spans="1:7" ht="11.85" customHeight="1" x14ac:dyDescent="0.2">
      <c r="A63" s="32"/>
      <c r="B63" s="32"/>
      <c r="C63" s="32"/>
      <c r="D63" s="32"/>
      <c r="E63" s="32"/>
      <c r="F63" s="32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</sheetData>
  <mergeCells count="10">
    <mergeCell ref="A14:G14"/>
    <mergeCell ref="G3:G5"/>
    <mergeCell ref="D4:D5"/>
    <mergeCell ref="E4:E5"/>
    <mergeCell ref="C6:F6"/>
    <mergeCell ref="D3:F3"/>
    <mergeCell ref="A3:A6"/>
    <mergeCell ref="B3:B6"/>
    <mergeCell ref="C3:C5"/>
    <mergeCell ref="A7:G7"/>
  </mergeCells>
  <phoneticPr fontId="1" type="noConversion"/>
  <conditionalFormatting sqref="C33:G33 C17:F32 C42:G42 C34:F41 C43:F46">
    <cfRule type="cellIs" dxfId="1095" priority="13" stopIfTrue="1" operator="equal">
      <formula>"."</formula>
    </cfRule>
    <cfRule type="cellIs" dxfId="1094" priority="14" stopIfTrue="1" operator="equal">
      <formula>"..."</formula>
    </cfRule>
  </conditionalFormatting>
  <conditionalFormatting sqref="E15:G15 E10:F13">
    <cfRule type="cellIs" dxfId="1093" priority="11" stopIfTrue="1" operator="equal">
      <formula>"."</formula>
    </cfRule>
    <cfRule type="cellIs" dxfId="1092" priority="12" stopIfTrue="1" operator="equal">
      <formula>"..."</formula>
    </cfRule>
  </conditionalFormatting>
  <conditionalFormatting sqref="G10">
    <cfRule type="cellIs" dxfId="1091" priority="9" stopIfTrue="1" operator="equal">
      <formula>"."</formula>
    </cfRule>
    <cfRule type="cellIs" dxfId="1090" priority="10" stopIfTrue="1" operator="equal">
      <formula>"..."</formula>
    </cfRule>
  </conditionalFormatting>
  <conditionalFormatting sqref="G11:G13">
    <cfRule type="cellIs" dxfId="1089" priority="7" stopIfTrue="1" operator="equal">
      <formula>"."</formula>
    </cfRule>
    <cfRule type="cellIs" dxfId="1088" priority="8" stopIfTrue="1" operator="equal">
      <formula>"..."</formula>
    </cfRule>
  </conditionalFormatting>
  <conditionalFormatting sqref="G17:G32">
    <cfRule type="cellIs" dxfId="1087" priority="5" stopIfTrue="1" operator="equal">
      <formula>"."</formula>
    </cfRule>
    <cfRule type="cellIs" dxfId="1086" priority="6" stopIfTrue="1" operator="equal">
      <formula>"..."</formula>
    </cfRule>
  </conditionalFormatting>
  <conditionalFormatting sqref="G34:G41">
    <cfRule type="cellIs" dxfId="1085" priority="3" stopIfTrue="1" operator="equal">
      <formula>"."</formula>
    </cfRule>
    <cfRule type="cellIs" dxfId="1084" priority="4" stopIfTrue="1" operator="equal">
      <formula>"..."</formula>
    </cfRule>
  </conditionalFormatting>
  <conditionalFormatting sqref="G43:G46">
    <cfRule type="cellIs" dxfId="1083" priority="1" stopIfTrue="1" operator="equal">
      <formula>"."</formula>
    </cfRule>
    <cfRule type="cellIs" dxfId="10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/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47"/>
    </row>
    <row r="3" spans="1:7" ht="15" customHeight="1" x14ac:dyDescent="0.2">
      <c r="A3" s="425" t="s">
        <v>257</v>
      </c>
      <c r="B3" s="469" t="s">
        <v>469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73" t="s">
        <v>244</v>
      </c>
      <c r="B7" s="468"/>
      <c r="C7" s="468"/>
      <c r="D7" s="468"/>
      <c r="E7" s="468"/>
      <c r="F7" s="468"/>
      <c r="G7" s="468"/>
    </row>
    <row r="8" spans="1:7" ht="7.5" customHeight="1" x14ac:dyDescent="0.2">
      <c r="A8" s="17"/>
      <c r="B8" s="99"/>
      <c r="C8" s="99"/>
      <c r="D8" s="99"/>
      <c r="E8" s="99"/>
      <c r="F8" s="99"/>
      <c r="G8" s="99"/>
    </row>
    <row r="9" spans="1:7" ht="36" customHeight="1" x14ac:dyDescent="0.2">
      <c r="A9" s="58" t="s">
        <v>178</v>
      </c>
      <c r="B9" s="14"/>
      <c r="C9" s="1"/>
      <c r="D9" s="1"/>
      <c r="E9" s="1"/>
      <c r="F9" s="1"/>
      <c r="G9" s="54"/>
    </row>
    <row r="10" spans="1:7" ht="13.35" customHeight="1" x14ac:dyDescent="0.2">
      <c r="A10" s="15" t="s">
        <v>65</v>
      </c>
      <c r="B10" s="56" t="s">
        <v>11</v>
      </c>
      <c r="C10" s="1">
        <v>7053</v>
      </c>
      <c r="D10" s="1">
        <v>4779</v>
      </c>
      <c r="E10" s="1">
        <v>2274</v>
      </c>
      <c r="F10" s="1">
        <v>1967</v>
      </c>
      <c r="G10" s="100">
        <v>1.21986222732491</v>
      </c>
    </row>
    <row r="11" spans="1:7" ht="13.35" customHeight="1" x14ac:dyDescent="0.2">
      <c r="A11" s="13"/>
      <c r="B11" s="56" t="s">
        <v>12</v>
      </c>
      <c r="C11" s="1">
        <v>8223</v>
      </c>
      <c r="D11" s="1">
        <v>5717</v>
      </c>
      <c r="E11" s="1">
        <v>2506</v>
      </c>
      <c r="F11" s="1">
        <v>2116</v>
      </c>
      <c r="G11" s="100">
        <v>-5.2649769585253523</v>
      </c>
    </row>
    <row r="12" spans="1:7" ht="13.35" customHeight="1" x14ac:dyDescent="0.2">
      <c r="A12" s="13"/>
      <c r="B12" s="56" t="s">
        <v>69</v>
      </c>
      <c r="C12" s="1">
        <v>5281</v>
      </c>
      <c r="D12" s="1">
        <v>3756</v>
      </c>
      <c r="E12" s="1">
        <v>1525</v>
      </c>
      <c r="F12" s="1">
        <v>1275</v>
      </c>
      <c r="G12" s="100">
        <v>-4.6922938097816314</v>
      </c>
    </row>
    <row r="13" spans="1:7" ht="13.35" customHeight="1" x14ac:dyDescent="0.2">
      <c r="A13" s="13"/>
      <c r="B13" s="56" t="s">
        <v>70</v>
      </c>
      <c r="C13" s="1">
        <v>9995</v>
      </c>
      <c r="D13" s="1">
        <v>6740</v>
      </c>
      <c r="E13" s="1">
        <v>3255</v>
      </c>
      <c r="F13" s="1">
        <v>2808</v>
      </c>
      <c r="G13" s="100">
        <v>-1.1081428712773373</v>
      </c>
    </row>
    <row r="14" spans="1:7" ht="36" customHeight="1" x14ac:dyDescent="0.2">
      <c r="A14" s="13" t="s">
        <v>68</v>
      </c>
      <c r="B14" s="56"/>
      <c r="C14" s="1"/>
      <c r="D14" s="1"/>
      <c r="E14" s="1"/>
      <c r="F14" s="1"/>
      <c r="G14" s="57"/>
    </row>
    <row r="15" spans="1:7" ht="13.35" customHeight="1" x14ac:dyDescent="0.2">
      <c r="A15" s="15" t="s">
        <v>62</v>
      </c>
      <c r="B15" s="56" t="s">
        <v>12</v>
      </c>
      <c r="C15" s="1">
        <v>10504</v>
      </c>
      <c r="D15" s="1">
        <v>8452</v>
      </c>
      <c r="E15" s="1">
        <v>2052</v>
      </c>
      <c r="F15" s="1">
        <v>1674</v>
      </c>
      <c r="G15" s="100">
        <v>-0.45489006823351019</v>
      </c>
    </row>
    <row r="16" spans="1:7" ht="13.35" customHeight="1" x14ac:dyDescent="0.2">
      <c r="A16" s="13"/>
      <c r="B16" s="56" t="s">
        <v>69</v>
      </c>
      <c r="C16" s="1">
        <v>10070</v>
      </c>
      <c r="D16" s="1">
        <v>8140</v>
      </c>
      <c r="E16" s="1">
        <v>1930</v>
      </c>
      <c r="F16" s="1">
        <v>1561</v>
      </c>
      <c r="G16" s="100">
        <v>-0.7392804337111869</v>
      </c>
    </row>
    <row r="17" spans="1:7" ht="13.35" customHeight="1" x14ac:dyDescent="0.2">
      <c r="A17" s="13"/>
      <c r="B17" s="56" t="s">
        <v>70</v>
      </c>
      <c r="C17" s="1">
        <v>434</v>
      </c>
      <c r="D17" s="1">
        <v>312</v>
      </c>
      <c r="E17" s="1">
        <v>122</v>
      </c>
      <c r="F17" s="1">
        <v>113</v>
      </c>
      <c r="G17" s="100">
        <v>6.6339066339066335</v>
      </c>
    </row>
    <row r="18" spans="1:7" ht="13.35" customHeight="1" x14ac:dyDescent="0.2">
      <c r="A18" s="15" t="s">
        <v>63</v>
      </c>
      <c r="B18" s="56" t="s">
        <v>12</v>
      </c>
      <c r="C18" s="1">
        <v>48497</v>
      </c>
      <c r="D18" s="1">
        <v>39277</v>
      </c>
      <c r="E18" s="1">
        <v>9220</v>
      </c>
      <c r="F18" s="1">
        <v>7574</v>
      </c>
      <c r="G18" s="100">
        <v>-1.7025761598800102</v>
      </c>
    </row>
    <row r="19" spans="1:7" ht="13.35" customHeight="1" x14ac:dyDescent="0.2">
      <c r="A19" s="13"/>
      <c r="B19" s="56" t="s">
        <v>69</v>
      </c>
      <c r="C19" s="1">
        <v>46390</v>
      </c>
      <c r="D19" s="1">
        <v>37739</v>
      </c>
      <c r="E19" s="1">
        <v>8651</v>
      </c>
      <c r="F19" s="1">
        <v>7049</v>
      </c>
      <c r="G19" s="100">
        <v>-2.1060184012830234</v>
      </c>
    </row>
    <row r="20" spans="1:7" ht="13.35" customHeight="1" x14ac:dyDescent="0.2">
      <c r="A20" s="13"/>
      <c r="B20" s="56" t="s">
        <v>70</v>
      </c>
      <c r="C20" s="1">
        <v>2107</v>
      </c>
      <c r="D20" s="1">
        <v>1538</v>
      </c>
      <c r="E20" s="1">
        <v>569</v>
      </c>
      <c r="F20" s="1">
        <v>525</v>
      </c>
      <c r="G20" s="100">
        <v>8.1067213955874848</v>
      </c>
    </row>
    <row r="21" spans="1:7" ht="36" customHeight="1" x14ac:dyDescent="0.2">
      <c r="A21" s="58" t="s">
        <v>175</v>
      </c>
      <c r="B21" s="56"/>
      <c r="C21" s="32"/>
      <c r="D21" s="32"/>
      <c r="E21" s="32"/>
      <c r="F21" s="32"/>
      <c r="G21" s="57"/>
    </row>
    <row r="22" spans="1:7" ht="15" customHeight="1" x14ac:dyDescent="0.2">
      <c r="A22" s="15" t="s">
        <v>62</v>
      </c>
      <c r="B22" s="56" t="s">
        <v>12</v>
      </c>
      <c r="C22" s="1">
        <v>2991</v>
      </c>
      <c r="D22" s="1">
        <v>2695</v>
      </c>
      <c r="E22" s="1">
        <v>296</v>
      </c>
      <c r="F22" s="1">
        <v>216</v>
      </c>
      <c r="G22" s="100">
        <v>-4.957102001906577</v>
      </c>
    </row>
    <row r="23" spans="1:7" ht="15" customHeight="1" x14ac:dyDescent="0.2">
      <c r="A23" s="15" t="s">
        <v>63</v>
      </c>
      <c r="B23" s="56" t="s">
        <v>12</v>
      </c>
      <c r="C23" s="1">
        <v>44016</v>
      </c>
      <c r="D23" s="1">
        <v>38694</v>
      </c>
      <c r="E23" s="1">
        <v>5322</v>
      </c>
      <c r="F23" s="1">
        <v>3568</v>
      </c>
      <c r="G23" s="100">
        <v>4.6032462748639489</v>
      </c>
    </row>
    <row r="24" spans="1:7" ht="36" customHeight="1" x14ac:dyDescent="0.2">
      <c r="A24" s="13" t="s">
        <v>250</v>
      </c>
      <c r="B24" s="56"/>
      <c r="C24" s="1"/>
      <c r="D24" s="1"/>
      <c r="E24" s="1"/>
      <c r="F24" s="1"/>
      <c r="G24" s="57"/>
    </row>
    <row r="25" spans="1:7" ht="15" customHeight="1" x14ac:dyDescent="0.2">
      <c r="A25" s="15" t="s">
        <v>62</v>
      </c>
      <c r="B25" s="56" t="s">
        <v>11</v>
      </c>
      <c r="C25" s="1">
        <v>289</v>
      </c>
      <c r="D25" s="1">
        <v>164</v>
      </c>
      <c r="E25" s="1">
        <v>125</v>
      </c>
      <c r="F25" s="1">
        <v>106</v>
      </c>
      <c r="G25" s="100">
        <v>11.15384615384616</v>
      </c>
    </row>
    <row r="26" spans="1:7" ht="15" customHeight="1" x14ac:dyDescent="0.2">
      <c r="A26" s="15"/>
      <c r="B26" s="56" t="s">
        <v>12</v>
      </c>
      <c r="C26" s="1">
        <v>5667</v>
      </c>
      <c r="D26" s="1">
        <v>4521</v>
      </c>
      <c r="E26" s="1">
        <v>1146</v>
      </c>
      <c r="F26" s="1">
        <v>889</v>
      </c>
      <c r="G26" s="100">
        <v>-10.190174326465922</v>
      </c>
    </row>
    <row r="27" spans="1:7" ht="15" customHeight="1" x14ac:dyDescent="0.2">
      <c r="A27" s="15" t="s">
        <v>63</v>
      </c>
      <c r="B27" s="56" t="s">
        <v>11</v>
      </c>
      <c r="C27" s="1">
        <v>2846</v>
      </c>
      <c r="D27" s="1">
        <v>2165</v>
      </c>
      <c r="E27" s="1">
        <v>681</v>
      </c>
      <c r="F27" s="1">
        <v>556</v>
      </c>
      <c r="G27" s="100">
        <v>35.523809523809518</v>
      </c>
    </row>
    <row r="28" spans="1:7" ht="15" customHeight="1" x14ac:dyDescent="0.2">
      <c r="A28" s="13"/>
      <c r="B28" s="56" t="s">
        <v>12</v>
      </c>
      <c r="C28" s="1">
        <v>62207</v>
      </c>
      <c r="D28" s="1">
        <v>50756</v>
      </c>
      <c r="E28" s="1">
        <v>11451</v>
      </c>
      <c r="F28" s="1">
        <v>8861</v>
      </c>
      <c r="G28" s="100">
        <v>-5.5365738842573649</v>
      </c>
    </row>
    <row r="29" spans="1:7" ht="46.5" customHeight="1" x14ac:dyDescent="0.2">
      <c r="A29" s="58" t="s">
        <v>511</v>
      </c>
      <c r="B29" s="56"/>
      <c r="C29" s="1"/>
      <c r="D29" s="1"/>
      <c r="E29" s="1"/>
      <c r="F29" s="1"/>
      <c r="G29" s="57"/>
    </row>
    <row r="30" spans="1:7" ht="15" customHeight="1" x14ac:dyDescent="0.2">
      <c r="A30" s="15" t="s">
        <v>62</v>
      </c>
      <c r="B30" s="56" t="s">
        <v>11</v>
      </c>
      <c r="C30" s="345">
        <v>0</v>
      </c>
      <c r="D30" s="345">
        <v>0</v>
      </c>
      <c r="E30" s="345">
        <v>0</v>
      </c>
      <c r="F30" s="345">
        <v>0</v>
      </c>
      <c r="G30" s="355">
        <v>0</v>
      </c>
    </row>
    <row r="31" spans="1:7" ht="15" customHeight="1" x14ac:dyDescent="0.2">
      <c r="A31" s="15"/>
      <c r="B31" s="56" t="s">
        <v>12</v>
      </c>
      <c r="C31" s="1">
        <v>1</v>
      </c>
      <c r="D31" s="253">
        <v>0</v>
      </c>
      <c r="E31" s="356">
        <v>1</v>
      </c>
      <c r="F31" s="356">
        <v>1</v>
      </c>
      <c r="G31" s="360">
        <v>-50</v>
      </c>
    </row>
    <row r="32" spans="1:7" ht="15" customHeight="1" x14ac:dyDescent="0.2">
      <c r="A32" s="15" t="s">
        <v>63</v>
      </c>
      <c r="B32" s="56" t="s">
        <v>11</v>
      </c>
      <c r="C32" s="345">
        <v>0</v>
      </c>
      <c r="D32" s="345">
        <v>0</v>
      </c>
      <c r="E32" s="345">
        <v>0</v>
      </c>
      <c r="F32" s="345">
        <v>0</v>
      </c>
      <c r="G32" s="355">
        <v>0</v>
      </c>
    </row>
    <row r="33" spans="1:7" ht="15" customHeight="1" x14ac:dyDescent="0.2">
      <c r="A33" s="13"/>
      <c r="B33" s="56" t="s">
        <v>12</v>
      </c>
      <c r="C33" s="1">
        <v>1</v>
      </c>
      <c r="D33" s="253">
        <v>0</v>
      </c>
      <c r="E33" s="356">
        <v>1</v>
      </c>
      <c r="F33" s="356">
        <v>1</v>
      </c>
      <c r="G33" s="100">
        <v>-96.296296296296291</v>
      </c>
    </row>
    <row r="34" spans="1:7" ht="46.5" customHeight="1" x14ac:dyDescent="0.2">
      <c r="A34" s="58" t="s">
        <v>510</v>
      </c>
      <c r="B34" s="56"/>
      <c r="C34" s="1"/>
      <c r="D34" s="1"/>
      <c r="E34" s="1"/>
      <c r="F34" s="1"/>
      <c r="G34" s="57"/>
    </row>
    <row r="35" spans="1:7" ht="15" customHeight="1" x14ac:dyDescent="0.2">
      <c r="A35" s="15" t="s">
        <v>62</v>
      </c>
      <c r="B35" s="56" t="s">
        <v>11</v>
      </c>
      <c r="C35" s="345">
        <v>0</v>
      </c>
      <c r="D35" s="345">
        <v>0</v>
      </c>
      <c r="E35" s="345">
        <v>0</v>
      </c>
      <c r="F35" s="345">
        <v>0</v>
      </c>
      <c r="G35" s="345">
        <v>0</v>
      </c>
    </row>
    <row r="36" spans="1:7" ht="15" customHeight="1" x14ac:dyDescent="0.2">
      <c r="A36" s="15"/>
      <c r="B36" s="56" t="s">
        <v>12</v>
      </c>
      <c r="C36" s="345">
        <v>0</v>
      </c>
      <c r="D36" s="345">
        <v>0</v>
      </c>
      <c r="E36" s="345">
        <v>0</v>
      </c>
      <c r="F36" s="345">
        <v>0</v>
      </c>
      <c r="G36" s="345">
        <v>0</v>
      </c>
    </row>
    <row r="37" spans="1:7" ht="15" customHeight="1" x14ac:dyDescent="0.2">
      <c r="A37" s="15" t="s">
        <v>63</v>
      </c>
      <c r="B37" s="56" t="s">
        <v>11</v>
      </c>
      <c r="C37" s="345">
        <v>0</v>
      </c>
      <c r="D37" s="345">
        <v>0</v>
      </c>
      <c r="E37" s="345">
        <v>0</v>
      </c>
      <c r="F37" s="345">
        <v>0</v>
      </c>
      <c r="G37" s="345">
        <v>0</v>
      </c>
    </row>
    <row r="38" spans="1:7" ht="15" customHeight="1" x14ac:dyDescent="0.2">
      <c r="A38" s="13"/>
      <c r="B38" s="56" t="s">
        <v>12</v>
      </c>
      <c r="C38" s="345">
        <v>0</v>
      </c>
      <c r="D38" s="345">
        <v>0</v>
      </c>
      <c r="E38" s="345">
        <v>0</v>
      </c>
      <c r="F38" s="345">
        <v>0</v>
      </c>
      <c r="G38" s="345">
        <v>0</v>
      </c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2:F29 C34:F34 C31:D31 C33:D33">
    <cfRule type="cellIs" dxfId="1081" priority="37" stopIfTrue="1" operator="equal">
      <formula>"."</formula>
    </cfRule>
    <cfRule type="cellIs" dxfId="1080" priority="38" stopIfTrue="1" operator="equal">
      <formula>"..."</formula>
    </cfRule>
  </conditionalFormatting>
  <conditionalFormatting sqref="C10:F20">
    <cfRule type="cellIs" dxfId="1079" priority="35" stopIfTrue="1" operator="equal">
      <formula>"."</formula>
    </cfRule>
    <cfRule type="cellIs" dxfId="1078" priority="36" stopIfTrue="1" operator="equal">
      <formula>"..."</formula>
    </cfRule>
  </conditionalFormatting>
  <conditionalFormatting sqref="C9:G9">
    <cfRule type="cellIs" dxfId="1077" priority="33" stopIfTrue="1" operator="equal">
      <formula>"."</formula>
    </cfRule>
    <cfRule type="cellIs" dxfId="1076" priority="34" stopIfTrue="1" operator="equal">
      <formula>"..."</formula>
    </cfRule>
  </conditionalFormatting>
  <conditionalFormatting sqref="G14 G21 G24 G29 G34">
    <cfRule type="cellIs" dxfId="1075" priority="27" stopIfTrue="1" operator="equal">
      <formula>"."</formula>
    </cfRule>
    <cfRule type="cellIs" dxfId="1074" priority="28" stopIfTrue="1" operator="equal">
      <formula>"..."</formula>
    </cfRule>
  </conditionalFormatting>
  <conditionalFormatting sqref="G10">
    <cfRule type="cellIs" dxfId="1073" priority="25" stopIfTrue="1" operator="equal">
      <formula>"."</formula>
    </cfRule>
    <cfRule type="cellIs" dxfId="1072" priority="26" stopIfTrue="1" operator="equal">
      <formula>"..."</formula>
    </cfRule>
  </conditionalFormatting>
  <conditionalFormatting sqref="G11:G13">
    <cfRule type="cellIs" dxfId="1071" priority="23" stopIfTrue="1" operator="equal">
      <formula>"."</formula>
    </cfRule>
    <cfRule type="cellIs" dxfId="1070" priority="24" stopIfTrue="1" operator="equal">
      <formula>"..."</formula>
    </cfRule>
  </conditionalFormatting>
  <conditionalFormatting sqref="G15:G20">
    <cfRule type="cellIs" dxfId="1069" priority="21" stopIfTrue="1" operator="equal">
      <formula>"."</formula>
    </cfRule>
    <cfRule type="cellIs" dxfId="1068" priority="22" stopIfTrue="1" operator="equal">
      <formula>"..."</formula>
    </cfRule>
  </conditionalFormatting>
  <conditionalFormatting sqref="G22:G23">
    <cfRule type="cellIs" dxfId="1067" priority="19" stopIfTrue="1" operator="equal">
      <formula>"."</formula>
    </cfRule>
    <cfRule type="cellIs" dxfId="1066" priority="20" stopIfTrue="1" operator="equal">
      <formula>"..."</formula>
    </cfRule>
  </conditionalFormatting>
  <conditionalFormatting sqref="G25:G28">
    <cfRule type="cellIs" dxfId="1065" priority="17" stopIfTrue="1" operator="equal">
      <formula>"."</formula>
    </cfRule>
    <cfRule type="cellIs" dxfId="1064" priority="18" stopIfTrue="1" operator="equal">
      <formula>"..."</formula>
    </cfRule>
  </conditionalFormatting>
  <conditionalFormatting sqref="G30 G32:G33">
    <cfRule type="cellIs" dxfId="1063" priority="15" stopIfTrue="1" operator="equal">
      <formula>"."</formula>
    </cfRule>
    <cfRule type="cellIs" dxfId="1062" priority="16" stopIfTrue="1" operator="equal">
      <formula>"..."</formula>
    </cfRule>
  </conditionalFormatting>
  <conditionalFormatting sqref="G31">
    <cfRule type="cellIs" dxfId="1061" priority="11" stopIfTrue="1" operator="equal">
      <formula>"."</formula>
    </cfRule>
    <cfRule type="cellIs" dxfId="1060" priority="12" stopIfTrue="1" operator="equal">
      <formula>"..."</formula>
    </cfRule>
  </conditionalFormatting>
  <conditionalFormatting sqref="C30:F30">
    <cfRule type="cellIs" dxfId="1059" priority="9" stopIfTrue="1" operator="equal">
      <formula>"."</formula>
    </cfRule>
    <cfRule type="cellIs" dxfId="1058" priority="10" stopIfTrue="1" operator="equal">
      <formula>"..."</formula>
    </cfRule>
  </conditionalFormatting>
  <conditionalFormatting sqref="E31:F31">
    <cfRule type="cellIs" dxfId="1057" priority="7" stopIfTrue="1" operator="equal">
      <formula>"."</formula>
    </cfRule>
    <cfRule type="cellIs" dxfId="1056" priority="8" stopIfTrue="1" operator="equal">
      <formula>"..."</formula>
    </cfRule>
  </conditionalFormatting>
  <conditionalFormatting sqref="C32:F32">
    <cfRule type="cellIs" dxfId="1055" priority="5" stopIfTrue="1" operator="equal">
      <formula>"."</formula>
    </cfRule>
    <cfRule type="cellIs" dxfId="1054" priority="6" stopIfTrue="1" operator="equal">
      <formula>"..."</formula>
    </cfRule>
  </conditionalFormatting>
  <conditionalFormatting sqref="E33:F33">
    <cfRule type="cellIs" dxfId="1053" priority="3" stopIfTrue="1" operator="equal">
      <formula>"."</formula>
    </cfRule>
    <cfRule type="cellIs" dxfId="1052" priority="4" stopIfTrue="1" operator="equal">
      <formula>"..."</formula>
    </cfRule>
  </conditionalFormatting>
  <conditionalFormatting sqref="C35:G38">
    <cfRule type="cellIs" dxfId="1051" priority="1" stopIfTrue="1" operator="equal">
      <formula>"."</formula>
    </cfRule>
    <cfRule type="cellIs" dxfId="10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/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169"/>
    </row>
    <row r="3" spans="1:7" ht="15" customHeight="1" x14ac:dyDescent="0.2">
      <c r="A3" s="425" t="s">
        <v>257</v>
      </c>
      <c r="B3" s="469" t="s">
        <v>2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73" t="s">
        <v>244</v>
      </c>
      <c r="B7" s="468"/>
      <c r="C7" s="468"/>
      <c r="D7" s="468"/>
      <c r="E7" s="468"/>
      <c r="F7" s="468"/>
      <c r="G7" s="475"/>
    </row>
    <row r="8" spans="1:7" ht="7.5" customHeight="1" x14ac:dyDescent="0.2">
      <c r="A8" s="134"/>
      <c r="B8" s="133"/>
      <c r="C8" s="210"/>
      <c r="D8" s="211"/>
      <c r="E8" s="211"/>
      <c r="F8" s="211"/>
      <c r="G8" s="212"/>
    </row>
    <row r="9" spans="1:7" ht="29.1" customHeight="1" x14ac:dyDescent="0.2">
      <c r="A9" s="58" t="s">
        <v>512</v>
      </c>
      <c r="B9" s="61"/>
      <c r="C9" s="1"/>
      <c r="D9" s="1"/>
      <c r="E9" s="1"/>
      <c r="F9" s="1"/>
      <c r="G9" s="45"/>
    </row>
    <row r="10" spans="1:7" ht="15" customHeight="1" x14ac:dyDescent="0.2">
      <c r="A10" s="15" t="s">
        <v>62</v>
      </c>
      <c r="B10" s="61" t="s">
        <v>11</v>
      </c>
      <c r="C10" s="1">
        <v>740</v>
      </c>
      <c r="D10" s="1">
        <v>585</v>
      </c>
      <c r="E10" s="1">
        <v>155</v>
      </c>
      <c r="F10" s="1">
        <v>131</v>
      </c>
      <c r="G10" s="337">
        <v>6.3218390804597675</v>
      </c>
    </row>
    <row r="11" spans="1:7" ht="15" customHeight="1" x14ac:dyDescent="0.2">
      <c r="A11" s="15"/>
      <c r="B11" s="61" t="s">
        <v>12</v>
      </c>
      <c r="C11" s="1">
        <v>1054</v>
      </c>
      <c r="D11" s="1">
        <v>769</v>
      </c>
      <c r="E11" s="1">
        <v>285</v>
      </c>
      <c r="F11" s="1">
        <v>226</v>
      </c>
      <c r="G11" s="337">
        <v>-9.5278969957081614</v>
      </c>
    </row>
    <row r="12" spans="1:7" ht="15" customHeight="1" x14ac:dyDescent="0.2">
      <c r="A12" s="15" t="s">
        <v>63</v>
      </c>
      <c r="B12" s="61" t="s">
        <v>11</v>
      </c>
      <c r="C12" s="1">
        <v>38936</v>
      </c>
      <c r="D12" s="1">
        <v>28128</v>
      </c>
      <c r="E12" s="1">
        <v>10808</v>
      </c>
      <c r="F12" s="1">
        <v>9653</v>
      </c>
      <c r="G12" s="337">
        <v>-2.5625625625625617</v>
      </c>
    </row>
    <row r="13" spans="1:7" ht="15" customHeight="1" x14ac:dyDescent="0.2">
      <c r="A13" s="13"/>
      <c r="B13" s="61" t="s">
        <v>12</v>
      </c>
      <c r="C13" s="1">
        <v>64692</v>
      </c>
      <c r="D13" s="1">
        <v>43985</v>
      </c>
      <c r="E13" s="1">
        <v>20707</v>
      </c>
      <c r="F13" s="1">
        <v>17902</v>
      </c>
      <c r="G13" s="337">
        <v>-0.60840707964601393</v>
      </c>
    </row>
    <row r="14" spans="1:7" ht="29.1" customHeight="1" x14ac:dyDescent="0.2">
      <c r="A14" s="58" t="s">
        <v>509</v>
      </c>
      <c r="B14" s="61"/>
      <c r="C14" s="1"/>
      <c r="D14" s="1"/>
      <c r="E14" s="1"/>
      <c r="F14" s="1"/>
      <c r="G14" s="45"/>
    </row>
    <row r="15" spans="1:7" ht="15" customHeight="1" x14ac:dyDescent="0.2">
      <c r="A15" s="15" t="s">
        <v>62</v>
      </c>
      <c r="B15" s="61" t="s">
        <v>11</v>
      </c>
      <c r="C15" s="345">
        <v>0</v>
      </c>
      <c r="D15" s="345">
        <v>0</v>
      </c>
      <c r="E15" s="345">
        <v>0</v>
      </c>
      <c r="F15" s="345">
        <v>0</v>
      </c>
      <c r="G15" s="345">
        <v>0</v>
      </c>
    </row>
    <row r="16" spans="1:7" ht="15" customHeight="1" x14ac:dyDescent="0.2">
      <c r="A16" s="15"/>
      <c r="B16" s="61" t="s">
        <v>12</v>
      </c>
      <c r="C16" s="1">
        <v>1</v>
      </c>
      <c r="D16" s="345">
        <v>0</v>
      </c>
      <c r="E16" s="1">
        <v>1</v>
      </c>
      <c r="F16" s="345">
        <v>0</v>
      </c>
      <c r="G16" s="353">
        <v>-50</v>
      </c>
    </row>
    <row r="17" spans="1:7" ht="15" customHeight="1" x14ac:dyDescent="0.2">
      <c r="A17" s="15" t="s">
        <v>63</v>
      </c>
      <c r="B17" s="61" t="s">
        <v>11</v>
      </c>
      <c r="C17" s="345">
        <v>0</v>
      </c>
      <c r="D17" s="345">
        <v>0</v>
      </c>
      <c r="E17" s="345">
        <v>0</v>
      </c>
      <c r="F17" s="345">
        <v>0</v>
      </c>
      <c r="G17" s="345">
        <v>0</v>
      </c>
    </row>
    <row r="18" spans="1:7" ht="15" customHeight="1" x14ac:dyDescent="0.2">
      <c r="A18" s="13"/>
      <c r="B18" s="61" t="s">
        <v>12</v>
      </c>
      <c r="C18" s="1">
        <v>50</v>
      </c>
      <c r="D18" s="345">
        <v>0</v>
      </c>
      <c r="E18" s="1">
        <v>50</v>
      </c>
      <c r="F18" s="345">
        <v>0</v>
      </c>
      <c r="G18" s="337">
        <v>-35.897435897435898</v>
      </c>
    </row>
    <row r="19" spans="1:7" ht="25.5" customHeight="1" x14ac:dyDescent="0.2">
      <c r="A19" s="15" t="s">
        <v>169</v>
      </c>
      <c r="B19" s="61"/>
      <c r="C19" s="1"/>
      <c r="D19" s="1"/>
      <c r="E19" s="1"/>
      <c r="F19" s="1"/>
      <c r="G19" s="54"/>
    </row>
    <row r="20" spans="1:7" ht="15" customHeight="1" x14ac:dyDescent="0.2">
      <c r="A20" s="15" t="s">
        <v>62</v>
      </c>
      <c r="B20" s="61" t="s">
        <v>11</v>
      </c>
      <c r="C20" s="1">
        <v>32</v>
      </c>
      <c r="D20" s="1">
        <v>23</v>
      </c>
      <c r="E20" s="1">
        <v>9</v>
      </c>
      <c r="F20" s="1">
        <v>9</v>
      </c>
      <c r="G20" s="225">
        <v>52.38095238095238</v>
      </c>
    </row>
    <row r="21" spans="1:7" ht="15" customHeight="1" x14ac:dyDescent="0.2">
      <c r="A21" s="15"/>
      <c r="B21" s="61" t="s">
        <v>12</v>
      </c>
      <c r="C21" s="1">
        <v>49</v>
      </c>
      <c r="D21" s="1">
        <v>36</v>
      </c>
      <c r="E21" s="1">
        <v>13</v>
      </c>
      <c r="F21" s="1">
        <v>13</v>
      </c>
      <c r="G21" s="337">
        <v>13.95348837209302</v>
      </c>
    </row>
    <row r="22" spans="1:7" ht="15" customHeight="1" x14ac:dyDescent="0.2">
      <c r="A22" s="15" t="s">
        <v>63</v>
      </c>
      <c r="B22" s="61" t="s">
        <v>11</v>
      </c>
      <c r="C22" s="1">
        <v>112</v>
      </c>
      <c r="D22" s="1">
        <v>78</v>
      </c>
      <c r="E22" s="1">
        <v>34</v>
      </c>
      <c r="F22" s="1">
        <v>34</v>
      </c>
      <c r="G22" s="337">
        <v>111.32075471698113</v>
      </c>
    </row>
    <row r="23" spans="1:7" ht="15" customHeight="1" x14ac:dyDescent="0.2">
      <c r="A23" s="15"/>
      <c r="B23" s="61" t="s">
        <v>12</v>
      </c>
      <c r="C23" s="1">
        <v>199</v>
      </c>
      <c r="D23" s="1">
        <v>138</v>
      </c>
      <c r="E23" s="1">
        <v>61</v>
      </c>
      <c r="F23" s="1">
        <v>61</v>
      </c>
      <c r="G23" s="337">
        <v>2.0512820512820582</v>
      </c>
    </row>
    <row r="24" spans="1:7" ht="28.5" customHeight="1" x14ac:dyDescent="0.2">
      <c r="A24" s="474" t="s">
        <v>16</v>
      </c>
      <c r="B24" s="474"/>
      <c r="C24" s="474"/>
      <c r="D24" s="474"/>
      <c r="E24" s="474"/>
      <c r="F24" s="474"/>
      <c r="G24" s="475"/>
    </row>
    <row r="25" spans="1:7" ht="8.1" customHeight="1" x14ac:dyDescent="0.2">
      <c r="A25" s="15"/>
      <c r="B25" s="14"/>
      <c r="C25" s="1"/>
      <c r="D25" s="1"/>
      <c r="E25" s="1"/>
      <c r="F25" s="1"/>
      <c r="G25" s="45"/>
    </row>
    <row r="26" spans="1:7" ht="15" customHeight="1" x14ac:dyDescent="0.2">
      <c r="A26" s="15" t="s">
        <v>59</v>
      </c>
      <c r="B26" s="61" t="s">
        <v>11</v>
      </c>
      <c r="C26" s="1">
        <v>316483</v>
      </c>
      <c r="D26" s="1">
        <v>117264</v>
      </c>
      <c r="E26" s="1">
        <v>199219</v>
      </c>
      <c r="F26" s="1">
        <v>147897</v>
      </c>
      <c r="G26" s="337">
        <v>1.2055782778458166</v>
      </c>
    </row>
    <row r="27" spans="1:7" ht="15" customHeight="1" x14ac:dyDescent="0.2">
      <c r="A27" s="15"/>
      <c r="B27" s="61" t="s">
        <v>12</v>
      </c>
      <c r="C27" s="1">
        <v>75074</v>
      </c>
      <c r="D27" s="1">
        <v>23909</v>
      </c>
      <c r="E27" s="1">
        <v>51165</v>
      </c>
      <c r="F27" s="1">
        <v>42065</v>
      </c>
      <c r="G27" s="337">
        <v>3.1831551169630785</v>
      </c>
    </row>
    <row r="28" spans="1:7" ht="15" customHeight="1" x14ac:dyDescent="0.2">
      <c r="A28" s="15" t="s">
        <v>60</v>
      </c>
      <c r="B28" s="61" t="s">
        <v>11</v>
      </c>
      <c r="C28" s="1">
        <v>3674112</v>
      </c>
      <c r="D28" s="1">
        <v>1395057</v>
      </c>
      <c r="E28" s="1">
        <v>2279055</v>
      </c>
      <c r="F28" s="1">
        <v>1696479</v>
      </c>
      <c r="G28" s="337">
        <v>2.7584229831757057</v>
      </c>
    </row>
    <row r="29" spans="1:7" ht="15" customHeight="1" x14ac:dyDescent="0.2">
      <c r="A29" s="15"/>
      <c r="B29" s="61" t="s">
        <v>12</v>
      </c>
      <c r="C29" s="1">
        <v>882670</v>
      </c>
      <c r="D29" s="1">
        <v>271739</v>
      </c>
      <c r="E29" s="1">
        <v>610931</v>
      </c>
      <c r="F29" s="1">
        <v>513594</v>
      </c>
      <c r="G29" s="337">
        <v>5.5398654610934841</v>
      </c>
    </row>
    <row r="30" spans="1:7" ht="25.5" customHeight="1" x14ac:dyDescent="0.2">
      <c r="A30" s="15" t="s">
        <v>61</v>
      </c>
      <c r="B30" s="61"/>
      <c r="C30" s="1"/>
      <c r="D30" s="1"/>
      <c r="E30" s="1"/>
      <c r="F30" s="1"/>
      <c r="G30" s="54"/>
    </row>
    <row r="31" spans="1:7" ht="15" customHeight="1" x14ac:dyDescent="0.2">
      <c r="A31" s="15" t="s">
        <v>62</v>
      </c>
      <c r="B31" s="61" t="s">
        <v>11</v>
      </c>
      <c r="C31" s="1">
        <v>11492</v>
      </c>
      <c r="D31" s="1">
        <v>4151</v>
      </c>
      <c r="E31" s="1">
        <v>7341</v>
      </c>
      <c r="F31" s="1">
        <v>5391</v>
      </c>
      <c r="G31" s="337">
        <v>4.2547400889050238</v>
      </c>
    </row>
    <row r="32" spans="1:7" ht="15" customHeight="1" x14ac:dyDescent="0.2">
      <c r="A32" s="15"/>
      <c r="B32" s="61" t="s">
        <v>12</v>
      </c>
      <c r="C32" s="1">
        <v>2522</v>
      </c>
      <c r="D32" s="1">
        <v>703</v>
      </c>
      <c r="E32" s="1">
        <v>1819</v>
      </c>
      <c r="F32" s="1">
        <v>1561</v>
      </c>
      <c r="G32" s="337">
        <v>6.1001262095077777</v>
      </c>
    </row>
    <row r="33" spans="1:7" ht="15" customHeight="1" x14ac:dyDescent="0.2">
      <c r="A33" s="15" t="s">
        <v>63</v>
      </c>
      <c r="B33" s="61" t="s">
        <v>11</v>
      </c>
      <c r="C33" s="1">
        <v>993297</v>
      </c>
      <c r="D33" s="1">
        <v>399504</v>
      </c>
      <c r="E33" s="1">
        <v>593793</v>
      </c>
      <c r="F33" s="1">
        <v>458115</v>
      </c>
      <c r="G33" s="337">
        <v>6.1865930602741486</v>
      </c>
    </row>
    <row r="34" spans="1:7" ht="15" customHeight="1" x14ac:dyDescent="0.2">
      <c r="A34" s="15"/>
      <c r="B34" s="61" t="s">
        <v>12</v>
      </c>
      <c r="C34" s="1">
        <v>258788</v>
      </c>
      <c r="D34" s="1">
        <v>80559</v>
      </c>
      <c r="E34" s="1">
        <v>178229</v>
      </c>
      <c r="F34" s="1">
        <v>152814</v>
      </c>
      <c r="G34" s="337">
        <v>9.1269439665350944</v>
      </c>
    </row>
    <row r="35" spans="1:7" ht="25.5" customHeight="1" x14ac:dyDescent="0.2">
      <c r="A35" s="15" t="s">
        <v>64</v>
      </c>
      <c r="B35" s="61"/>
      <c r="C35" s="45"/>
      <c r="D35" s="45"/>
      <c r="E35" s="45"/>
      <c r="F35" s="45"/>
      <c r="G35" s="54"/>
    </row>
    <row r="36" spans="1:7" ht="15" customHeight="1" x14ac:dyDescent="0.2">
      <c r="A36" s="15" t="s">
        <v>65</v>
      </c>
      <c r="B36" s="61" t="s">
        <v>11</v>
      </c>
      <c r="C36" s="1">
        <v>67914</v>
      </c>
      <c r="D36" s="1">
        <v>34811</v>
      </c>
      <c r="E36" s="1">
        <v>33103</v>
      </c>
      <c r="F36" s="1">
        <v>27506</v>
      </c>
      <c r="G36" s="337">
        <v>2.1247800784950641</v>
      </c>
    </row>
    <row r="37" spans="1:7" ht="15" customHeight="1" x14ac:dyDescent="0.2">
      <c r="A37" s="15"/>
      <c r="B37" s="61" t="s">
        <v>12</v>
      </c>
      <c r="C37" s="1">
        <v>26059</v>
      </c>
      <c r="D37" s="1">
        <v>14441</v>
      </c>
      <c r="E37" s="1">
        <v>11618</v>
      </c>
      <c r="F37" s="1">
        <v>10301</v>
      </c>
      <c r="G37" s="337">
        <v>1.8805223238720714</v>
      </c>
    </row>
    <row r="38" spans="1:7" ht="15" customHeight="1" x14ac:dyDescent="0.2">
      <c r="A38" s="15" t="s">
        <v>66</v>
      </c>
      <c r="B38" s="61" t="s">
        <v>11</v>
      </c>
      <c r="C38" s="1">
        <v>53760</v>
      </c>
      <c r="D38" s="1">
        <v>25236</v>
      </c>
      <c r="E38" s="1">
        <v>28524</v>
      </c>
      <c r="F38" s="1">
        <v>23425</v>
      </c>
      <c r="G38" s="337">
        <v>3.6917023492651282</v>
      </c>
    </row>
    <row r="39" spans="1:7" ht="15" customHeight="1" x14ac:dyDescent="0.2">
      <c r="A39" s="15"/>
      <c r="B39" s="61" t="s">
        <v>12</v>
      </c>
      <c r="C39" s="1">
        <v>18722</v>
      </c>
      <c r="D39" s="1">
        <v>9390</v>
      </c>
      <c r="E39" s="1">
        <v>9332</v>
      </c>
      <c r="F39" s="1">
        <v>8193</v>
      </c>
      <c r="G39" s="337">
        <v>3.356519818924582</v>
      </c>
    </row>
    <row r="40" spans="1:7" ht="15" customHeight="1" x14ac:dyDescent="0.2">
      <c r="A40" s="15" t="s">
        <v>67</v>
      </c>
      <c r="B40" s="61" t="s">
        <v>11</v>
      </c>
      <c r="C40" s="1">
        <v>590669</v>
      </c>
      <c r="D40" s="1">
        <v>329574</v>
      </c>
      <c r="E40" s="1">
        <v>261095</v>
      </c>
      <c r="F40" s="1">
        <v>220229</v>
      </c>
      <c r="G40" s="337">
        <v>2.1347931865064993</v>
      </c>
    </row>
    <row r="41" spans="1:7" ht="15" customHeight="1" x14ac:dyDescent="0.2">
      <c r="A41" s="15"/>
      <c r="B41" s="61" t="s">
        <v>12</v>
      </c>
      <c r="C41" s="1">
        <v>253041</v>
      </c>
      <c r="D41" s="1">
        <v>147413</v>
      </c>
      <c r="E41" s="1">
        <v>105628</v>
      </c>
      <c r="F41" s="1">
        <v>95016</v>
      </c>
      <c r="G41" s="337">
        <v>2.3289200184404848</v>
      </c>
    </row>
    <row r="42" spans="1:7" ht="15" customHeight="1" x14ac:dyDescent="0.2">
      <c r="A42" s="15" t="s">
        <v>66</v>
      </c>
      <c r="B42" s="61" t="s">
        <v>11</v>
      </c>
      <c r="C42" s="1">
        <v>319067</v>
      </c>
      <c r="D42" s="1">
        <v>160193</v>
      </c>
      <c r="E42" s="1">
        <v>158874</v>
      </c>
      <c r="F42" s="1">
        <v>131467</v>
      </c>
      <c r="G42" s="337">
        <v>2.0299374198561679</v>
      </c>
    </row>
    <row r="43" spans="1:7" ht="15" customHeight="1" x14ac:dyDescent="0.2">
      <c r="A43" s="15"/>
      <c r="B43" s="61" t="s">
        <v>12</v>
      </c>
      <c r="C43" s="1">
        <v>116629</v>
      </c>
      <c r="D43" s="1">
        <v>61391</v>
      </c>
      <c r="E43" s="1">
        <v>55238</v>
      </c>
      <c r="F43" s="1">
        <v>49019</v>
      </c>
      <c r="G43" s="337">
        <v>2.3267852285987516</v>
      </c>
    </row>
    <row r="44" spans="1:7" ht="12" customHeight="1" x14ac:dyDescent="0.2"/>
    <row r="45" spans="1:7" ht="12" customHeight="1" x14ac:dyDescent="0.2"/>
    <row r="46" spans="1:7" ht="17.25" customHeight="1" x14ac:dyDescent="0.2"/>
    <row r="47" spans="1:7" ht="12" customHeight="1" x14ac:dyDescent="0.2"/>
    <row r="48" spans="1:7" ht="12" customHeight="1" x14ac:dyDescent="0.2"/>
    <row r="49" spans="1:7" ht="12" customHeight="1" x14ac:dyDescent="0.2"/>
    <row r="50" spans="1:7" ht="17.25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8.75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1.85" customHeight="1" x14ac:dyDescent="0.2">
      <c r="A60" s="32"/>
      <c r="B60" s="32"/>
      <c r="C60" s="32"/>
      <c r="D60" s="32"/>
      <c r="E60" s="32"/>
      <c r="F60" s="51"/>
      <c r="G60" s="32"/>
    </row>
    <row r="61" spans="1:7" ht="11.85" customHeight="1" x14ac:dyDescent="0.2">
      <c r="A61" s="32"/>
      <c r="B61" s="32"/>
      <c r="C61" s="32"/>
      <c r="D61" s="32"/>
      <c r="E61" s="32"/>
      <c r="F61" s="51"/>
      <c r="G61" s="32"/>
    </row>
    <row r="62" spans="1:7" ht="11.85" customHeight="1" x14ac:dyDescent="0.2">
      <c r="A62" s="32"/>
      <c r="B62" s="32"/>
      <c r="C62" s="32"/>
      <c r="D62" s="32"/>
      <c r="E62" s="32"/>
      <c r="F62" s="51"/>
      <c r="G62" s="32"/>
    </row>
    <row r="63" spans="1:7" ht="11.85" customHeight="1" x14ac:dyDescent="0.2">
      <c r="A63" s="32"/>
      <c r="B63" s="32"/>
      <c r="C63" s="32"/>
      <c r="D63" s="32"/>
      <c r="E63" s="32"/>
      <c r="F63" s="51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</sheetData>
  <mergeCells count="10">
    <mergeCell ref="C6:F6"/>
    <mergeCell ref="A24:G24"/>
    <mergeCell ref="D3:F3"/>
    <mergeCell ref="A3:A6"/>
    <mergeCell ref="B3:B6"/>
    <mergeCell ref="C3:C5"/>
    <mergeCell ref="A7:G7"/>
    <mergeCell ref="D4:D5"/>
    <mergeCell ref="E4:E5"/>
    <mergeCell ref="G3:G5"/>
  </mergeCells>
  <phoneticPr fontId="1" type="noConversion"/>
  <conditionalFormatting sqref="C25:G25 C19:G19 C20:F23 C30:G30 C26:F29 C35:G35 C31:F34 C36:F43">
    <cfRule type="cellIs" dxfId="1049" priority="27" stopIfTrue="1" operator="equal">
      <formula>"."</formula>
    </cfRule>
    <cfRule type="cellIs" dxfId="1048" priority="28" stopIfTrue="1" operator="equal">
      <formula>"..."</formula>
    </cfRule>
  </conditionalFormatting>
  <conditionalFormatting sqref="C9:G14 C18 C16 E16 E18 G18">
    <cfRule type="cellIs" dxfId="1047" priority="25" stopIfTrue="1" operator="equal">
      <formula>"."</formula>
    </cfRule>
    <cfRule type="cellIs" dxfId="1046" priority="26" stopIfTrue="1" operator="equal">
      <formula>"..."</formula>
    </cfRule>
  </conditionalFormatting>
  <conditionalFormatting sqref="G21:G23">
    <cfRule type="cellIs" dxfId="1045" priority="21" stopIfTrue="1" operator="equal">
      <formula>"."</formula>
    </cfRule>
    <cfRule type="cellIs" dxfId="1044" priority="22" stopIfTrue="1" operator="equal">
      <formula>"..."</formula>
    </cfRule>
  </conditionalFormatting>
  <conditionalFormatting sqref="G26:G29">
    <cfRule type="cellIs" dxfId="1043" priority="19" stopIfTrue="1" operator="equal">
      <formula>"."</formula>
    </cfRule>
    <cfRule type="cellIs" dxfId="1042" priority="20" stopIfTrue="1" operator="equal">
      <formula>"..."</formula>
    </cfRule>
  </conditionalFormatting>
  <conditionalFormatting sqref="G31:G34">
    <cfRule type="cellIs" dxfId="1041" priority="17" stopIfTrue="1" operator="equal">
      <formula>"."</formula>
    </cfRule>
    <cfRule type="cellIs" dxfId="1040" priority="18" stopIfTrue="1" operator="equal">
      <formula>"..."</formula>
    </cfRule>
  </conditionalFormatting>
  <conditionalFormatting sqref="G36:G43">
    <cfRule type="cellIs" dxfId="1039" priority="15" stopIfTrue="1" operator="equal">
      <formula>"."</formula>
    </cfRule>
    <cfRule type="cellIs" dxfId="1038" priority="16" stopIfTrue="1" operator="equal">
      <formula>"..."</formula>
    </cfRule>
  </conditionalFormatting>
  <conditionalFormatting sqref="G20">
    <cfRule type="cellIs" dxfId="1037" priority="13" stopIfTrue="1" operator="equal">
      <formula>"."</formula>
    </cfRule>
    <cfRule type="cellIs" dxfId="1036" priority="14" stopIfTrue="1" operator="equal">
      <formula>"..."</formula>
    </cfRule>
  </conditionalFormatting>
  <conditionalFormatting sqref="C15:G15 F16">
    <cfRule type="cellIs" dxfId="1035" priority="11" stopIfTrue="1" operator="equal">
      <formula>"."</formula>
    </cfRule>
    <cfRule type="cellIs" dxfId="1034" priority="12" stopIfTrue="1" operator="equal">
      <formula>"..."</formula>
    </cfRule>
  </conditionalFormatting>
  <conditionalFormatting sqref="D16">
    <cfRule type="cellIs" dxfId="1033" priority="9" stopIfTrue="1" operator="equal">
      <formula>"."</formula>
    </cfRule>
    <cfRule type="cellIs" dxfId="1032" priority="10" stopIfTrue="1" operator="equal">
      <formula>"..."</formula>
    </cfRule>
  </conditionalFormatting>
  <conditionalFormatting sqref="C17:G17 F18">
    <cfRule type="cellIs" dxfId="1031" priority="5" stopIfTrue="1" operator="equal">
      <formula>"."</formula>
    </cfRule>
    <cfRule type="cellIs" dxfId="1030" priority="6" stopIfTrue="1" operator="equal">
      <formula>"..."</formula>
    </cfRule>
  </conditionalFormatting>
  <conditionalFormatting sqref="D18">
    <cfRule type="cellIs" dxfId="1029" priority="3" stopIfTrue="1" operator="equal">
      <formula>"."</formula>
    </cfRule>
    <cfRule type="cellIs" dxfId="1028" priority="4" stopIfTrue="1" operator="equal">
      <formula>"..."</formula>
    </cfRule>
  </conditionalFormatting>
  <conditionalFormatting sqref="G16">
    <cfRule type="cellIs" dxfId="1027" priority="1" stopIfTrue="1" operator="equal">
      <formula>"."</formula>
    </cfRule>
    <cfRule type="cellIs" dxfId="10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/>
  </sheetViews>
  <sheetFormatPr baseColWidth="10" defaultColWidth="11.5546875" defaultRowHeight="15" x14ac:dyDescent="0.2"/>
  <cols>
    <col min="1" max="1" width="22.6640625" style="33" customWidth="1"/>
    <col min="2" max="2" width="7.88671875" style="197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47"/>
    </row>
    <row r="3" spans="1:7" ht="15" customHeight="1" x14ac:dyDescent="0.2">
      <c r="A3" s="425" t="s">
        <v>257</v>
      </c>
      <c r="B3" s="469" t="s">
        <v>2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73" t="s">
        <v>245</v>
      </c>
      <c r="B7" s="468"/>
      <c r="C7" s="468"/>
      <c r="D7" s="468"/>
      <c r="E7" s="468"/>
      <c r="F7" s="468"/>
      <c r="G7" s="468"/>
    </row>
    <row r="8" spans="1:7" ht="7.5" customHeight="1" x14ac:dyDescent="0.2">
      <c r="A8" s="107"/>
      <c r="B8" s="102"/>
      <c r="C8" s="102"/>
      <c r="D8" s="102"/>
      <c r="E8" s="102"/>
      <c r="F8" s="102"/>
      <c r="G8" s="102"/>
    </row>
    <row r="9" spans="1:7" ht="28.5" customHeight="1" x14ac:dyDescent="0.2">
      <c r="A9" s="11" t="s">
        <v>179</v>
      </c>
      <c r="B9" s="14"/>
      <c r="C9" s="1"/>
      <c r="D9" s="1"/>
      <c r="E9" s="1"/>
      <c r="F9" s="1"/>
      <c r="G9" s="54"/>
    </row>
    <row r="10" spans="1:7" ht="15" customHeight="1" x14ac:dyDescent="0.2">
      <c r="A10" s="15" t="s">
        <v>65</v>
      </c>
      <c r="B10" s="61" t="s">
        <v>11</v>
      </c>
      <c r="C10" s="1">
        <v>3837</v>
      </c>
      <c r="D10" s="1">
        <v>1830</v>
      </c>
      <c r="E10" s="1">
        <v>2007</v>
      </c>
      <c r="F10" s="1">
        <v>1619</v>
      </c>
      <c r="G10" s="100">
        <v>5.1520964647848757</v>
      </c>
    </row>
    <row r="11" spans="1:7" ht="15" customHeight="1" x14ac:dyDescent="0.2">
      <c r="A11" s="15"/>
      <c r="B11" s="61" t="s">
        <v>12</v>
      </c>
      <c r="C11" s="1">
        <v>1428</v>
      </c>
      <c r="D11" s="1">
        <v>715</v>
      </c>
      <c r="E11" s="1">
        <v>713</v>
      </c>
      <c r="F11" s="1">
        <v>604</v>
      </c>
      <c r="G11" s="100">
        <v>-4.7999999999999972</v>
      </c>
    </row>
    <row r="12" spans="1:7" ht="15" customHeight="1" x14ac:dyDescent="0.2">
      <c r="A12" s="15" t="s">
        <v>67</v>
      </c>
      <c r="B12" s="61" t="s">
        <v>11</v>
      </c>
      <c r="C12" s="1">
        <v>7193</v>
      </c>
      <c r="D12" s="1">
        <v>3383</v>
      </c>
      <c r="E12" s="1">
        <v>3810</v>
      </c>
      <c r="F12" s="1">
        <v>3105</v>
      </c>
      <c r="G12" s="100">
        <v>4.7320908561444384</v>
      </c>
    </row>
    <row r="13" spans="1:7" ht="15" customHeight="1" x14ac:dyDescent="0.2">
      <c r="A13" s="15"/>
      <c r="B13" s="61" t="s">
        <v>12</v>
      </c>
      <c r="C13" s="1">
        <v>2470</v>
      </c>
      <c r="D13" s="1">
        <v>1205</v>
      </c>
      <c r="E13" s="1">
        <v>1265</v>
      </c>
      <c r="F13" s="1">
        <v>1064</v>
      </c>
      <c r="G13" s="100">
        <v>-6.5455921301551285</v>
      </c>
    </row>
    <row r="14" spans="1:7" ht="28.5" customHeight="1" x14ac:dyDescent="0.2">
      <c r="A14" s="11" t="s">
        <v>180</v>
      </c>
      <c r="B14" s="61"/>
      <c r="C14" s="1"/>
      <c r="D14" s="1"/>
      <c r="E14" s="1"/>
      <c r="F14" s="1"/>
      <c r="G14" s="54"/>
    </row>
    <row r="15" spans="1:7" ht="15" customHeight="1" x14ac:dyDescent="0.2">
      <c r="A15" s="15" t="s">
        <v>65</v>
      </c>
      <c r="B15" s="61" t="s">
        <v>11</v>
      </c>
      <c r="C15" s="1">
        <v>19761</v>
      </c>
      <c r="D15" s="1">
        <v>8666</v>
      </c>
      <c r="E15" s="1">
        <v>11095</v>
      </c>
      <c r="F15" s="1">
        <v>8997</v>
      </c>
      <c r="G15" s="100">
        <v>7.0766729883500403</v>
      </c>
    </row>
    <row r="16" spans="1:7" ht="15" customHeight="1" x14ac:dyDescent="0.2">
      <c r="A16" s="15"/>
      <c r="B16" s="61" t="s">
        <v>12</v>
      </c>
      <c r="C16" s="1">
        <v>7984</v>
      </c>
      <c r="D16" s="1">
        <v>3956</v>
      </c>
      <c r="E16" s="1">
        <v>4028</v>
      </c>
      <c r="F16" s="1">
        <v>3499</v>
      </c>
      <c r="G16" s="100">
        <v>3.4330871874595204</v>
      </c>
    </row>
    <row r="17" spans="1:7" ht="36.6" customHeight="1" x14ac:dyDescent="0.2">
      <c r="A17" s="58" t="s">
        <v>178</v>
      </c>
      <c r="B17" s="61"/>
      <c r="C17" s="1"/>
      <c r="D17" s="1"/>
      <c r="E17" s="1"/>
      <c r="F17" s="1"/>
      <c r="G17" s="54"/>
    </row>
    <row r="18" spans="1:7" ht="28.5" customHeight="1" x14ac:dyDescent="0.2">
      <c r="A18" s="15" t="s">
        <v>65</v>
      </c>
      <c r="B18" s="61" t="s">
        <v>11</v>
      </c>
      <c r="C18" s="1">
        <v>7378</v>
      </c>
      <c r="D18" s="1">
        <v>3087</v>
      </c>
      <c r="E18" s="1">
        <v>4291</v>
      </c>
      <c r="F18" s="1">
        <v>3413</v>
      </c>
      <c r="G18" s="100">
        <v>2.0188053097345176</v>
      </c>
    </row>
    <row r="19" spans="1:7" ht="15" customHeight="1" x14ac:dyDescent="0.2">
      <c r="A19" s="13"/>
      <c r="B19" s="61" t="s">
        <v>12</v>
      </c>
      <c r="C19" s="1">
        <v>3848</v>
      </c>
      <c r="D19" s="1">
        <v>1864</v>
      </c>
      <c r="E19" s="1">
        <v>1984</v>
      </c>
      <c r="F19" s="1">
        <v>1669</v>
      </c>
      <c r="G19" s="100">
        <v>1.5839493136219573</v>
      </c>
    </row>
    <row r="20" spans="1:7" ht="28.5" customHeight="1" x14ac:dyDescent="0.2">
      <c r="A20" s="13" t="s">
        <v>68</v>
      </c>
      <c r="B20" s="61"/>
      <c r="C20" s="1"/>
      <c r="D20" s="1"/>
      <c r="E20" s="1"/>
      <c r="F20" s="1"/>
      <c r="G20" s="213"/>
    </row>
    <row r="21" spans="1:7" ht="15" customHeight="1" x14ac:dyDescent="0.2">
      <c r="A21" s="15" t="s">
        <v>62</v>
      </c>
      <c r="B21" s="61" t="s">
        <v>12</v>
      </c>
      <c r="C21" s="1">
        <v>4454</v>
      </c>
      <c r="D21" s="1">
        <v>2010</v>
      </c>
      <c r="E21" s="1">
        <v>2444</v>
      </c>
      <c r="F21" s="1">
        <v>1920</v>
      </c>
      <c r="G21" s="100">
        <v>2.3908045977011483</v>
      </c>
    </row>
    <row r="22" spans="1:7" ht="15" customHeight="1" x14ac:dyDescent="0.2">
      <c r="A22" s="15" t="s">
        <v>63</v>
      </c>
      <c r="B22" s="61" t="s">
        <v>12</v>
      </c>
      <c r="C22" s="1">
        <v>22019</v>
      </c>
      <c r="D22" s="1">
        <v>10185</v>
      </c>
      <c r="E22" s="1">
        <v>11834</v>
      </c>
      <c r="F22" s="1">
        <v>9274</v>
      </c>
      <c r="G22" s="100">
        <v>3.1963256315320763</v>
      </c>
    </row>
    <row r="23" spans="1:7" ht="42" customHeight="1" x14ac:dyDescent="0.2">
      <c r="A23" s="58" t="s">
        <v>333</v>
      </c>
      <c r="B23" s="61"/>
      <c r="C23" s="1"/>
      <c r="D23" s="1"/>
      <c r="E23" s="1"/>
      <c r="F23" s="1"/>
      <c r="G23" s="214"/>
    </row>
    <row r="24" spans="1:7" ht="15" customHeight="1" x14ac:dyDescent="0.2">
      <c r="A24" s="15" t="s">
        <v>62</v>
      </c>
      <c r="B24" s="61" t="s">
        <v>12</v>
      </c>
      <c r="C24" s="1">
        <v>3240</v>
      </c>
      <c r="D24" s="1">
        <v>1133</v>
      </c>
      <c r="E24" s="1">
        <v>2107</v>
      </c>
      <c r="F24" s="1">
        <v>1626</v>
      </c>
      <c r="G24" s="100">
        <v>0.43397396156230172</v>
      </c>
    </row>
    <row r="25" spans="1:7" ht="36.6" customHeight="1" x14ac:dyDescent="0.2">
      <c r="A25" s="58" t="s">
        <v>175</v>
      </c>
      <c r="B25" s="61"/>
      <c r="C25" s="1"/>
      <c r="D25" s="1"/>
      <c r="E25" s="1"/>
      <c r="F25" s="1"/>
      <c r="G25" s="214"/>
    </row>
    <row r="26" spans="1:7" ht="15" customHeight="1" x14ac:dyDescent="0.2">
      <c r="A26" s="15" t="s">
        <v>62</v>
      </c>
      <c r="B26" s="61" t="s">
        <v>12</v>
      </c>
      <c r="C26" s="1">
        <v>320</v>
      </c>
      <c r="D26" s="1">
        <v>244</v>
      </c>
      <c r="E26" s="1">
        <v>76</v>
      </c>
      <c r="F26" s="1">
        <v>57</v>
      </c>
      <c r="G26" s="100">
        <v>-7.2463768115942031</v>
      </c>
    </row>
    <row r="27" spans="1:7" ht="15" customHeight="1" x14ac:dyDescent="0.2">
      <c r="A27" s="15" t="s">
        <v>63</v>
      </c>
      <c r="B27" s="61" t="s">
        <v>12</v>
      </c>
      <c r="C27" s="1">
        <v>5519</v>
      </c>
      <c r="D27" s="1">
        <v>4251</v>
      </c>
      <c r="E27" s="1">
        <v>1268</v>
      </c>
      <c r="F27" s="1">
        <v>1011</v>
      </c>
      <c r="G27" s="100">
        <v>-11.055600322320714</v>
      </c>
    </row>
    <row r="28" spans="1:7" ht="28.5" customHeight="1" x14ac:dyDescent="0.2">
      <c r="A28" s="58" t="s">
        <v>181</v>
      </c>
      <c r="B28" s="61"/>
      <c r="C28" s="1"/>
      <c r="D28" s="1"/>
      <c r="E28" s="1"/>
      <c r="F28" s="1"/>
      <c r="G28" s="214"/>
    </row>
    <row r="29" spans="1:7" ht="15" customHeight="1" x14ac:dyDescent="0.2">
      <c r="A29" s="15" t="s">
        <v>62</v>
      </c>
      <c r="B29" s="61" t="s">
        <v>11</v>
      </c>
      <c r="C29" s="1">
        <v>8732</v>
      </c>
      <c r="D29" s="1">
        <v>2691</v>
      </c>
      <c r="E29" s="1">
        <v>6041</v>
      </c>
      <c r="F29" s="1">
        <v>4465</v>
      </c>
      <c r="G29" s="100">
        <v>3.4229539263294981</v>
      </c>
    </row>
    <row r="30" spans="1:7" ht="15" customHeight="1" x14ac:dyDescent="0.2">
      <c r="A30" s="15"/>
      <c r="B30" s="61" t="s">
        <v>12</v>
      </c>
      <c r="C30" s="1">
        <v>2948</v>
      </c>
      <c r="D30" s="1">
        <v>809</v>
      </c>
      <c r="E30" s="1">
        <v>2139</v>
      </c>
      <c r="F30" s="1">
        <v>1599</v>
      </c>
      <c r="G30" s="100">
        <v>-3.3759423139954094</v>
      </c>
    </row>
    <row r="31" spans="1:7" ht="15" customHeight="1" x14ac:dyDescent="0.2">
      <c r="A31" s="15" t="s">
        <v>63</v>
      </c>
      <c r="B31" s="61" t="s">
        <v>11</v>
      </c>
      <c r="C31" s="1">
        <v>16201</v>
      </c>
      <c r="D31" s="1">
        <v>5170</v>
      </c>
      <c r="E31" s="1">
        <v>11031</v>
      </c>
      <c r="F31" s="1">
        <v>8116</v>
      </c>
      <c r="G31" s="100">
        <v>4.334106130860377</v>
      </c>
    </row>
    <row r="32" spans="1:7" ht="15" customHeight="1" x14ac:dyDescent="0.2">
      <c r="A32" s="13"/>
      <c r="B32" s="61" t="s">
        <v>12</v>
      </c>
      <c r="C32" s="1">
        <v>5814</v>
      </c>
      <c r="D32" s="1">
        <v>1607</v>
      </c>
      <c r="E32" s="1">
        <v>4207</v>
      </c>
      <c r="F32" s="1">
        <v>3202</v>
      </c>
      <c r="G32" s="100">
        <v>-1.9230769230769198</v>
      </c>
    </row>
    <row r="33" spans="1:7" ht="28.5" customHeight="1" x14ac:dyDescent="0.2">
      <c r="A33" s="13" t="s">
        <v>250</v>
      </c>
      <c r="B33" s="61"/>
      <c r="C33" s="32"/>
      <c r="D33" s="32"/>
      <c r="E33" s="32"/>
      <c r="F33" s="32"/>
      <c r="G33" s="215"/>
    </row>
    <row r="34" spans="1:7" ht="15" customHeight="1" x14ac:dyDescent="0.2">
      <c r="A34" s="15" t="s">
        <v>62</v>
      </c>
      <c r="B34" s="61" t="s">
        <v>11</v>
      </c>
      <c r="C34" s="1">
        <v>229</v>
      </c>
      <c r="D34" s="1">
        <v>119</v>
      </c>
      <c r="E34" s="1">
        <v>110</v>
      </c>
      <c r="F34" s="1">
        <v>88</v>
      </c>
      <c r="G34" s="100">
        <v>-6.5306122448979522</v>
      </c>
    </row>
    <row r="35" spans="1:7" ht="15" customHeight="1" x14ac:dyDescent="0.2">
      <c r="A35" s="15"/>
      <c r="B35" s="61" t="s">
        <v>12</v>
      </c>
      <c r="C35" s="1">
        <v>1033</v>
      </c>
      <c r="D35" s="1">
        <v>637</v>
      </c>
      <c r="E35" s="1">
        <v>396</v>
      </c>
      <c r="F35" s="1">
        <v>331</v>
      </c>
      <c r="G35" s="100">
        <v>-3.0956848030018733</v>
      </c>
    </row>
    <row r="36" spans="1:7" ht="15" customHeight="1" x14ac:dyDescent="0.2">
      <c r="A36" s="15" t="s">
        <v>63</v>
      </c>
      <c r="B36" s="61" t="s">
        <v>11</v>
      </c>
      <c r="C36" s="1">
        <v>4037</v>
      </c>
      <c r="D36" s="1">
        <v>2401</v>
      </c>
      <c r="E36" s="1">
        <v>1636</v>
      </c>
      <c r="F36" s="1">
        <v>1341</v>
      </c>
      <c r="G36" s="100">
        <v>2.9059393321437739</v>
      </c>
    </row>
    <row r="37" spans="1:7" ht="15" customHeight="1" x14ac:dyDescent="0.2">
      <c r="A37" s="13"/>
      <c r="B37" s="61" t="s">
        <v>12</v>
      </c>
      <c r="C37" s="1">
        <v>15950</v>
      </c>
      <c r="D37" s="1">
        <v>9826</v>
      </c>
      <c r="E37" s="1">
        <v>6124</v>
      </c>
      <c r="F37" s="1">
        <v>5252</v>
      </c>
      <c r="G37" s="100">
        <v>3.990089972617028</v>
      </c>
    </row>
    <row r="68" spans="1:7" ht="12" customHeight="1" x14ac:dyDescent="0.2">
      <c r="A68" s="32"/>
      <c r="B68" s="15"/>
      <c r="C68" s="32"/>
      <c r="D68" s="32"/>
      <c r="E68" s="32"/>
      <c r="F68" s="51"/>
      <c r="G68" s="60"/>
    </row>
    <row r="69" spans="1:7" ht="12" customHeight="1" x14ac:dyDescent="0.2">
      <c r="A69" s="32"/>
      <c r="B69" s="15"/>
      <c r="C69" s="32"/>
      <c r="D69" s="32"/>
      <c r="E69" s="32"/>
      <c r="F69" s="51"/>
      <c r="G69" s="60"/>
    </row>
    <row r="70" spans="1:7" ht="12" customHeight="1" x14ac:dyDescent="0.2">
      <c r="A70" s="32"/>
      <c r="B70" s="15"/>
      <c r="C70" s="32"/>
      <c r="D70" s="32"/>
      <c r="E70" s="32"/>
      <c r="F70" s="51"/>
      <c r="G70" s="60"/>
    </row>
    <row r="71" spans="1:7" ht="12" customHeight="1" x14ac:dyDescent="0.2">
      <c r="A71" s="32"/>
      <c r="B71" s="15"/>
      <c r="C71" s="32"/>
      <c r="D71" s="32"/>
      <c r="E71" s="32"/>
      <c r="F71" s="51"/>
      <c r="G71" s="60"/>
    </row>
    <row r="72" spans="1:7" ht="12" customHeight="1" x14ac:dyDescent="0.2">
      <c r="A72" s="32"/>
      <c r="B72" s="15"/>
      <c r="C72" s="32"/>
      <c r="D72" s="32"/>
      <c r="E72" s="32"/>
      <c r="F72" s="51"/>
      <c r="G72" s="60"/>
    </row>
    <row r="73" spans="1:7" ht="11.85" customHeight="1" x14ac:dyDescent="0.2">
      <c r="A73" s="32"/>
      <c r="B73" s="55"/>
      <c r="C73" s="32"/>
      <c r="D73" s="32"/>
      <c r="E73" s="32"/>
      <c r="F73" s="51"/>
      <c r="G73" s="32"/>
    </row>
    <row r="74" spans="1:7" ht="11.85" customHeight="1" x14ac:dyDescent="0.2">
      <c r="A74" s="32"/>
      <c r="B74" s="55"/>
      <c r="C74" s="32"/>
      <c r="D74" s="32"/>
      <c r="E74" s="32"/>
      <c r="F74" s="51"/>
      <c r="G74" s="32"/>
    </row>
    <row r="75" spans="1:7" ht="11.85" customHeight="1" x14ac:dyDescent="0.2">
      <c r="A75" s="32"/>
      <c r="B75" s="55"/>
      <c r="C75" s="32"/>
      <c r="D75" s="32"/>
      <c r="E75" s="32"/>
      <c r="F75" s="51"/>
      <c r="G75" s="32"/>
    </row>
    <row r="76" spans="1:7" ht="11.85" customHeight="1" x14ac:dyDescent="0.2">
      <c r="A76" s="32"/>
      <c r="B76" s="55"/>
      <c r="C76" s="32"/>
      <c r="D76" s="32"/>
      <c r="E76" s="32"/>
      <c r="F76" s="51"/>
      <c r="G76" s="32"/>
    </row>
    <row r="77" spans="1:7" ht="11.85" customHeight="1" x14ac:dyDescent="0.2">
      <c r="A77" s="32"/>
      <c r="B77" s="55"/>
      <c r="C77" s="32"/>
      <c r="D77" s="32"/>
      <c r="E77" s="32"/>
      <c r="F77" s="32"/>
      <c r="G77" s="32"/>
    </row>
    <row r="78" spans="1:7" ht="11.85" customHeight="1" x14ac:dyDescent="0.2">
      <c r="A78" s="32"/>
      <c r="B78" s="55"/>
      <c r="C78" s="32"/>
      <c r="D78" s="32"/>
      <c r="E78" s="32"/>
      <c r="F78" s="32"/>
      <c r="G78" s="32"/>
    </row>
    <row r="79" spans="1:7" ht="11.85" customHeight="1" x14ac:dyDescent="0.2">
      <c r="A79" s="32"/>
      <c r="B79" s="55"/>
      <c r="C79" s="32"/>
      <c r="D79" s="32"/>
      <c r="E79" s="32"/>
      <c r="F79" s="32"/>
      <c r="G79" s="32"/>
    </row>
    <row r="80" spans="1:7" ht="11.85" customHeight="1" x14ac:dyDescent="0.2">
      <c r="A80" s="32"/>
      <c r="B80" s="55"/>
      <c r="C80" s="32"/>
      <c r="D80" s="32"/>
      <c r="E80" s="32"/>
      <c r="F80" s="32"/>
      <c r="G80" s="32"/>
    </row>
    <row r="81" spans="1:7" ht="11.85" customHeight="1" x14ac:dyDescent="0.2">
      <c r="A81" s="32"/>
      <c r="B81" s="55"/>
      <c r="C81" s="32"/>
      <c r="D81" s="32"/>
      <c r="E81" s="32"/>
      <c r="F81" s="32"/>
      <c r="G81" s="32"/>
    </row>
    <row r="82" spans="1:7" ht="11.85" customHeight="1" x14ac:dyDescent="0.2">
      <c r="A82" s="32"/>
      <c r="B82" s="55"/>
      <c r="C82" s="32"/>
      <c r="D82" s="32"/>
      <c r="E82" s="32"/>
      <c r="F82" s="32"/>
      <c r="G82" s="32"/>
    </row>
    <row r="83" spans="1:7" ht="11.85" customHeight="1" x14ac:dyDescent="0.2">
      <c r="A83" s="32"/>
      <c r="B83" s="55"/>
      <c r="C83" s="32"/>
      <c r="D83" s="32"/>
      <c r="E83" s="32"/>
      <c r="F83" s="32"/>
      <c r="G83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0:G32 C34:G37">
    <cfRule type="cellIs" dxfId="1025" priority="3" stopIfTrue="1" operator="equal">
      <formula>"."</formula>
    </cfRule>
    <cfRule type="cellIs" dxfId="1024" priority="4" stopIfTrue="1" operator="equal">
      <formula>"..."</formula>
    </cfRule>
  </conditionalFormatting>
  <conditionalFormatting sqref="C9:G19">
    <cfRule type="cellIs" dxfId="1023" priority="1" stopIfTrue="1" operator="equal">
      <formula>"."</formula>
    </cfRule>
    <cfRule type="cellIs" dxfId="10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/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47"/>
    </row>
    <row r="3" spans="1:7" ht="15" customHeight="1" x14ac:dyDescent="0.2">
      <c r="A3" s="425" t="s">
        <v>257</v>
      </c>
      <c r="B3" s="469" t="s">
        <v>2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73" t="s">
        <v>245</v>
      </c>
      <c r="B7" s="468"/>
      <c r="C7" s="468"/>
      <c r="D7" s="468"/>
      <c r="E7" s="468"/>
      <c r="F7" s="468"/>
      <c r="G7" s="468"/>
    </row>
    <row r="8" spans="1:7" ht="7.5" customHeight="1" x14ac:dyDescent="0.2">
      <c r="A8" s="134"/>
      <c r="B8" s="133"/>
      <c r="C8" s="210"/>
      <c r="D8" s="211"/>
      <c r="E8" s="211"/>
      <c r="F8" s="211"/>
      <c r="G8" s="212"/>
    </row>
    <row r="9" spans="1:7" ht="44.25" customHeight="1" x14ac:dyDescent="0.2">
      <c r="A9" s="58" t="s">
        <v>258</v>
      </c>
      <c r="B9" s="14"/>
      <c r="C9" s="1"/>
      <c r="D9" s="1"/>
      <c r="E9" s="1"/>
      <c r="F9" s="1"/>
      <c r="G9" s="214"/>
    </row>
    <row r="10" spans="1:7" ht="18.600000000000001" customHeight="1" x14ac:dyDescent="0.2">
      <c r="A10" s="15" t="s">
        <v>62</v>
      </c>
      <c r="B10" s="61" t="s">
        <v>11</v>
      </c>
      <c r="C10" s="1">
        <v>10</v>
      </c>
      <c r="D10" s="1">
        <v>5</v>
      </c>
      <c r="E10" s="1">
        <v>5</v>
      </c>
      <c r="F10" s="1">
        <v>5</v>
      </c>
      <c r="G10" s="337">
        <v>-37.5</v>
      </c>
    </row>
    <row r="11" spans="1:7" ht="18.600000000000001" customHeight="1" x14ac:dyDescent="0.2">
      <c r="A11" s="15"/>
      <c r="B11" s="61" t="s">
        <v>12</v>
      </c>
      <c r="C11" s="1">
        <v>18</v>
      </c>
      <c r="D11" s="1">
        <v>6</v>
      </c>
      <c r="E11" s="1">
        <v>12</v>
      </c>
      <c r="F11" s="1">
        <v>11</v>
      </c>
      <c r="G11" s="359">
        <v>0</v>
      </c>
    </row>
    <row r="12" spans="1:7" ht="18.600000000000001" customHeight="1" x14ac:dyDescent="0.2">
      <c r="A12" s="15" t="s">
        <v>63</v>
      </c>
      <c r="B12" s="61" t="s">
        <v>11</v>
      </c>
      <c r="C12" s="1">
        <v>163</v>
      </c>
      <c r="D12" s="1">
        <v>56</v>
      </c>
      <c r="E12" s="1">
        <v>107</v>
      </c>
      <c r="F12" s="1">
        <v>107</v>
      </c>
      <c r="G12" s="337">
        <v>1.875</v>
      </c>
    </row>
    <row r="13" spans="1:7" ht="18.600000000000001" customHeight="1" x14ac:dyDescent="0.2">
      <c r="A13" s="13"/>
      <c r="B13" s="61" t="s">
        <v>12</v>
      </c>
      <c r="C13" s="1">
        <v>192</v>
      </c>
      <c r="D13" s="1">
        <v>42</v>
      </c>
      <c r="E13" s="1">
        <v>150</v>
      </c>
      <c r="F13" s="1">
        <v>135</v>
      </c>
      <c r="G13" s="337">
        <v>-37.45928338762215</v>
      </c>
    </row>
    <row r="14" spans="1:7" ht="44.25" customHeight="1" x14ac:dyDescent="0.2">
      <c r="A14" s="58" t="s">
        <v>259</v>
      </c>
      <c r="B14" s="61"/>
      <c r="C14" s="1"/>
      <c r="D14" s="1"/>
      <c r="E14" s="1"/>
      <c r="F14" s="1"/>
      <c r="G14" s="214"/>
    </row>
    <row r="15" spans="1:7" ht="18.600000000000001" customHeight="1" x14ac:dyDescent="0.2">
      <c r="A15" s="15" t="s">
        <v>62</v>
      </c>
      <c r="B15" s="61" t="s">
        <v>11</v>
      </c>
      <c r="C15" s="253">
        <v>0</v>
      </c>
      <c r="D15" s="345">
        <v>0</v>
      </c>
      <c r="E15" s="253">
        <v>0</v>
      </c>
      <c r="F15" s="253">
        <v>0</v>
      </c>
      <c r="G15" s="337">
        <v>-100</v>
      </c>
    </row>
    <row r="16" spans="1:7" ht="18.600000000000001" customHeight="1" x14ac:dyDescent="0.2">
      <c r="A16" s="15"/>
      <c r="B16" s="61" t="s">
        <v>12</v>
      </c>
      <c r="C16" s="1">
        <v>4</v>
      </c>
      <c r="D16" s="345">
        <v>0</v>
      </c>
      <c r="E16" s="1">
        <v>4</v>
      </c>
      <c r="F16" s="1">
        <v>4</v>
      </c>
      <c r="G16" s="337">
        <v>300</v>
      </c>
    </row>
    <row r="17" spans="1:7" ht="18.600000000000001" customHeight="1" x14ac:dyDescent="0.2">
      <c r="A17" s="15" t="s">
        <v>63</v>
      </c>
      <c r="B17" s="61" t="s">
        <v>11</v>
      </c>
      <c r="C17" s="253">
        <v>0</v>
      </c>
      <c r="D17" s="345">
        <v>0</v>
      </c>
      <c r="E17" s="253">
        <v>0</v>
      </c>
      <c r="F17" s="253">
        <v>0</v>
      </c>
      <c r="G17" s="337">
        <v>-100</v>
      </c>
    </row>
    <row r="18" spans="1:7" ht="18.600000000000001" customHeight="1" x14ac:dyDescent="0.2">
      <c r="A18" s="13"/>
      <c r="B18" s="61" t="s">
        <v>12</v>
      </c>
      <c r="C18" s="1">
        <v>41</v>
      </c>
      <c r="D18" s="345">
        <v>0</v>
      </c>
      <c r="E18" s="1">
        <v>41</v>
      </c>
      <c r="F18" s="1">
        <v>41</v>
      </c>
      <c r="G18" s="337">
        <v>720</v>
      </c>
    </row>
    <row r="19" spans="1:7" ht="44.25" customHeight="1" x14ac:dyDescent="0.2">
      <c r="A19" s="58" t="s">
        <v>261</v>
      </c>
      <c r="B19" s="61"/>
      <c r="C19" s="1"/>
      <c r="D19" s="1"/>
      <c r="E19" s="1"/>
      <c r="F19" s="1"/>
      <c r="G19" s="214"/>
    </row>
    <row r="20" spans="1:7" ht="18.600000000000001" customHeight="1" x14ac:dyDescent="0.2">
      <c r="A20" s="15" t="s">
        <v>62</v>
      </c>
      <c r="B20" s="61" t="s">
        <v>11</v>
      </c>
      <c r="C20" s="1">
        <v>3788</v>
      </c>
      <c r="D20" s="1">
        <v>3021</v>
      </c>
      <c r="E20" s="1">
        <v>767</v>
      </c>
      <c r="F20" s="1">
        <v>677</v>
      </c>
      <c r="G20" s="337">
        <v>1.6639828234031171</v>
      </c>
    </row>
    <row r="21" spans="1:7" ht="18.600000000000001" customHeight="1" x14ac:dyDescent="0.2">
      <c r="A21" s="15"/>
      <c r="B21" s="61" t="s">
        <v>12</v>
      </c>
      <c r="C21" s="1">
        <v>2831</v>
      </c>
      <c r="D21" s="1">
        <v>2338</v>
      </c>
      <c r="E21" s="1">
        <v>493</v>
      </c>
      <c r="F21" s="1">
        <v>463</v>
      </c>
      <c r="G21" s="337">
        <v>2.6096411743385346</v>
      </c>
    </row>
    <row r="22" spans="1:7" ht="18.600000000000001" customHeight="1" x14ac:dyDescent="0.2">
      <c r="A22" s="15" t="s">
        <v>63</v>
      </c>
      <c r="B22" s="61" t="s">
        <v>11</v>
      </c>
      <c r="C22" s="1">
        <v>380029</v>
      </c>
      <c r="D22" s="1">
        <v>307262</v>
      </c>
      <c r="E22" s="1">
        <v>72767</v>
      </c>
      <c r="F22" s="1">
        <v>68131</v>
      </c>
      <c r="G22" s="337">
        <v>3.2367690443721244</v>
      </c>
    </row>
    <row r="23" spans="1:7" ht="18.600000000000001" customHeight="1" x14ac:dyDescent="0.2">
      <c r="A23" s="13"/>
      <c r="B23" s="61" t="s">
        <v>12</v>
      </c>
      <c r="C23" s="1">
        <v>334748</v>
      </c>
      <c r="D23" s="1">
        <v>282895</v>
      </c>
      <c r="E23" s="1">
        <v>51853</v>
      </c>
      <c r="F23" s="1">
        <v>50446</v>
      </c>
      <c r="G23" s="337">
        <v>0.44499122320075912</v>
      </c>
    </row>
    <row r="24" spans="1:7" ht="44.25" customHeight="1" x14ac:dyDescent="0.2">
      <c r="A24" s="58" t="s">
        <v>260</v>
      </c>
      <c r="B24" s="61"/>
      <c r="C24" s="1"/>
      <c r="D24" s="1"/>
      <c r="E24" s="1"/>
      <c r="F24" s="1"/>
      <c r="G24" s="214"/>
    </row>
    <row r="25" spans="1:7" ht="18.600000000000001" customHeight="1" x14ac:dyDescent="0.2">
      <c r="A25" s="15" t="s">
        <v>62</v>
      </c>
      <c r="B25" s="61" t="s">
        <v>11</v>
      </c>
      <c r="C25" s="1">
        <v>3</v>
      </c>
      <c r="D25" s="345">
        <v>0</v>
      </c>
      <c r="E25" s="1">
        <v>3</v>
      </c>
      <c r="F25" s="1">
        <v>2</v>
      </c>
      <c r="G25" s="225">
        <v>-25</v>
      </c>
    </row>
    <row r="26" spans="1:7" ht="18.600000000000001" customHeight="1" x14ac:dyDescent="0.2">
      <c r="A26" s="15"/>
      <c r="B26" s="61" t="s">
        <v>12</v>
      </c>
      <c r="C26" s="1">
        <v>4</v>
      </c>
      <c r="D26" s="345">
        <v>0</v>
      </c>
      <c r="E26" s="1">
        <v>4</v>
      </c>
      <c r="F26" s="1">
        <v>3</v>
      </c>
      <c r="G26" s="337">
        <v>-33.333333333333329</v>
      </c>
    </row>
    <row r="27" spans="1:7" ht="18.600000000000001" customHeight="1" x14ac:dyDescent="0.2">
      <c r="A27" s="15" t="s">
        <v>63</v>
      </c>
      <c r="B27" s="61" t="s">
        <v>11</v>
      </c>
      <c r="C27" s="1">
        <v>27</v>
      </c>
      <c r="D27" s="345">
        <v>0</v>
      </c>
      <c r="E27" s="1">
        <v>27</v>
      </c>
      <c r="F27" s="1">
        <v>20</v>
      </c>
      <c r="G27" s="337">
        <v>-40</v>
      </c>
    </row>
    <row r="28" spans="1:7" ht="18.600000000000001" customHeight="1" x14ac:dyDescent="0.2">
      <c r="A28" s="13"/>
      <c r="B28" s="61" t="s">
        <v>12</v>
      </c>
      <c r="C28" s="1">
        <v>44</v>
      </c>
      <c r="D28" s="345">
        <v>0</v>
      </c>
      <c r="E28" s="1">
        <v>44</v>
      </c>
      <c r="F28" s="1">
        <v>29</v>
      </c>
      <c r="G28" s="337">
        <v>-61.739130434782609</v>
      </c>
    </row>
    <row r="29" spans="1:7" ht="44.25" customHeight="1" x14ac:dyDescent="0.2">
      <c r="A29" s="195" t="s">
        <v>169</v>
      </c>
      <c r="B29" s="61"/>
      <c r="C29" s="208"/>
      <c r="D29" s="209"/>
      <c r="E29" s="209"/>
      <c r="F29" s="209"/>
      <c r="G29" s="214"/>
    </row>
    <row r="30" spans="1:7" ht="18.600000000000001" customHeight="1" x14ac:dyDescent="0.2">
      <c r="A30" s="15" t="s">
        <v>62</v>
      </c>
      <c r="B30" s="61" t="s">
        <v>11</v>
      </c>
      <c r="C30" s="208">
        <v>38</v>
      </c>
      <c r="D30" s="209">
        <v>22</v>
      </c>
      <c r="E30" s="1">
        <v>16</v>
      </c>
      <c r="F30" s="1">
        <v>14</v>
      </c>
      <c r="G30" s="337">
        <v>52</v>
      </c>
    </row>
    <row r="31" spans="1:7" ht="18.600000000000001" customHeight="1" x14ac:dyDescent="0.2">
      <c r="A31" s="15"/>
      <c r="B31" s="61" t="s">
        <v>12</v>
      </c>
      <c r="C31" s="208">
        <v>43</v>
      </c>
      <c r="D31" s="209">
        <v>32</v>
      </c>
      <c r="E31" s="1">
        <v>11</v>
      </c>
      <c r="F31" s="1">
        <v>11</v>
      </c>
      <c r="G31" s="337">
        <v>-12.244897959183675</v>
      </c>
    </row>
    <row r="32" spans="1:7" ht="18.600000000000001" customHeight="1" x14ac:dyDescent="0.2">
      <c r="A32" s="15" t="s">
        <v>63</v>
      </c>
      <c r="B32" s="61" t="s">
        <v>11</v>
      </c>
      <c r="C32" s="208">
        <v>366</v>
      </c>
      <c r="D32" s="209">
        <v>325</v>
      </c>
      <c r="E32" s="1">
        <v>41</v>
      </c>
      <c r="F32" s="1">
        <v>35</v>
      </c>
      <c r="G32" s="337">
        <v>58.441558441558442</v>
      </c>
    </row>
    <row r="33" spans="1:7" ht="18.600000000000001" customHeight="1" x14ac:dyDescent="0.2">
      <c r="A33" s="195"/>
      <c r="B33" s="61" t="s">
        <v>12</v>
      </c>
      <c r="C33" s="208">
        <v>170</v>
      </c>
      <c r="D33" s="209">
        <v>128</v>
      </c>
      <c r="E33" s="1">
        <v>42</v>
      </c>
      <c r="F33" s="1">
        <v>42</v>
      </c>
      <c r="G33" s="337">
        <v>-17.475728155339809</v>
      </c>
    </row>
    <row r="67" ht="15.75" customHeight="1" x14ac:dyDescent="0.2"/>
    <row r="68" ht="12" customHeight="1" x14ac:dyDescent="0.2"/>
    <row r="69" ht="12" customHeight="1" x14ac:dyDescent="0.2"/>
    <row r="70" ht="12.95" customHeight="1" x14ac:dyDescent="0.2"/>
    <row r="71" ht="12.95" customHeight="1" x14ac:dyDescent="0.2"/>
    <row r="72" ht="12.95" customHeight="1" x14ac:dyDescent="0.2"/>
    <row r="73" ht="15.75" customHeight="1" x14ac:dyDescent="0.2"/>
    <row r="74" ht="12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5" customHeight="1" x14ac:dyDescent="0.2"/>
    <row r="81" spans="1:7" ht="12" customHeight="1" x14ac:dyDescent="0.2"/>
    <row r="82" spans="1:7" ht="12" customHeight="1" x14ac:dyDescent="0.2"/>
    <row r="83" spans="1:7" ht="12" customHeight="1" x14ac:dyDescent="0.2"/>
    <row r="84" spans="1:7" ht="12.95" customHeight="1" x14ac:dyDescent="0.2"/>
    <row r="85" spans="1:7" ht="12.95" customHeight="1" x14ac:dyDescent="0.2"/>
    <row r="86" spans="1:7" ht="15.75" customHeight="1" x14ac:dyDescent="0.2"/>
    <row r="87" spans="1:7" ht="12" customHeight="1" x14ac:dyDescent="0.2"/>
    <row r="88" spans="1:7" ht="12" customHeight="1" x14ac:dyDescent="0.2"/>
    <row r="89" spans="1:7" ht="12.95" customHeight="1" x14ac:dyDescent="0.2"/>
    <row r="90" spans="1:7" ht="12" customHeight="1" x14ac:dyDescent="0.2">
      <c r="A90" s="32"/>
      <c r="B90" s="13"/>
      <c r="C90" s="1"/>
      <c r="D90" s="1"/>
      <c r="E90" s="1"/>
      <c r="F90" s="1"/>
      <c r="G90" s="213"/>
    </row>
    <row r="91" spans="1:7" ht="11.85" customHeight="1" x14ac:dyDescent="0.2">
      <c r="A91" s="32"/>
      <c r="B91" s="32"/>
      <c r="C91" s="32"/>
      <c r="D91" s="32"/>
      <c r="E91" s="32"/>
      <c r="F91" s="51"/>
      <c r="G91" s="32"/>
    </row>
    <row r="92" spans="1:7" ht="11.85" customHeight="1" x14ac:dyDescent="0.2">
      <c r="A92" s="32"/>
      <c r="B92" s="32"/>
      <c r="C92" s="32"/>
      <c r="D92" s="32"/>
      <c r="E92" s="32"/>
      <c r="F92" s="51"/>
      <c r="G92" s="32"/>
    </row>
    <row r="93" spans="1:7" ht="11.85" customHeight="1" x14ac:dyDescent="0.2">
      <c r="A93" s="32"/>
      <c r="B93" s="32"/>
      <c r="C93" s="32"/>
      <c r="D93" s="32"/>
      <c r="E93" s="32"/>
      <c r="F93" s="51"/>
      <c r="G93" s="32"/>
    </row>
    <row r="94" spans="1:7" ht="11.85" customHeight="1" x14ac:dyDescent="0.2">
      <c r="A94" s="32"/>
      <c r="B94" s="32"/>
      <c r="C94" s="32"/>
      <c r="D94" s="32"/>
      <c r="E94" s="32"/>
      <c r="F94" s="51"/>
      <c r="G94" s="32"/>
    </row>
    <row r="95" spans="1:7" ht="11.85" customHeight="1" x14ac:dyDescent="0.2">
      <c r="A95" s="32"/>
      <c r="B95" s="32"/>
      <c r="C95" s="32"/>
      <c r="D95" s="32"/>
      <c r="E95" s="32"/>
      <c r="F95" s="32"/>
      <c r="G95" s="32"/>
    </row>
    <row r="96" spans="1:7" ht="11.85" customHeight="1" x14ac:dyDescent="0.2">
      <c r="A96" s="32"/>
      <c r="B96" s="32"/>
      <c r="C96" s="32"/>
      <c r="D96" s="32"/>
      <c r="E96" s="32"/>
      <c r="F96" s="32"/>
      <c r="G96" s="32"/>
    </row>
    <row r="97" spans="1:7" ht="11.85" customHeight="1" x14ac:dyDescent="0.2">
      <c r="A97" s="32"/>
      <c r="B97" s="32"/>
      <c r="C97" s="32"/>
      <c r="D97" s="32"/>
      <c r="E97" s="32"/>
      <c r="F97" s="32"/>
      <c r="G97" s="32"/>
    </row>
    <row r="98" spans="1:7" ht="11.85" customHeight="1" x14ac:dyDescent="0.2">
      <c r="A98" s="32"/>
      <c r="B98" s="32"/>
      <c r="C98" s="32"/>
      <c r="D98" s="32"/>
      <c r="E98" s="32"/>
      <c r="F98" s="32"/>
      <c r="G98" s="32"/>
    </row>
    <row r="99" spans="1:7" ht="11.85" customHeight="1" x14ac:dyDescent="0.2">
      <c r="A99" s="32"/>
      <c r="B99" s="32"/>
      <c r="C99" s="32"/>
      <c r="D99" s="32"/>
      <c r="E99" s="32"/>
      <c r="F99" s="32"/>
      <c r="G99" s="32"/>
    </row>
    <row r="100" spans="1:7" ht="11.85" customHeight="1" x14ac:dyDescent="0.2">
      <c r="A100" s="32"/>
      <c r="B100" s="32"/>
      <c r="C100" s="32"/>
      <c r="D100" s="32"/>
      <c r="E100" s="32"/>
      <c r="F100" s="32"/>
      <c r="G100" s="32"/>
    </row>
    <row r="101" spans="1:7" ht="11.85" customHeight="1" x14ac:dyDescent="0.2">
      <c r="A101" s="32"/>
      <c r="B101" s="32"/>
      <c r="C101" s="32"/>
      <c r="D101" s="32"/>
      <c r="E101" s="32"/>
      <c r="F101" s="32"/>
      <c r="G101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0:G90 C29:G33">
    <cfRule type="cellIs" dxfId="1021" priority="11" stopIfTrue="1" operator="equal">
      <formula>"."</formula>
    </cfRule>
    <cfRule type="cellIs" dxfId="1020" priority="12" stopIfTrue="1" operator="equal">
      <formula>"..."</formula>
    </cfRule>
  </conditionalFormatting>
  <conditionalFormatting sqref="C9:G10 C12:G12 C11 E11:G11 C14:G14 C13 E13:G13 C19:G24 C15:C18 E15:G18 C25:C28 E25:G28">
    <cfRule type="cellIs" dxfId="1019" priority="9" stopIfTrue="1" operator="equal">
      <formula>"."</formula>
    </cfRule>
    <cfRule type="cellIs" dxfId="1018" priority="10" stopIfTrue="1" operator="equal">
      <formula>"..."</formula>
    </cfRule>
  </conditionalFormatting>
  <conditionalFormatting sqref="D11">
    <cfRule type="cellIs" dxfId="1017" priority="7" stopIfTrue="1" operator="equal">
      <formula>"."</formula>
    </cfRule>
    <cfRule type="cellIs" dxfId="1016" priority="8" stopIfTrue="1" operator="equal">
      <formula>"..."</formula>
    </cfRule>
  </conditionalFormatting>
  <conditionalFormatting sqref="D13">
    <cfRule type="cellIs" dxfId="1015" priority="5" stopIfTrue="1" operator="equal">
      <formula>"."</formula>
    </cfRule>
    <cfRule type="cellIs" dxfId="1014" priority="6" stopIfTrue="1" operator="equal">
      <formula>"..."</formula>
    </cfRule>
  </conditionalFormatting>
  <conditionalFormatting sqref="D15:D18">
    <cfRule type="cellIs" dxfId="1013" priority="3" stopIfTrue="1" operator="equal">
      <formula>"."</formula>
    </cfRule>
    <cfRule type="cellIs" dxfId="1012" priority="4" stopIfTrue="1" operator="equal">
      <formula>"..."</formula>
    </cfRule>
  </conditionalFormatting>
  <conditionalFormatting sqref="D25:D28">
    <cfRule type="cellIs" dxfId="1011" priority="1" stopIfTrue="1" operator="equal">
      <formula>"."</formula>
    </cfRule>
    <cfRule type="cellIs" dxfId="10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/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47"/>
    </row>
    <row r="3" spans="1:7" ht="15" customHeight="1" x14ac:dyDescent="0.2">
      <c r="A3" s="425" t="s">
        <v>257</v>
      </c>
      <c r="B3" s="469" t="s">
        <v>469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76" t="s">
        <v>71</v>
      </c>
      <c r="B7" s="476"/>
      <c r="C7" s="476"/>
      <c r="D7" s="476"/>
      <c r="E7" s="476"/>
      <c r="F7" s="476"/>
      <c r="G7" s="476"/>
    </row>
    <row r="8" spans="1:7" ht="7.5" customHeight="1" x14ac:dyDescent="0.2">
      <c r="A8" s="59"/>
      <c r="B8" s="59"/>
      <c r="C8" s="59"/>
      <c r="D8" s="59"/>
      <c r="E8" s="59"/>
      <c r="F8" s="59"/>
      <c r="G8" s="59"/>
    </row>
    <row r="9" spans="1:7" ht="29.25" customHeight="1" x14ac:dyDescent="0.2">
      <c r="A9" s="13" t="s">
        <v>64</v>
      </c>
      <c r="B9" s="14"/>
      <c r="C9" s="32"/>
      <c r="D9" s="32"/>
      <c r="E9" s="32"/>
      <c r="F9" s="51"/>
      <c r="G9" s="60"/>
    </row>
    <row r="10" spans="1:7" ht="15" customHeight="1" x14ac:dyDescent="0.2">
      <c r="A10" s="15" t="s">
        <v>65</v>
      </c>
      <c r="B10" s="61" t="s">
        <v>11</v>
      </c>
      <c r="C10" s="1">
        <v>13098</v>
      </c>
      <c r="D10" s="1">
        <v>5718</v>
      </c>
      <c r="E10" s="1">
        <v>7380</v>
      </c>
      <c r="F10" s="1">
        <v>5932</v>
      </c>
      <c r="G10" s="57">
        <v>2.3121387283237027</v>
      </c>
    </row>
    <row r="11" spans="1:7" ht="15" customHeight="1" x14ac:dyDescent="0.2">
      <c r="A11" s="13"/>
      <c r="B11" s="61" t="s">
        <v>12</v>
      </c>
      <c r="C11" s="1">
        <v>21317</v>
      </c>
      <c r="D11" s="1">
        <v>8914</v>
      </c>
      <c r="E11" s="1">
        <v>12403</v>
      </c>
      <c r="F11" s="1">
        <v>9919</v>
      </c>
      <c r="G11" s="57">
        <v>-2.004321243046931</v>
      </c>
    </row>
    <row r="12" spans="1:7" ht="15" customHeight="1" x14ac:dyDescent="0.2">
      <c r="A12" s="13"/>
      <c r="B12" s="61" t="s">
        <v>69</v>
      </c>
      <c r="C12" s="1">
        <v>11764</v>
      </c>
      <c r="D12" s="1">
        <v>5468</v>
      </c>
      <c r="E12" s="1">
        <v>6296</v>
      </c>
      <c r="F12" s="1">
        <v>5061</v>
      </c>
      <c r="G12" s="57">
        <v>-2.8651639005862393</v>
      </c>
    </row>
    <row r="13" spans="1:7" ht="15" customHeight="1" x14ac:dyDescent="0.2">
      <c r="A13" s="13"/>
      <c r="B13" s="61" t="s">
        <v>70</v>
      </c>
      <c r="C13" s="1">
        <v>22651</v>
      </c>
      <c r="D13" s="1">
        <v>9164</v>
      </c>
      <c r="E13" s="1">
        <v>13487</v>
      </c>
      <c r="F13" s="1">
        <v>10790</v>
      </c>
      <c r="G13" s="57">
        <v>0.92229549099981512</v>
      </c>
    </row>
    <row r="14" spans="1:7" ht="15" customHeight="1" x14ac:dyDescent="0.2">
      <c r="A14" s="16" t="s">
        <v>66</v>
      </c>
      <c r="B14" s="61" t="s">
        <v>11</v>
      </c>
      <c r="C14" s="1">
        <v>2387</v>
      </c>
      <c r="D14" s="1">
        <v>1022</v>
      </c>
      <c r="E14" s="1">
        <v>1365</v>
      </c>
      <c r="F14" s="1">
        <v>1131</v>
      </c>
      <c r="G14" s="57">
        <v>2.9767040552200115</v>
      </c>
    </row>
    <row r="15" spans="1:7" ht="15" customHeight="1" x14ac:dyDescent="0.2">
      <c r="A15" s="13"/>
      <c r="B15" s="61" t="s">
        <v>12</v>
      </c>
      <c r="C15" s="1">
        <v>11127</v>
      </c>
      <c r="D15" s="1">
        <v>4572</v>
      </c>
      <c r="E15" s="1">
        <v>6555</v>
      </c>
      <c r="F15" s="1">
        <v>5253</v>
      </c>
      <c r="G15" s="57">
        <v>-1.774364406779668</v>
      </c>
    </row>
    <row r="16" spans="1:7" ht="15" customHeight="1" x14ac:dyDescent="0.2">
      <c r="A16" s="13"/>
      <c r="B16" s="56" t="s">
        <v>69</v>
      </c>
      <c r="C16" s="1">
        <v>9956</v>
      </c>
      <c r="D16" s="1">
        <v>4337</v>
      </c>
      <c r="E16" s="1">
        <v>5619</v>
      </c>
      <c r="F16" s="1">
        <v>4503</v>
      </c>
      <c r="G16" s="57">
        <v>-1.3378257853532887</v>
      </c>
    </row>
    <row r="17" spans="1:7" ht="15" customHeight="1" x14ac:dyDescent="0.2">
      <c r="A17" s="13"/>
      <c r="B17" s="61" t="s">
        <v>70</v>
      </c>
      <c r="C17" s="1">
        <v>3558</v>
      </c>
      <c r="D17" s="1">
        <v>1257</v>
      </c>
      <c r="E17" s="1">
        <v>2301</v>
      </c>
      <c r="F17" s="1">
        <v>1881</v>
      </c>
      <c r="G17" s="57">
        <v>8.438818565400652E-2</v>
      </c>
    </row>
    <row r="18" spans="1:7" ht="15" customHeight="1" x14ac:dyDescent="0.2">
      <c r="A18" s="15" t="s">
        <v>67</v>
      </c>
      <c r="B18" s="61" t="s">
        <v>11</v>
      </c>
      <c r="C18" s="1">
        <v>102880</v>
      </c>
      <c r="D18" s="1">
        <v>45559</v>
      </c>
      <c r="E18" s="1">
        <v>57321</v>
      </c>
      <c r="F18" s="1">
        <v>47414</v>
      </c>
      <c r="G18" s="57">
        <v>3.0407435599535262</v>
      </c>
    </row>
    <row r="19" spans="1:7" ht="15" customHeight="1" x14ac:dyDescent="0.2">
      <c r="A19" s="13"/>
      <c r="B19" s="61" t="s">
        <v>12</v>
      </c>
      <c r="C19" s="1">
        <v>189411</v>
      </c>
      <c r="D19" s="1">
        <v>75609</v>
      </c>
      <c r="E19" s="1">
        <v>113802</v>
      </c>
      <c r="F19" s="1">
        <v>92084</v>
      </c>
      <c r="G19" s="57">
        <v>-1.250716855221313</v>
      </c>
    </row>
    <row r="20" spans="1:7" ht="15" customHeight="1" x14ac:dyDescent="0.2">
      <c r="A20" s="13"/>
      <c r="B20" s="61" t="s">
        <v>69</v>
      </c>
      <c r="C20" s="1">
        <v>94814</v>
      </c>
      <c r="D20" s="1">
        <v>44734</v>
      </c>
      <c r="E20" s="1">
        <v>50080</v>
      </c>
      <c r="F20" s="1">
        <v>40535</v>
      </c>
      <c r="G20" s="57">
        <v>-0.42115212939137336</v>
      </c>
    </row>
    <row r="21" spans="1:7" ht="15" customHeight="1" x14ac:dyDescent="0.2">
      <c r="A21" s="13"/>
      <c r="B21" s="61" t="s">
        <v>70</v>
      </c>
      <c r="C21" s="1">
        <v>197477</v>
      </c>
      <c r="D21" s="1">
        <v>76434</v>
      </c>
      <c r="E21" s="1">
        <v>121043</v>
      </c>
      <c r="F21" s="1">
        <v>98963</v>
      </c>
      <c r="G21" s="57">
        <v>0.52840830995882015</v>
      </c>
    </row>
    <row r="22" spans="1:7" ht="15" customHeight="1" x14ac:dyDescent="0.2">
      <c r="A22" s="16" t="s">
        <v>66</v>
      </c>
      <c r="B22" s="61" t="s">
        <v>11</v>
      </c>
      <c r="C22" s="1">
        <v>14203</v>
      </c>
      <c r="D22" s="1">
        <v>6120</v>
      </c>
      <c r="E22" s="1">
        <v>8083</v>
      </c>
      <c r="F22" s="1">
        <v>6854</v>
      </c>
      <c r="G22" s="57">
        <v>2.2607819137446938</v>
      </c>
    </row>
    <row r="23" spans="1:7" ht="15" customHeight="1" x14ac:dyDescent="0.2">
      <c r="A23" s="13"/>
      <c r="B23" s="61" t="s">
        <v>12</v>
      </c>
      <c r="C23" s="1">
        <v>65358</v>
      </c>
      <c r="D23" s="1">
        <v>26731</v>
      </c>
      <c r="E23" s="1">
        <v>38627</v>
      </c>
      <c r="F23" s="1">
        <v>30821</v>
      </c>
      <c r="G23" s="57">
        <v>-1.945840522091359</v>
      </c>
    </row>
    <row r="24" spans="1:7" ht="15" customHeight="1" x14ac:dyDescent="0.2">
      <c r="A24" s="13"/>
      <c r="B24" s="61" t="s">
        <v>69</v>
      </c>
      <c r="C24" s="1">
        <v>57392</v>
      </c>
      <c r="D24" s="1">
        <v>25083</v>
      </c>
      <c r="E24" s="1">
        <v>32309</v>
      </c>
      <c r="F24" s="1">
        <v>26018</v>
      </c>
      <c r="G24" s="57">
        <v>-1.3781489500635757</v>
      </c>
    </row>
    <row r="25" spans="1:7" ht="15" customHeight="1" x14ac:dyDescent="0.2">
      <c r="A25" s="13"/>
      <c r="B25" s="61" t="s">
        <v>70</v>
      </c>
      <c r="C25" s="1">
        <v>22169</v>
      </c>
      <c r="D25" s="1">
        <v>7768</v>
      </c>
      <c r="E25" s="1">
        <v>14401</v>
      </c>
      <c r="F25" s="1">
        <v>11657</v>
      </c>
      <c r="G25" s="57">
        <v>-0.80984340044743419</v>
      </c>
    </row>
    <row r="26" spans="1:7" ht="28.5" customHeight="1" x14ac:dyDescent="0.2">
      <c r="A26" s="58" t="s">
        <v>179</v>
      </c>
      <c r="B26" s="14"/>
      <c r="C26" s="1"/>
      <c r="D26" s="1"/>
      <c r="E26" s="1"/>
      <c r="F26" s="1"/>
      <c r="G26" s="62"/>
    </row>
    <row r="27" spans="1:7" ht="15" customHeight="1" x14ac:dyDescent="0.2">
      <c r="A27" s="15" t="s">
        <v>65</v>
      </c>
      <c r="B27" s="61" t="s">
        <v>11</v>
      </c>
      <c r="C27" s="1">
        <v>739</v>
      </c>
      <c r="D27" s="1">
        <v>327</v>
      </c>
      <c r="E27" s="1">
        <v>412</v>
      </c>
      <c r="F27" s="1">
        <v>327</v>
      </c>
      <c r="G27" s="57">
        <v>-3.5248041775456898</v>
      </c>
    </row>
    <row r="28" spans="1:7" ht="15" customHeight="1" x14ac:dyDescent="0.2">
      <c r="A28" s="13"/>
      <c r="B28" s="61" t="s">
        <v>12</v>
      </c>
      <c r="C28" s="1">
        <v>1268</v>
      </c>
      <c r="D28" s="1">
        <v>552</v>
      </c>
      <c r="E28" s="1">
        <v>716</v>
      </c>
      <c r="F28" s="1">
        <v>580</v>
      </c>
      <c r="G28" s="57">
        <v>-1.9334880123743261</v>
      </c>
    </row>
    <row r="29" spans="1:7" ht="15" customHeight="1" x14ac:dyDescent="0.2">
      <c r="A29" s="13"/>
      <c r="B29" s="61" t="s">
        <v>69</v>
      </c>
      <c r="C29" s="1">
        <v>808</v>
      </c>
      <c r="D29" s="1">
        <v>369</v>
      </c>
      <c r="E29" s="1">
        <v>439</v>
      </c>
      <c r="F29" s="1">
        <v>352</v>
      </c>
      <c r="G29" s="57">
        <v>-0.73710073710073232</v>
      </c>
    </row>
    <row r="30" spans="1:7" ht="15" customHeight="1" x14ac:dyDescent="0.2">
      <c r="A30" s="13"/>
      <c r="B30" s="61" t="s">
        <v>70</v>
      </c>
      <c r="C30" s="1">
        <v>1199</v>
      </c>
      <c r="D30" s="1">
        <v>510</v>
      </c>
      <c r="E30" s="1">
        <v>689</v>
      </c>
      <c r="F30" s="1">
        <v>555</v>
      </c>
      <c r="G30" s="57">
        <v>-3.6947791164658668</v>
      </c>
    </row>
    <row r="31" spans="1:7" ht="15" customHeight="1" x14ac:dyDescent="0.2">
      <c r="A31" s="15" t="s">
        <v>67</v>
      </c>
      <c r="B31" s="61" t="s">
        <v>11</v>
      </c>
      <c r="C31" s="1">
        <v>1280</v>
      </c>
      <c r="D31" s="1">
        <v>570</v>
      </c>
      <c r="E31" s="1">
        <v>710</v>
      </c>
      <c r="F31" s="1">
        <v>599</v>
      </c>
      <c r="G31" s="57">
        <v>-10.238429172510521</v>
      </c>
    </row>
    <row r="32" spans="1:7" ht="15" customHeight="1" x14ac:dyDescent="0.2">
      <c r="A32" s="13"/>
      <c r="B32" s="61" t="s">
        <v>12</v>
      </c>
      <c r="C32" s="1">
        <v>2288</v>
      </c>
      <c r="D32" s="1">
        <v>1010</v>
      </c>
      <c r="E32" s="1">
        <v>1278</v>
      </c>
      <c r="F32" s="1">
        <v>1039</v>
      </c>
      <c r="G32" s="57">
        <v>1.4634146341463463</v>
      </c>
    </row>
    <row r="33" spans="1:7" ht="15" customHeight="1" x14ac:dyDescent="0.2">
      <c r="A33" s="13"/>
      <c r="B33" s="61" t="s">
        <v>69</v>
      </c>
      <c r="C33" s="1">
        <v>1451</v>
      </c>
      <c r="D33" s="1">
        <v>669</v>
      </c>
      <c r="E33" s="1">
        <v>782</v>
      </c>
      <c r="F33" s="1">
        <v>630</v>
      </c>
      <c r="G33" s="57">
        <v>5.2975326560232219</v>
      </c>
    </row>
    <row r="34" spans="1:7" ht="15" customHeight="1" x14ac:dyDescent="0.2">
      <c r="A34" s="13"/>
      <c r="B34" s="61" t="s">
        <v>70</v>
      </c>
      <c r="C34" s="1">
        <v>2117</v>
      </c>
      <c r="D34" s="1">
        <v>911</v>
      </c>
      <c r="E34" s="1">
        <v>1206</v>
      </c>
      <c r="F34" s="1">
        <v>1008</v>
      </c>
      <c r="G34" s="57">
        <v>-8.0764220581849742</v>
      </c>
    </row>
    <row r="35" spans="1:7" ht="28.5" customHeight="1" x14ac:dyDescent="0.2">
      <c r="A35" s="58" t="s">
        <v>180</v>
      </c>
      <c r="B35" s="14"/>
      <c r="C35" s="1"/>
      <c r="D35" s="1"/>
      <c r="E35" s="1"/>
      <c r="F35" s="1"/>
      <c r="G35" s="62"/>
    </row>
    <row r="36" spans="1:7" ht="15" customHeight="1" x14ac:dyDescent="0.2">
      <c r="A36" s="15" t="s">
        <v>65</v>
      </c>
      <c r="B36" s="61" t="s">
        <v>11</v>
      </c>
      <c r="C36" s="1">
        <v>2841</v>
      </c>
      <c r="D36" s="1">
        <v>1140</v>
      </c>
      <c r="E36" s="1">
        <v>1701</v>
      </c>
      <c r="F36" s="1">
        <v>1394</v>
      </c>
      <c r="G36" s="57">
        <v>1.4642857142857082</v>
      </c>
    </row>
    <row r="37" spans="1:7" ht="15" customHeight="1" x14ac:dyDescent="0.2">
      <c r="A37" s="13"/>
      <c r="B37" s="61" t="s">
        <v>12</v>
      </c>
      <c r="C37" s="1">
        <v>6488</v>
      </c>
      <c r="D37" s="1">
        <v>2671</v>
      </c>
      <c r="E37" s="1">
        <v>3817</v>
      </c>
      <c r="F37" s="1">
        <v>3009</v>
      </c>
      <c r="G37" s="57">
        <v>1.3275027330938656</v>
      </c>
    </row>
    <row r="38" spans="1:7" ht="15" customHeight="1" x14ac:dyDescent="0.2">
      <c r="A38" s="13"/>
      <c r="B38" s="61" t="s">
        <v>69</v>
      </c>
      <c r="C38" s="1">
        <v>4527</v>
      </c>
      <c r="D38" s="1">
        <v>2003</v>
      </c>
      <c r="E38" s="1">
        <v>2524</v>
      </c>
      <c r="F38" s="1">
        <v>1992</v>
      </c>
      <c r="G38" s="57">
        <v>2.7695800227014757</v>
      </c>
    </row>
    <row r="39" spans="1:7" ht="15" customHeight="1" x14ac:dyDescent="0.2">
      <c r="A39" s="13"/>
      <c r="B39" s="61" t="s">
        <v>70</v>
      </c>
      <c r="C39" s="1">
        <v>4802</v>
      </c>
      <c r="D39" s="1">
        <v>1808</v>
      </c>
      <c r="E39" s="1">
        <v>2994</v>
      </c>
      <c r="F39" s="1">
        <v>2411</v>
      </c>
      <c r="G39" s="57">
        <v>8.3368070029180785E-2</v>
      </c>
    </row>
    <row r="40" spans="1:7" ht="28.5" customHeight="1" x14ac:dyDescent="0.2">
      <c r="A40" s="58" t="s">
        <v>178</v>
      </c>
      <c r="B40" s="61"/>
      <c r="C40" s="1"/>
      <c r="D40" s="1"/>
      <c r="E40" s="1"/>
      <c r="F40" s="1"/>
      <c r="G40" s="63"/>
    </row>
    <row r="41" spans="1:7" ht="14.25" customHeight="1" x14ac:dyDescent="0.2">
      <c r="A41" s="15" t="s">
        <v>65</v>
      </c>
      <c r="B41" s="61" t="s">
        <v>11</v>
      </c>
      <c r="C41" s="1">
        <v>1652</v>
      </c>
      <c r="D41" s="1">
        <v>721</v>
      </c>
      <c r="E41" s="1">
        <v>931</v>
      </c>
      <c r="F41" s="1">
        <v>692</v>
      </c>
      <c r="G41" s="57">
        <v>-0.54184226369656585</v>
      </c>
    </row>
    <row r="42" spans="1:7" ht="14.25" customHeight="1" x14ac:dyDescent="0.2">
      <c r="A42" s="13"/>
      <c r="B42" s="61" t="s">
        <v>12</v>
      </c>
      <c r="C42" s="1">
        <v>2935</v>
      </c>
      <c r="D42" s="1">
        <v>1265</v>
      </c>
      <c r="E42" s="1">
        <v>1670</v>
      </c>
      <c r="F42" s="1">
        <v>1307</v>
      </c>
      <c r="G42" s="57">
        <v>-3.2630191166776541</v>
      </c>
    </row>
    <row r="43" spans="1:7" ht="14.25" customHeight="1" x14ac:dyDescent="0.2">
      <c r="A43" s="13"/>
      <c r="B43" s="61" t="s">
        <v>69</v>
      </c>
      <c r="C43" s="1">
        <v>2179</v>
      </c>
      <c r="D43" s="1">
        <v>1001</v>
      </c>
      <c r="E43" s="1">
        <v>1178</v>
      </c>
      <c r="F43" s="1">
        <v>932</v>
      </c>
      <c r="G43" s="57">
        <v>-4.8055919615552654</v>
      </c>
    </row>
    <row r="44" spans="1:7" ht="14.25" customHeight="1" x14ac:dyDescent="0.2">
      <c r="A44" s="13"/>
      <c r="B44" s="61" t="s">
        <v>70</v>
      </c>
      <c r="C44" s="1">
        <v>2408</v>
      </c>
      <c r="D44" s="1">
        <v>985</v>
      </c>
      <c r="E44" s="1">
        <v>1423</v>
      </c>
      <c r="F44" s="1">
        <v>1067</v>
      </c>
      <c r="G44" s="57">
        <v>8.3125519534490877E-2</v>
      </c>
    </row>
    <row r="75" ht="18.95" customHeight="1" x14ac:dyDescent="0.2"/>
    <row r="76" ht="12" customHeight="1" x14ac:dyDescent="0.2"/>
    <row r="77" ht="12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50.25" customHeight="1" x14ac:dyDescent="0.2"/>
    <row r="90" ht="12" customHeight="1" x14ac:dyDescent="0.2"/>
    <row r="91" ht="12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spans="1:7" ht="12.95" customHeight="1" x14ac:dyDescent="0.2"/>
    <row r="98" spans="1:7" ht="12.95" customHeight="1" x14ac:dyDescent="0.2"/>
    <row r="99" spans="1:7" ht="12" customHeight="1" x14ac:dyDescent="0.2">
      <c r="A99" s="13"/>
      <c r="B99" s="13"/>
      <c r="C99" s="13"/>
      <c r="D99" s="13"/>
      <c r="E99" s="13"/>
      <c r="F99" s="28"/>
      <c r="G99" s="64"/>
    </row>
    <row r="100" spans="1:7" ht="12" customHeight="1" x14ac:dyDescent="0.2">
      <c r="A100" s="13"/>
      <c r="B100" s="13"/>
      <c r="C100" s="13"/>
      <c r="D100" s="13"/>
      <c r="E100" s="13"/>
      <c r="F100" s="28"/>
      <c r="G100" s="64"/>
    </row>
    <row r="101" spans="1:7" ht="12" customHeight="1" x14ac:dyDescent="0.2">
      <c r="A101" s="32"/>
      <c r="B101" s="13"/>
      <c r="C101" s="32"/>
      <c r="D101" s="32"/>
      <c r="E101" s="32"/>
      <c r="F101" s="51"/>
      <c r="G101" s="60"/>
    </row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  <row r="111" spans="1:7" ht="11.85" customHeight="1" x14ac:dyDescent="0.2">
      <c r="A111" s="32"/>
      <c r="B111" s="32"/>
      <c r="C111" s="32"/>
      <c r="D111" s="32"/>
      <c r="E111" s="32"/>
      <c r="F111" s="32"/>
      <c r="G111" s="32"/>
    </row>
    <row r="112" spans="1:7" ht="11.85" customHeight="1" x14ac:dyDescent="0.2">
      <c r="A112" s="32"/>
      <c r="B112" s="32"/>
      <c r="C112" s="32"/>
      <c r="D112" s="32"/>
      <c r="E112" s="32"/>
      <c r="F112" s="32"/>
      <c r="G112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40:G40 C41:F44">
    <cfRule type="cellIs" dxfId="1009" priority="9" stopIfTrue="1" operator="equal">
      <formula>"."</formula>
    </cfRule>
    <cfRule type="cellIs" dxfId="1008" priority="10" stopIfTrue="1" operator="equal">
      <formula>"..."</formula>
    </cfRule>
  </conditionalFormatting>
  <conditionalFormatting sqref="C7:G39">
    <cfRule type="cellIs" dxfId="1007" priority="7" stopIfTrue="1" operator="equal">
      <formula>"."</formula>
    </cfRule>
    <cfRule type="cellIs" dxfId="1006" priority="8" stopIfTrue="1" operator="equal">
      <formula>"..."</formula>
    </cfRule>
  </conditionalFormatting>
  <conditionalFormatting sqref="G41:G44">
    <cfRule type="cellIs" dxfId="1005" priority="1" stopIfTrue="1" operator="equal">
      <formula>"."</formula>
    </cfRule>
    <cfRule type="cellIs" dxfId="10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zoomScaleNormal="100" workbookViewId="0"/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192" t="s">
        <v>525</v>
      </c>
    </row>
    <row r="3" spans="1:7" ht="15" customHeight="1" x14ac:dyDescent="0.2">
      <c r="A3" s="425" t="s">
        <v>257</v>
      </c>
      <c r="B3" s="469" t="s">
        <v>469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s="35" customFormat="1" ht="28.5" customHeight="1" x14ac:dyDescent="0.2">
      <c r="A7" s="473" t="s">
        <v>246</v>
      </c>
      <c r="B7" s="468"/>
      <c r="C7" s="468"/>
      <c r="D7" s="468"/>
      <c r="E7" s="468"/>
      <c r="F7" s="468"/>
      <c r="G7" s="468"/>
    </row>
    <row r="8" spans="1:7" s="35" customFormat="1" ht="7.5" customHeight="1" x14ac:dyDescent="0.2">
      <c r="A8" s="13"/>
      <c r="B8" s="15"/>
      <c r="C8" s="218"/>
      <c r="D8" s="218"/>
      <c r="E8" s="218"/>
      <c r="F8" s="218"/>
      <c r="G8" s="216"/>
    </row>
    <row r="9" spans="1:7" ht="30" customHeight="1" x14ac:dyDescent="0.2">
      <c r="A9" s="13" t="s">
        <v>68</v>
      </c>
      <c r="B9" s="14"/>
      <c r="C9" s="1"/>
      <c r="D9" s="1"/>
      <c r="E9" s="1"/>
      <c r="F9" s="1"/>
      <c r="G9" s="217"/>
    </row>
    <row r="10" spans="1:7" ht="15" customHeight="1" x14ac:dyDescent="0.2">
      <c r="A10" s="15" t="s">
        <v>62</v>
      </c>
      <c r="B10" s="61" t="s">
        <v>12</v>
      </c>
      <c r="C10" s="1">
        <v>2163</v>
      </c>
      <c r="D10" s="1">
        <v>1167</v>
      </c>
      <c r="E10" s="1">
        <v>996</v>
      </c>
      <c r="F10" s="1">
        <v>794</v>
      </c>
      <c r="G10" s="114">
        <v>-3.0044843049327312</v>
      </c>
    </row>
    <row r="11" spans="1:7" ht="15" customHeight="1" x14ac:dyDescent="0.2">
      <c r="A11" s="15"/>
      <c r="B11" s="61" t="s">
        <v>69</v>
      </c>
      <c r="C11" s="1">
        <v>2088</v>
      </c>
      <c r="D11" s="1">
        <v>1135</v>
      </c>
      <c r="E11" s="1">
        <v>953</v>
      </c>
      <c r="F11" s="1">
        <v>760</v>
      </c>
      <c r="G11" s="114">
        <v>-3.9116428900138089</v>
      </c>
    </row>
    <row r="12" spans="1:7" ht="15" customHeight="1" x14ac:dyDescent="0.2">
      <c r="A12" s="15"/>
      <c r="B12" s="61" t="s">
        <v>70</v>
      </c>
      <c r="C12" s="1">
        <v>75</v>
      </c>
      <c r="D12" s="1">
        <v>32</v>
      </c>
      <c r="E12" s="1">
        <v>43</v>
      </c>
      <c r="F12" s="1">
        <v>34</v>
      </c>
      <c r="G12" s="114">
        <v>31.578947368421041</v>
      </c>
    </row>
    <row r="13" spans="1:7" ht="15" customHeight="1" x14ac:dyDescent="0.2">
      <c r="A13" s="15" t="s">
        <v>63</v>
      </c>
      <c r="B13" s="61" t="s">
        <v>12</v>
      </c>
      <c r="C13" s="1">
        <v>9985</v>
      </c>
      <c r="D13" s="1">
        <v>5473</v>
      </c>
      <c r="E13" s="1">
        <v>4512</v>
      </c>
      <c r="F13" s="1">
        <v>3622</v>
      </c>
      <c r="G13" s="114">
        <v>-2.0886448323200568</v>
      </c>
    </row>
    <row r="14" spans="1:7" ht="15" customHeight="1" x14ac:dyDescent="0.2">
      <c r="A14" s="13"/>
      <c r="B14" s="61" t="s">
        <v>69</v>
      </c>
      <c r="C14" s="1">
        <v>9623</v>
      </c>
      <c r="D14" s="1">
        <v>5324</v>
      </c>
      <c r="E14" s="1">
        <v>4299</v>
      </c>
      <c r="F14" s="1">
        <v>3450</v>
      </c>
      <c r="G14" s="114">
        <v>-3.4804413239719167</v>
      </c>
    </row>
    <row r="15" spans="1:7" ht="15" customHeight="1" x14ac:dyDescent="0.2">
      <c r="A15" s="13"/>
      <c r="B15" s="61" t="s">
        <v>70</v>
      </c>
      <c r="C15" s="1">
        <v>362</v>
      </c>
      <c r="D15" s="1">
        <v>149</v>
      </c>
      <c r="E15" s="1">
        <v>213</v>
      </c>
      <c r="F15" s="1">
        <v>172</v>
      </c>
      <c r="G15" s="114">
        <v>58.771929824561397</v>
      </c>
    </row>
    <row r="16" spans="1:7" ht="42.6" customHeight="1" x14ac:dyDescent="0.2">
      <c r="A16" s="58" t="s">
        <v>175</v>
      </c>
      <c r="B16" s="61"/>
      <c r="C16" s="1"/>
      <c r="D16" s="1"/>
      <c r="E16" s="1"/>
      <c r="F16" s="1"/>
      <c r="G16" s="217"/>
    </row>
    <row r="17" spans="1:7" ht="15" customHeight="1" x14ac:dyDescent="0.2">
      <c r="A17" s="15" t="s">
        <v>62</v>
      </c>
      <c r="B17" s="61" t="s">
        <v>12</v>
      </c>
      <c r="C17" s="1">
        <v>425</v>
      </c>
      <c r="D17" s="1">
        <v>324</v>
      </c>
      <c r="E17" s="1">
        <v>101</v>
      </c>
      <c r="F17" s="1">
        <v>69</v>
      </c>
      <c r="G17" s="114">
        <v>-4.4943820224719104</v>
      </c>
    </row>
    <row r="18" spans="1:7" ht="15" customHeight="1" x14ac:dyDescent="0.2">
      <c r="A18" s="15" t="s">
        <v>63</v>
      </c>
      <c r="B18" s="61" t="s">
        <v>12</v>
      </c>
      <c r="C18" s="1">
        <v>7228</v>
      </c>
      <c r="D18" s="1">
        <v>5242</v>
      </c>
      <c r="E18" s="1">
        <v>1986</v>
      </c>
      <c r="F18" s="1">
        <v>1600</v>
      </c>
      <c r="G18" s="114">
        <v>-0.13815971262779669</v>
      </c>
    </row>
    <row r="19" spans="1:7" ht="18.95" customHeight="1" x14ac:dyDescent="0.2">
      <c r="A19" s="13" t="s">
        <v>250</v>
      </c>
      <c r="B19" s="61"/>
      <c r="C19" s="32"/>
      <c r="D19" s="32"/>
      <c r="E19" s="32"/>
      <c r="F19" s="32"/>
      <c r="G19" s="217"/>
    </row>
    <row r="20" spans="1:7" ht="15" customHeight="1" x14ac:dyDescent="0.2">
      <c r="A20" s="15" t="s">
        <v>62</v>
      </c>
      <c r="B20" s="61" t="s">
        <v>11</v>
      </c>
      <c r="C20" s="1">
        <v>56</v>
      </c>
      <c r="D20" s="1">
        <v>16</v>
      </c>
      <c r="E20" s="1">
        <v>40</v>
      </c>
      <c r="F20" s="1">
        <v>25</v>
      </c>
      <c r="G20" s="339">
        <v>-15.151515151515156</v>
      </c>
    </row>
    <row r="21" spans="1:7" ht="15" customHeight="1" x14ac:dyDescent="0.2">
      <c r="A21" s="15"/>
      <c r="B21" s="61" t="s">
        <v>12</v>
      </c>
      <c r="C21" s="1">
        <v>1295</v>
      </c>
      <c r="D21" s="1">
        <v>713</v>
      </c>
      <c r="E21" s="1">
        <v>582</v>
      </c>
      <c r="F21" s="1">
        <v>368</v>
      </c>
      <c r="G21" s="114">
        <v>-6.7674586033117379</v>
      </c>
    </row>
    <row r="22" spans="1:7" ht="15" customHeight="1" x14ac:dyDescent="0.2">
      <c r="A22" s="15" t="s">
        <v>63</v>
      </c>
      <c r="B22" s="61" t="s">
        <v>11</v>
      </c>
      <c r="C22" s="1">
        <v>799</v>
      </c>
      <c r="D22" s="1">
        <v>152</v>
      </c>
      <c r="E22" s="1">
        <v>647</v>
      </c>
      <c r="F22" s="1">
        <v>228</v>
      </c>
      <c r="G22" s="114">
        <v>-3.3857315598549036</v>
      </c>
    </row>
    <row r="23" spans="1:7" ht="15" customHeight="1" x14ac:dyDescent="0.2">
      <c r="A23" s="13"/>
      <c r="B23" s="61" t="s">
        <v>12</v>
      </c>
      <c r="C23" s="1">
        <v>16638</v>
      </c>
      <c r="D23" s="1">
        <v>9965</v>
      </c>
      <c r="E23" s="1">
        <v>6673</v>
      </c>
      <c r="F23" s="1">
        <v>4782</v>
      </c>
      <c r="G23" s="114">
        <v>-13.167371222796305</v>
      </c>
    </row>
    <row r="24" spans="1:7" ht="46.5" customHeight="1" x14ac:dyDescent="0.2">
      <c r="A24" s="58" t="s">
        <v>258</v>
      </c>
      <c r="B24" s="61"/>
      <c r="C24" s="1"/>
      <c r="D24" s="1"/>
      <c r="E24" s="1"/>
      <c r="F24" s="1"/>
      <c r="G24" s="217"/>
    </row>
    <row r="25" spans="1:7" ht="15" customHeight="1" x14ac:dyDescent="0.2">
      <c r="A25" s="15" t="s">
        <v>62</v>
      </c>
      <c r="B25" s="61" t="s">
        <v>11</v>
      </c>
      <c r="C25" s="1">
        <v>0</v>
      </c>
      <c r="D25" s="345">
        <v>0</v>
      </c>
      <c r="E25" s="1">
        <v>0</v>
      </c>
      <c r="F25" s="1">
        <v>0</v>
      </c>
      <c r="G25" s="114">
        <v>-100</v>
      </c>
    </row>
    <row r="26" spans="1:7" ht="15" customHeight="1" x14ac:dyDescent="0.2">
      <c r="A26" s="15"/>
      <c r="B26" s="61" t="s">
        <v>12</v>
      </c>
      <c r="C26" s="1">
        <v>1</v>
      </c>
      <c r="D26" s="345">
        <v>0</v>
      </c>
      <c r="E26" s="1">
        <v>1</v>
      </c>
      <c r="F26" s="1">
        <v>0</v>
      </c>
      <c r="G26" s="114">
        <v>-66.666666666666657</v>
      </c>
    </row>
    <row r="27" spans="1:7" ht="15" customHeight="1" x14ac:dyDescent="0.2">
      <c r="A27" s="15" t="s">
        <v>63</v>
      </c>
      <c r="B27" s="61" t="s">
        <v>11</v>
      </c>
      <c r="C27" s="1">
        <v>0</v>
      </c>
      <c r="D27" s="345">
        <v>0</v>
      </c>
      <c r="E27" s="1">
        <v>0</v>
      </c>
      <c r="F27" s="1">
        <v>0</v>
      </c>
      <c r="G27" s="114">
        <v>-100</v>
      </c>
    </row>
    <row r="28" spans="1:7" ht="15" customHeight="1" x14ac:dyDescent="0.2">
      <c r="A28" s="13"/>
      <c r="B28" s="61" t="s">
        <v>12</v>
      </c>
      <c r="C28" s="1">
        <v>1</v>
      </c>
      <c r="D28" s="345">
        <v>0</v>
      </c>
      <c r="E28" s="1">
        <v>1</v>
      </c>
      <c r="F28" s="1">
        <v>0</v>
      </c>
      <c r="G28" s="114">
        <v>-98.113207547169807</v>
      </c>
    </row>
    <row r="29" spans="1:7" ht="46.5" customHeight="1" x14ac:dyDescent="0.2">
      <c r="A29" s="58" t="s">
        <v>259</v>
      </c>
      <c r="B29" s="61"/>
      <c r="C29" s="1"/>
      <c r="D29" s="1"/>
      <c r="E29" s="1"/>
      <c r="F29" s="1"/>
      <c r="G29" s="214"/>
    </row>
    <row r="30" spans="1:7" ht="15" customHeight="1" x14ac:dyDescent="0.2">
      <c r="A30" s="15" t="s">
        <v>62</v>
      </c>
      <c r="B30" s="61" t="s">
        <v>11</v>
      </c>
      <c r="C30" s="345">
        <v>0</v>
      </c>
      <c r="D30" s="345">
        <v>0</v>
      </c>
      <c r="E30" s="345">
        <v>0</v>
      </c>
      <c r="F30" s="345">
        <v>0</v>
      </c>
      <c r="G30" s="340">
        <v>-100</v>
      </c>
    </row>
    <row r="31" spans="1:7" ht="15" customHeight="1" x14ac:dyDescent="0.2">
      <c r="A31" s="15"/>
      <c r="B31" s="61" t="s">
        <v>12</v>
      </c>
      <c r="C31" s="356">
        <v>2</v>
      </c>
      <c r="D31" s="345">
        <v>0</v>
      </c>
      <c r="E31" s="356">
        <v>2</v>
      </c>
      <c r="F31" s="356">
        <v>2</v>
      </c>
      <c r="G31" s="114">
        <v>-33.333333333333329</v>
      </c>
    </row>
    <row r="32" spans="1:7" ht="15" customHeight="1" x14ac:dyDescent="0.2">
      <c r="A32" s="15" t="s">
        <v>63</v>
      </c>
      <c r="B32" s="61" t="s">
        <v>11</v>
      </c>
      <c r="C32" s="345">
        <v>0</v>
      </c>
      <c r="D32" s="345">
        <v>0</v>
      </c>
      <c r="E32" s="345">
        <v>0</v>
      </c>
      <c r="F32" s="345">
        <v>0</v>
      </c>
      <c r="G32" s="114">
        <v>-100</v>
      </c>
    </row>
    <row r="33" spans="1:7" ht="15" customHeight="1" x14ac:dyDescent="0.2">
      <c r="A33" s="13"/>
      <c r="B33" s="61" t="s">
        <v>12</v>
      </c>
      <c r="C33" s="356">
        <v>7</v>
      </c>
      <c r="D33" s="345">
        <v>0</v>
      </c>
      <c r="E33" s="356">
        <v>7</v>
      </c>
      <c r="F33" s="356">
        <v>7</v>
      </c>
      <c r="G33" s="114">
        <v>-72</v>
      </c>
    </row>
    <row r="34" spans="1:7" ht="42.6" customHeight="1" x14ac:dyDescent="0.2">
      <c r="A34" s="58" t="s">
        <v>262</v>
      </c>
      <c r="B34" s="61"/>
      <c r="C34" s="1"/>
      <c r="D34" s="1"/>
      <c r="E34" s="1"/>
      <c r="F34" s="1"/>
      <c r="G34" s="214"/>
    </row>
    <row r="35" spans="1:7" ht="15" customHeight="1" x14ac:dyDescent="0.2">
      <c r="A35" s="15" t="s">
        <v>62</v>
      </c>
      <c r="B35" s="61" t="s">
        <v>11</v>
      </c>
      <c r="C35" s="1">
        <v>273</v>
      </c>
      <c r="D35" s="1">
        <v>213</v>
      </c>
      <c r="E35" s="1">
        <v>60</v>
      </c>
      <c r="F35" s="1">
        <v>48</v>
      </c>
      <c r="G35" s="114">
        <v>-1.0869565217391255</v>
      </c>
    </row>
    <row r="36" spans="1:7" ht="15" customHeight="1" x14ac:dyDescent="0.2">
      <c r="A36" s="15"/>
      <c r="B36" s="61" t="s">
        <v>12</v>
      </c>
      <c r="C36" s="1">
        <v>489</v>
      </c>
      <c r="D36" s="1">
        <v>310</v>
      </c>
      <c r="E36" s="1">
        <v>179</v>
      </c>
      <c r="F36" s="1">
        <v>163</v>
      </c>
      <c r="G36" s="114">
        <v>-5.961538461538467</v>
      </c>
    </row>
    <row r="37" spans="1:7" ht="15" customHeight="1" x14ac:dyDescent="0.2">
      <c r="A37" s="15" t="s">
        <v>63</v>
      </c>
      <c r="B37" s="61" t="s">
        <v>11</v>
      </c>
      <c r="C37" s="1">
        <v>30987</v>
      </c>
      <c r="D37" s="1">
        <v>24796</v>
      </c>
      <c r="E37" s="1">
        <v>6191</v>
      </c>
      <c r="F37" s="1">
        <v>5727</v>
      </c>
      <c r="G37" s="114">
        <v>12.060610444090841</v>
      </c>
    </row>
    <row r="38" spans="1:7" ht="15" customHeight="1" x14ac:dyDescent="0.2">
      <c r="A38" s="13"/>
      <c r="B38" s="61" t="s">
        <v>12</v>
      </c>
      <c r="C38" s="1">
        <v>44619</v>
      </c>
      <c r="D38" s="1">
        <v>31060</v>
      </c>
      <c r="E38" s="1">
        <v>13559</v>
      </c>
      <c r="F38" s="1">
        <v>12711</v>
      </c>
      <c r="G38" s="114">
        <v>-0.54166109402166285</v>
      </c>
    </row>
    <row r="79" ht="18" customHeight="1" x14ac:dyDescent="0.2"/>
    <row r="80" ht="12" customHeight="1" x14ac:dyDescent="0.2"/>
    <row r="81" ht="12" customHeight="1" x14ac:dyDescent="0.2"/>
    <row r="82" ht="14.1" customHeight="1" x14ac:dyDescent="0.2"/>
    <row r="83" ht="18" customHeight="1" x14ac:dyDescent="0.2"/>
    <row r="84" ht="12" customHeight="1" x14ac:dyDescent="0.2"/>
    <row r="85" ht="14.1" customHeight="1" x14ac:dyDescent="0.2"/>
    <row r="86" ht="14.1" customHeight="1" x14ac:dyDescent="0.2"/>
    <row r="87" ht="14.1" customHeight="1" x14ac:dyDescent="0.2"/>
    <row r="88" ht="18" customHeight="1" x14ac:dyDescent="0.2"/>
    <row r="89" ht="12" customHeight="1" x14ac:dyDescent="0.2"/>
    <row r="90" ht="12" customHeight="1" x14ac:dyDescent="0.2"/>
    <row r="91" ht="12" customHeight="1" x14ac:dyDescent="0.2"/>
    <row r="92" ht="14.1" customHeight="1" x14ac:dyDescent="0.2"/>
    <row r="93" ht="14.1" customHeight="1" x14ac:dyDescent="0.2"/>
    <row r="94" ht="14.1" customHeight="1" x14ac:dyDescent="0.2"/>
    <row r="95" ht="18" customHeight="1" x14ac:dyDescent="0.2"/>
    <row r="96" ht="12" customHeight="1" x14ac:dyDescent="0.2"/>
    <row r="97" spans="1:7" ht="12" customHeight="1" x14ac:dyDescent="0.2"/>
    <row r="98" spans="1:7" ht="12" customHeight="1" x14ac:dyDescent="0.2"/>
    <row r="99" spans="1:7" ht="12.95" customHeight="1" x14ac:dyDescent="0.2"/>
    <row r="100" spans="1:7" ht="12.95" customHeight="1" x14ac:dyDescent="0.2"/>
    <row r="101" spans="1:7" ht="12.95" customHeight="1" x14ac:dyDescent="0.2"/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</sheetData>
  <mergeCells count="9">
    <mergeCell ref="A3:A6"/>
    <mergeCell ref="B3:B6"/>
    <mergeCell ref="A7:G7"/>
    <mergeCell ref="C3:C5"/>
    <mergeCell ref="G3:G5"/>
    <mergeCell ref="D4:D5"/>
    <mergeCell ref="E4:E5"/>
    <mergeCell ref="C6:F6"/>
    <mergeCell ref="D3:F3"/>
  </mergeCells>
  <phoneticPr fontId="1" type="noConversion"/>
  <conditionalFormatting sqref="C8:G8">
    <cfRule type="cellIs" dxfId="1003" priority="37" stopIfTrue="1" operator="equal">
      <formula>"."</formula>
    </cfRule>
    <cfRule type="cellIs" dxfId="1002" priority="38" stopIfTrue="1" operator="equal">
      <formula>"..."</formula>
    </cfRule>
  </conditionalFormatting>
  <conditionalFormatting sqref="G9 C9:F18 C20:F24 G16 G19 G24 C29:G29 C34:G34 C35:F38 C25:C28 E25:F28">
    <cfRule type="cellIs" dxfId="1001" priority="35" stopIfTrue="1" operator="equal">
      <formula>"."</formula>
    </cfRule>
    <cfRule type="cellIs" dxfId="1000" priority="36" stopIfTrue="1" operator="equal">
      <formula>"..."</formula>
    </cfRule>
  </conditionalFormatting>
  <conditionalFormatting sqref="G10">
    <cfRule type="cellIs" dxfId="999" priority="31" stopIfTrue="1" operator="equal">
      <formula>"."</formula>
    </cfRule>
    <cfRule type="cellIs" dxfId="998" priority="32" stopIfTrue="1" operator="equal">
      <formula>"..."</formula>
    </cfRule>
  </conditionalFormatting>
  <conditionalFormatting sqref="G11:G15">
    <cfRule type="cellIs" dxfId="997" priority="29" stopIfTrue="1" operator="equal">
      <formula>"."</formula>
    </cfRule>
    <cfRule type="cellIs" dxfId="996" priority="30" stopIfTrue="1" operator="equal">
      <formula>"..."</formula>
    </cfRule>
  </conditionalFormatting>
  <conditionalFormatting sqref="G17:G18">
    <cfRule type="cellIs" dxfId="995" priority="27" stopIfTrue="1" operator="equal">
      <formula>"."</formula>
    </cfRule>
    <cfRule type="cellIs" dxfId="994" priority="28" stopIfTrue="1" operator="equal">
      <formula>"..."</formula>
    </cfRule>
  </conditionalFormatting>
  <conditionalFormatting sqref="G21:G23">
    <cfRule type="cellIs" dxfId="993" priority="25" stopIfTrue="1" operator="equal">
      <formula>"."</formula>
    </cfRule>
    <cfRule type="cellIs" dxfId="992" priority="26" stopIfTrue="1" operator="equal">
      <formula>"..."</formula>
    </cfRule>
  </conditionalFormatting>
  <conditionalFormatting sqref="G26 G28">
    <cfRule type="cellIs" dxfId="991" priority="23" stopIfTrue="1" operator="equal">
      <formula>"."</formula>
    </cfRule>
    <cfRule type="cellIs" dxfId="990" priority="24" stopIfTrue="1" operator="equal">
      <formula>"..."</formula>
    </cfRule>
  </conditionalFormatting>
  <conditionalFormatting sqref="G31:G33">
    <cfRule type="cellIs" dxfId="989" priority="21" stopIfTrue="1" operator="equal">
      <formula>"."</formula>
    </cfRule>
    <cfRule type="cellIs" dxfId="988" priority="22" stopIfTrue="1" operator="equal">
      <formula>"..."</formula>
    </cfRule>
  </conditionalFormatting>
  <conditionalFormatting sqref="G35:G38">
    <cfRule type="cellIs" dxfId="987" priority="19" stopIfTrue="1" operator="equal">
      <formula>"."</formula>
    </cfRule>
    <cfRule type="cellIs" dxfId="986" priority="20" stopIfTrue="1" operator="equal">
      <formula>"..."</formula>
    </cfRule>
  </conditionalFormatting>
  <conditionalFormatting sqref="G25">
    <cfRule type="cellIs" dxfId="985" priority="11" stopIfTrue="1" operator="equal">
      <formula>"."</formula>
    </cfRule>
    <cfRule type="cellIs" dxfId="984" priority="12" stopIfTrue="1" operator="equal">
      <formula>"..."</formula>
    </cfRule>
  </conditionalFormatting>
  <conditionalFormatting sqref="G27">
    <cfRule type="cellIs" dxfId="983" priority="9" stopIfTrue="1" operator="equal">
      <formula>"."</formula>
    </cfRule>
    <cfRule type="cellIs" dxfId="982" priority="10" stopIfTrue="1" operator="equal">
      <formula>"..."</formula>
    </cfRule>
  </conditionalFormatting>
  <conditionalFormatting sqref="G30">
    <cfRule type="cellIs" dxfId="981" priority="7" stopIfTrue="1" operator="equal">
      <formula>"."</formula>
    </cfRule>
    <cfRule type="cellIs" dxfId="980" priority="8" stopIfTrue="1" operator="equal">
      <formula>"..."</formula>
    </cfRule>
  </conditionalFormatting>
  <conditionalFormatting sqref="G20">
    <cfRule type="cellIs" dxfId="979" priority="5" stopIfTrue="1" operator="equal">
      <formula>"."</formula>
    </cfRule>
    <cfRule type="cellIs" dxfId="978" priority="6" stopIfTrue="1" operator="equal">
      <formula>"..."</formula>
    </cfRule>
  </conditionalFormatting>
  <conditionalFormatting sqref="D25:D28">
    <cfRule type="cellIs" dxfId="977" priority="3" stopIfTrue="1" operator="equal">
      <formula>"."</formula>
    </cfRule>
    <cfRule type="cellIs" dxfId="976" priority="4" stopIfTrue="1" operator="equal">
      <formula>"..."</formula>
    </cfRule>
  </conditionalFormatting>
  <conditionalFormatting sqref="C30:F33">
    <cfRule type="cellIs" dxfId="975" priority="1" stopIfTrue="1" operator="equal">
      <formula>"."</formula>
    </cfRule>
    <cfRule type="cellIs" dxfId="9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/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515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20" t="s">
        <v>172</v>
      </c>
      <c r="B3" s="20"/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5" customHeight="1" x14ac:dyDescent="0.2">
      <c r="A4" s="425" t="s">
        <v>19</v>
      </c>
      <c r="B4" s="425"/>
      <c r="C4" s="407"/>
      <c r="D4" s="410" t="s">
        <v>2</v>
      </c>
      <c r="E4" s="428" t="s">
        <v>3</v>
      </c>
      <c r="F4" s="429"/>
      <c r="G4" s="416" t="s">
        <v>4</v>
      </c>
      <c r="H4" s="417"/>
      <c r="I4" s="417"/>
      <c r="J4" s="417"/>
      <c r="K4" s="417"/>
      <c r="L4" s="431"/>
      <c r="M4" s="402" t="s">
        <v>224</v>
      </c>
    </row>
    <row r="5" spans="1:13" ht="33" customHeight="1" x14ac:dyDescent="0.2">
      <c r="A5" s="426"/>
      <c r="B5" s="426"/>
      <c r="C5" s="408"/>
      <c r="D5" s="411"/>
      <c r="E5" s="430"/>
      <c r="F5" s="421"/>
      <c r="G5" s="422" t="s">
        <v>21</v>
      </c>
      <c r="H5" s="423"/>
      <c r="I5" s="422" t="s">
        <v>22</v>
      </c>
      <c r="J5" s="423"/>
      <c r="K5" s="422" t="s">
        <v>23</v>
      </c>
      <c r="L5" s="423"/>
      <c r="M5" s="404"/>
    </row>
    <row r="6" spans="1:13" ht="15" customHeight="1" x14ac:dyDescent="0.2">
      <c r="A6" s="427"/>
      <c r="B6" s="427"/>
      <c r="C6" s="409"/>
      <c r="D6" s="412"/>
      <c r="E6" s="21" t="s">
        <v>7</v>
      </c>
      <c r="F6" s="22" t="s">
        <v>8</v>
      </c>
      <c r="G6" s="82" t="s">
        <v>7</v>
      </c>
      <c r="H6" s="22" t="s">
        <v>8</v>
      </c>
      <c r="I6" s="82" t="s">
        <v>7</v>
      </c>
      <c r="J6" s="22" t="s">
        <v>8</v>
      </c>
      <c r="K6" s="82" t="s">
        <v>7</v>
      </c>
      <c r="L6" s="432" t="s">
        <v>8</v>
      </c>
      <c r="M6" s="406"/>
    </row>
    <row r="7" spans="1:13" ht="30.95" customHeight="1" x14ac:dyDescent="0.2">
      <c r="A7" s="23"/>
      <c r="B7" s="23" t="s">
        <v>173</v>
      </c>
      <c r="C7" s="24">
        <v>15</v>
      </c>
      <c r="D7" s="8" t="s">
        <v>10</v>
      </c>
      <c r="E7" s="1">
        <v>13241</v>
      </c>
      <c r="F7" s="25">
        <v>0.2</v>
      </c>
      <c r="G7" s="1">
        <v>161</v>
      </c>
      <c r="H7" s="34">
        <v>0</v>
      </c>
      <c r="I7" s="1">
        <v>5877</v>
      </c>
      <c r="J7" s="25">
        <v>0.9</v>
      </c>
      <c r="K7" s="1">
        <v>7203</v>
      </c>
      <c r="L7" s="26">
        <v>0.5</v>
      </c>
      <c r="M7" s="27">
        <v>-4.3487683305641838</v>
      </c>
    </row>
    <row r="8" spans="1:13" ht="15.75" customHeight="1" x14ac:dyDescent="0.2">
      <c r="A8" s="13"/>
      <c r="B8" s="13"/>
      <c r="C8" s="24"/>
      <c r="D8" s="14" t="s">
        <v>11</v>
      </c>
      <c r="E8" s="1">
        <v>6907</v>
      </c>
      <c r="F8" s="25">
        <v>0.2</v>
      </c>
      <c r="G8" s="1">
        <v>77</v>
      </c>
      <c r="H8" s="34">
        <v>0</v>
      </c>
      <c r="I8" s="1">
        <v>3127</v>
      </c>
      <c r="J8" s="25">
        <v>0.6</v>
      </c>
      <c r="K8" s="1">
        <v>3703</v>
      </c>
      <c r="L8" s="26">
        <v>0.6</v>
      </c>
      <c r="M8" s="27">
        <v>-3.829016986911725</v>
      </c>
    </row>
    <row r="9" spans="1:13" ht="15.75" customHeight="1" x14ac:dyDescent="0.2">
      <c r="A9" s="13"/>
      <c r="B9" s="13"/>
      <c r="C9" s="24"/>
      <c r="D9" s="14" t="s">
        <v>12</v>
      </c>
      <c r="E9" s="1">
        <v>6334</v>
      </c>
      <c r="F9" s="25">
        <v>0.2</v>
      </c>
      <c r="G9" s="1">
        <v>84</v>
      </c>
      <c r="H9" s="34">
        <v>0</v>
      </c>
      <c r="I9" s="1">
        <v>2750</v>
      </c>
      <c r="J9" s="25">
        <v>1.6</v>
      </c>
      <c r="K9" s="1">
        <v>3500</v>
      </c>
      <c r="L9" s="26">
        <v>0.4</v>
      </c>
      <c r="M9" s="27">
        <v>-4.9091727968773426</v>
      </c>
    </row>
    <row r="10" spans="1:13" ht="30.95" customHeight="1" x14ac:dyDescent="0.2">
      <c r="A10" s="28">
        <v>15</v>
      </c>
      <c r="B10" s="17" t="s">
        <v>163</v>
      </c>
      <c r="C10" s="24">
        <v>25</v>
      </c>
      <c r="D10" s="10" t="s">
        <v>10</v>
      </c>
      <c r="E10" s="1">
        <v>430742</v>
      </c>
      <c r="F10" s="25">
        <v>7.8</v>
      </c>
      <c r="G10" s="1">
        <v>407247</v>
      </c>
      <c r="H10" s="25">
        <v>11.9</v>
      </c>
      <c r="I10" s="1">
        <v>12037</v>
      </c>
      <c r="J10" s="25">
        <v>1.8</v>
      </c>
      <c r="K10" s="1">
        <v>11458</v>
      </c>
      <c r="L10" s="26">
        <v>0.8</v>
      </c>
      <c r="M10" s="27">
        <v>-0.38551464007456104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240000</v>
      </c>
      <c r="F11" s="25">
        <v>8.4</v>
      </c>
      <c r="G11" s="1">
        <v>227031</v>
      </c>
      <c r="H11" s="25">
        <v>13</v>
      </c>
      <c r="I11" s="1">
        <v>7392</v>
      </c>
      <c r="J11" s="25">
        <v>1.5</v>
      </c>
      <c r="K11" s="1">
        <v>5577</v>
      </c>
      <c r="L11" s="26">
        <v>0.9</v>
      </c>
      <c r="M11" s="27">
        <v>-0.50163757721487912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190742</v>
      </c>
      <c r="F12" s="25">
        <v>7.1</v>
      </c>
      <c r="G12" s="1">
        <v>180216</v>
      </c>
      <c r="H12" s="25">
        <v>10.7</v>
      </c>
      <c r="I12" s="1">
        <v>4645</v>
      </c>
      <c r="J12" s="25">
        <v>2.7</v>
      </c>
      <c r="K12" s="1">
        <v>5881</v>
      </c>
      <c r="L12" s="26">
        <v>0.7</v>
      </c>
      <c r="M12" s="27">
        <v>-0.23901798649573891</v>
      </c>
    </row>
    <row r="13" spans="1:13" ht="30.95" customHeight="1" x14ac:dyDescent="0.2">
      <c r="A13" s="28">
        <v>25</v>
      </c>
      <c r="B13" s="17" t="s">
        <v>163</v>
      </c>
      <c r="C13" s="24">
        <v>35</v>
      </c>
      <c r="D13" s="10" t="s">
        <v>10</v>
      </c>
      <c r="E13" s="1">
        <v>945876</v>
      </c>
      <c r="F13" s="25">
        <v>17.100000000000001</v>
      </c>
      <c r="G13" s="1">
        <v>843411</v>
      </c>
      <c r="H13" s="25">
        <v>24.5</v>
      </c>
      <c r="I13" s="1">
        <v>99647</v>
      </c>
      <c r="J13" s="25">
        <v>15.1</v>
      </c>
      <c r="K13" s="1">
        <v>2818</v>
      </c>
      <c r="L13" s="26">
        <v>0.2</v>
      </c>
      <c r="M13" s="27">
        <v>0.97023122652214511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519767</v>
      </c>
      <c r="F14" s="25">
        <v>18.3</v>
      </c>
      <c r="G14" s="1">
        <v>450408</v>
      </c>
      <c r="H14" s="25">
        <v>25.7</v>
      </c>
      <c r="I14" s="1">
        <v>68029</v>
      </c>
      <c r="J14" s="25">
        <v>14</v>
      </c>
      <c r="K14" s="1">
        <v>1330</v>
      </c>
      <c r="L14" s="26">
        <v>0.2</v>
      </c>
      <c r="M14" s="27">
        <v>0.36320734679060251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426109</v>
      </c>
      <c r="F15" s="25">
        <v>15.9</v>
      </c>
      <c r="G15" s="1">
        <v>393003</v>
      </c>
      <c r="H15" s="25">
        <v>23.2</v>
      </c>
      <c r="I15" s="1">
        <v>31618</v>
      </c>
      <c r="J15" s="25">
        <v>18.2</v>
      </c>
      <c r="K15" s="1">
        <v>1488</v>
      </c>
      <c r="L15" s="26">
        <v>0.2</v>
      </c>
      <c r="M15" s="27">
        <v>1.7206929560922504</v>
      </c>
    </row>
    <row r="16" spans="1:13" ht="30.95" customHeight="1" x14ac:dyDescent="0.2">
      <c r="A16" s="28">
        <v>35</v>
      </c>
      <c r="B16" s="17" t="s">
        <v>163</v>
      </c>
      <c r="C16" s="24">
        <v>45</v>
      </c>
      <c r="D16" s="10" t="s">
        <v>10</v>
      </c>
      <c r="E16" s="1">
        <v>847909</v>
      </c>
      <c r="F16" s="25">
        <v>15.4</v>
      </c>
      <c r="G16" s="1">
        <v>692611</v>
      </c>
      <c r="H16" s="25">
        <v>20.100000000000001</v>
      </c>
      <c r="I16" s="1">
        <v>146358</v>
      </c>
      <c r="J16" s="25">
        <v>22.2</v>
      </c>
      <c r="K16" s="1">
        <v>8940</v>
      </c>
      <c r="L16" s="26">
        <v>0.6</v>
      </c>
      <c r="M16" s="27">
        <v>1.6868882991162621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458613</v>
      </c>
      <c r="F17" s="25">
        <v>16.100000000000001</v>
      </c>
      <c r="G17" s="1">
        <v>344946</v>
      </c>
      <c r="H17" s="25">
        <v>19.7</v>
      </c>
      <c r="I17" s="1">
        <v>109983</v>
      </c>
      <c r="J17" s="25">
        <v>22.6</v>
      </c>
      <c r="K17" s="1">
        <v>3684</v>
      </c>
      <c r="L17" s="26">
        <v>0.6</v>
      </c>
      <c r="M17" s="27">
        <v>1.183455451639162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389296</v>
      </c>
      <c r="F18" s="25">
        <v>14.6</v>
      </c>
      <c r="G18" s="1">
        <v>347665</v>
      </c>
      <c r="H18" s="25">
        <v>20.6</v>
      </c>
      <c r="I18" s="1">
        <v>36375</v>
      </c>
      <c r="J18" s="25">
        <v>21</v>
      </c>
      <c r="K18" s="1">
        <v>5256</v>
      </c>
      <c r="L18" s="26">
        <v>0.7</v>
      </c>
      <c r="M18" s="27">
        <v>2.2864259552173678</v>
      </c>
    </row>
    <row r="19" spans="1:13" ht="30.95" customHeight="1" x14ac:dyDescent="0.2">
      <c r="A19" s="28">
        <v>45</v>
      </c>
      <c r="B19" s="17" t="s">
        <v>163</v>
      </c>
      <c r="C19" s="24">
        <v>55</v>
      </c>
      <c r="D19" s="10" t="s">
        <v>10</v>
      </c>
      <c r="E19" s="1">
        <v>1014713</v>
      </c>
      <c r="F19" s="25">
        <v>18.399999999999999</v>
      </c>
      <c r="G19" s="1">
        <v>790850</v>
      </c>
      <c r="H19" s="25">
        <v>23</v>
      </c>
      <c r="I19" s="1">
        <v>192709</v>
      </c>
      <c r="J19" s="25">
        <v>29.2</v>
      </c>
      <c r="K19" s="1">
        <v>31154</v>
      </c>
      <c r="L19" s="26">
        <v>2.2000000000000002</v>
      </c>
      <c r="M19" s="27">
        <v>-1.8674632962709694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536604</v>
      </c>
      <c r="F20" s="25">
        <v>18.8</v>
      </c>
      <c r="G20" s="1">
        <v>376181</v>
      </c>
      <c r="H20" s="25">
        <v>21.5</v>
      </c>
      <c r="I20" s="1">
        <v>148012</v>
      </c>
      <c r="J20" s="25">
        <v>30.4</v>
      </c>
      <c r="K20" s="1">
        <v>12411</v>
      </c>
      <c r="L20" s="26">
        <v>2</v>
      </c>
      <c r="M20" s="27">
        <v>-2.8535427596919476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478109</v>
      </c>
      <c r="F21" s="25">
        <v>17.899999999999999</v>
      </c>
      <c r="G21" s="1">
        <v>414669</v>
      </c>
      <c r="H21" s="25">
        <v>24.6</v>
      </c>
      <c r="I21" s="1">
        <v>44697</v>
      </c>
      <c r="J21" s="25">
        <v>25.8</v>
      </c>
      <c r="K21" s="1">
        <v>18743</v>
      </c>
      <c r="L21" s="26">
        <v>2.2999999999999998</v>
      </c>
      <c r="M21" s="27">
        <v>-0.73662377999281148</v>
      </c>
    </row>
    <row r="22" spans="1:13" ht="30.95" customHeight="1" x14ac:dyDescent="0.2">
      <c r="A22" s="28">
        <v>55</v>
      </c>
      <c r="B22" s="17" t="s">
        <v>163</v>
      </c>
      <c r="C22" s="24">
        <v>65</v>
      </c>
      <c r="D22" s="10" t="s">
        <v>10</v>
      </c>
      <c r="E22" s="1">
        <v>942352</v>
      </c>
      <c r="F22" s="25">
        <v>17.100000000000001</v>
      </c>
      <c r="G22" s="1">
        <v>663421</v>
      </c>
      <c r="H22" s="25">
        <v>19.3</v>
      </c>
      <c r="I22" s="1">
        <v>154303</v>
      </c>
      <c r="J22" s="25">
        <v>23.4</v>
      </c>
      <c r="K22" s="1">
        <v>124628</v>
      </c>
      <c r="L22" s="26">
        <v>8.8000000000000007</v>
      </c>
      <c r="M22" s="27">
        <v>4.6814684145570595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505038</v>
      </c>
      <c r="F23" s="25">
        <v>17.7</v>
      </c>
      <c r="G23" s="1">
        <v>329866</v>
      </c>
      <c r="H23" s="25">
        <v>18.8</v>
      </c>
      <c r="I23" s="1">
        <v>118904</v>
      </c>
      <c r="J23" s="25">
        <v>24.4</v>
      </c>
      <c r="K23" s="1">
        <v>56268</v>
      </c>
      <c r="L23" s="26">
        <v>9.1999999999999993</v>
      </c>
      <c r="M23" s="27">
        <v>4.4442330440824946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437314</v>
      </c>
      <c r="F24" s="25">
        <v>16.399999999999999</v>
      </c>
      <c r="G24" s="1">
        <v>333555</v>
      </c>
      <c r="H24" s="25">
        <v>19.8</v>
      </c>
      <c r="I24" s="1">
        <v>35399</v>
      </c>
      <c r="J24" s="25">
        <v>20.399999999999999</v>
      </c>
      <c r="K24" s="1">
        <v>68360</v>
      </c>
      <c r="L24" s="26">
        <v>8.4</v>
      </c>
      <c r="M24" s="27">
        <v>4.9567874123088131</v>
      </c>
    </row>
    <row r="25" spans="1:13" ht="30.95" customHeight="1" x14ac:dyDescent="0.2">
      <c r="A25" s="28">
        <v>65</v>
      </c>
      <c r="B25" s="17" t="s">
        <v>163</v>
      </c>
      <c r="C25" s="24">
        <v>75</v>
      </c>
      <c r="D25" s="10" t="s">
        <v>10</v>
      </c>
      <c r="E25" s="1">
        <v>625917</v>
      </c>
      <c r="F25" s="25">
        <v>11.3</v>
      </c>
      <c r="G25" s="1">
        <v>37935</v>
      </c>
      <c r="H25" s="25">
        <v>1.1000000000000001</v>
      </c>
      <c r="I25" s="1">
        <v>29328</v>
      </c>
      <c r="J25" s="25">
        <v>4.4000000000000004</v>
      </c>
      <c r="K25" s="1">
        <v>558654</v>
      </c>
      <c r="L25" s="26">
        <v>39.299999999999997</v>
      </c>
      <c r="M25" s="27">
        <v>3.0704578351345617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297036</v>
      </c>
      <c r="F26" s="25">
        <v>10.4</v>
      </c>
      <c r="G26" s="1">
        <v>21523</v>
      </c>
      <c r="H26" s="25">
        <v>1.2</v>
      </c>
      <c r="I26" s="1">
        <v>19466</v>
      </c>
      <c r="J26" s="25">
        <v>4</v>
      </c>
      <c r="K26" s="1">
        <v>256047</v>
      </c>
      <c r="L26" s="26">
        <v>42.1</v>
      </c>
      <c r="M26" s="27">
        <v>2.6534604192730171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328881</v>
      </c>
      <c r="F27" s="25">
        <v>12.3</v>
      </c>
      <c r="G27" s="1">
        <v>16412</v>
      </c>
      <c r="H27" s="25">
        <v>1</v>
      </c>
      <c r="I27" s="1">
        <v>9862</v>
      </c>
      <c r="J27" s="25">
        <v>5.7</v>
      </c>
      <c r="K27" s="1">
        <v>302607</v>
      </c>
      <c r="L27" s="26">
        <v>37.200000000000003</v>
      </c>
      <c r="M27" s="27">
        <v>3.4500004718271953</v>
      </c>
    </row>
    <row r="28" spans="1:13" ht="30.95" customHeight="1" x14ac:dyDescent="0.2">
      <c r="A28" s="28">
        <v>75</v>
      </c>
      <c r="B28" s="17" t="s">
        <v>163</v>
      </c>
      <c r="C28" s="24">
        <v>85</v>
      </c>
      <c r="D28" s="10" t="s">
        <v>10</v>
      </c>
      <c r="E28" s="1">
        <v>508292</v>
      </c>
      <c r="F28" s="25">
        <v>9.1999999999999993</v>
      </c>
      <c r="G28" s="1">
        <v>3598</v>
      </c>
      <c r="H28" s="25">
        <v>0.1</v>
      </c>
      <c r="I28" s="1">
        <v>16006</v>
      </c>
      <c r="J28" s="25">
        <v>2.4</v>
      </c>
      <c r="K28" s="1">
        <v>488688</v>
      </c>
      <c r="L28" s="26">
        <v>34.299999999999997</v>
      </c>
      <c r="M28" s="27">
        <v>-1.2524794118961324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221086</v>
      </c>
      <c r="F29" s="25">
        <v>7.8</v>
      </c>
      <c r="G29" s="1">
        <v>2425</v>
      </c>
      <c r="H29" s="25">
        <v>0.1</v>
      </c>
      <c r="I29" s="1">
        <v>9995</v>
      </c>
      <c r="J29" s="25">
        <v>2.1</v>
      </c>
      <c r="K29" s="1">
        <v>208666</v>
      </c>
      <c r="L29" s="26">
        <v>34.299999999999997</v>
      </c>
      <c r="M29" s="27">
        <v>-1.1190224877900476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287206</v>
      </c>
      <c r="F30" s="25">
        <v>10.8</v>
      </c>
      <c r="G30" s="1">
        <v>1173</v>
      </c>
      <c r="H30" s="29">
        <v>0.1</v>
      </c>
      <c r="I30" s="1">
        <v>6011</v>
      </c>
      <c r="J30" s="25">
        <v>3.5</v>
      </c>
      <c r="K30" s="1">
        <v>280022</v>
      </c>
      <c r="L30" s="26">
        <v>34.4</v>
      </c>
      <c r="M30" s="27">
        <v>-1.3549670102455451</v>
      </c>
    </row>
    <row r="31" spans="1:13" ht="30.95" customHeight="1" x14ac:dyDescent="0.2">
      <c r="A31" s="13">
        <v>85</v>
      </c>
      <c r="B31" s="13" t="s">
        <v>174</v>
      </c>
      <c r="C31" s="13"/>
      <c r="D31" s="10" t="s">
        <v>10</v>
      </c>
      <c r="E31" s="1">
        <v>193475</v>
      </c>
      <c r="F31" s="25">
        <v>3.5</v>
      </c>
      <c r="G31" s="1">
        <v>369</v>
      </c>
      <c r="H31" s="29">
        <v>0</v>
      </c>
      <c r="I31" s="1">
        <v>4116</v>
      </c>
      <c r="J31" s="25">
        <v>0.6</v>
      </c>
      <c r="K31" s="1">
        <v>188990</v>
      </c>
      <c r="L31" s="26">
        <v>13.3</v>
      </c>
      <c r="M31" s="27">
        <v>4.3560105502187128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63823</v>
      </c>
      <c r="F32" s="25">
        <v>2.2999999999999998</v>
      </c>
      <c r="G32" s="1">
        <v>179</v>
      </c>
      <c r="H32" s="29">
        <v>0</v>
      </c>
      <c r="I32" s="1">
        <v>2164</v>
      </c>
      <c r="J32" s="25">
        <v>0.4</v>
      </c>
      <c r="K32" s="1">
        <v>61480</v>
      </c>
      <c r="L32" s="26">
        <v>10.1</v>
      </c>
      <c r="M32" s="27">
        <v>6.9115700956496937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129652</v>
      </c>
      <c r="F33" s="25">
        <v>4.8</v>
      </c>
      <c r="G33" s="1">
        <v>190</v>
      </c>
      <c r="H33" s="29">
        <v>0</v>
      </c>
      <c r="I33" s="1">
        <v>1952</v>
      </c>
      <c r="J33" s="25">
        <v>1.1000000000000001</v>
      </c>
      <c r="K33" s="1">
        <v>127510</v>
      </c>
      <c r="L33" s="26">
        <v>15.7</v>
      </c>
      <c r="M33" s="27">
        <v>3.1423525480899315</v>
      </c>
    </row>
    <row r="34" spans="1:13" ht="30.95" customHeight="1" x14ac:dyDescent="0.2">
      <c r="A34" s="424" t="s">
        <v>20</v>
      </c>
      <c r="B34" s="424"/>
      <c r="C34" s="424"/>
      <c r="D34" s="10" t="s">
        <v>10</v>
      </c>
      <c r="E34" s="2">
        <v>5522517</v>
      </c>
      <c r="F34" s="30">
        <v>100</v>
      </c>
      <c r="G34" s="2">
        <v>3439603</v>
      </c>
      <c r="H34" s="30">
        <v>100</v>
      </c>
      <c r="I34" s="2">
        <v>660381</v>
      </c>
      <c r="J34" s="30">
        <v>100</v>
      </c>
      <c r="K34" s="2">
        <v>1422533</v>
      </c>
      <c r="L34" s="30">
        <v>100</v>
      </c>
      <c r="M34" s="31">
        <v>1.1723684227399929</v>
      </c>
    </row>
    <row r="35" spans="1:13" ht="15.6" customHeight="1" x14ac:dyDescent="0.2">
      <c r="A35" s="13"/>
      <c r="B35" s="13"/>
      <c r="C35" s="7"/>
      <c r="D35" s="10" t="s">
        <v>11</v>
      </c>
      <c r="E35" s="2">
        <v>2848874</v>
      </c>
      <c r="F35" s="30">
        <v>100</v>
      </c>
      <c r="G35" s="2">
        <v>1752636</v>
      </c>
      <c r="H35" s="30">
        <v>100</v>
      </c>
      <c r="I35" s="2">
        <v>487072</v>
      </c>
      <c r="J35" s="30">
        <v>100</v>
      </c>
      <c r="K35" s="2">
        <v>609166</v>
      </c>
      <c r="L35" s="30">
        <v>100</v>
      </c>
      <c r="M35" s="31">
        <v>0.73512667940556753</v>
      </c>
    </row>
    <row r="36" spans="1:13" ht="15.75" customHeight="1" x14ac:dyDescent="0.2">
      <c r="A36" s="13"/>
      <c r="B36" s="13"/>
      <c r="C36" s="7"/>
      <c r="D36" s="10" t="s">
        <v>12</v>
      </c>
      <c r="E36" s="2">
        <v>2673643</v>
      </c>
      <c r="F36" s="30">
        <v>100</v>
      </c>
      <c r="G36" s="2">
        <v>1686967</v>
      </c>
      <c r="H36" s="30">
        <v>100</v>
      </c>
      <c r="I36" s="2">
        <v>173309</v>
      </c>
      <c r="J36" s="30">
        <v>100</v>
      </c>
      <c r="K36" s="2">
        <v>813367</v>
      </c>
      <c r="L36" s="30">
        <v>100</v>
      </c>
      <c r="M36" s="31">
        <v>1.64246348233128</v>
      </c>
    </row>
    <row r="37" spans="1:13" ht="16.5" customHeight="1" x14ac:dyDescent="0.2"/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ht="11.85" customHeight="1" x14ac:dyDescent="0.2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</row>
  </sheetData>
  <mergeCells count="10">
    <mergeCell ref="I5:J5"/>
    <mergeCell ref="K5:L5"/>
    <mergeCell ref="A34:C34"/>
    <mergeCell ref="A4:C6"/>
    <mergeCell ref="D4:D6"/>
    <mergeCell ref="E4:F5"/>
    <mergeCell ref="G4:L4"/>
    <mergeCell ref="L6:M6"/>
    <mergeCell ref="M4:M5"/>
    <mergeCell ref="G5:H5"/>
  </mergeCells>
  <phoneticPr fontId="1" type="noConversion"/>
  <conditionalFormatting sqref="E7:M36">
    <cfRule type="cellIs" dxfId="1183" priority="1" stopIfTrue="1" operator="equal">
      <formula>"."</formula>
    </cfRule>
    <cfRule type="cellIs" dxfId="118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workbookViewId="0">
      <selection activeCell="A19" sqref="A19:G19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192" t="s">
        <v>525</v>
      </c>
    </row>
    <row r="3" spans="1:7" ht="15" customHeight="1" x14ac:dyDescent="0.2">
      <c r="A3" s="425" t="s">
        <v>257</v>
      </c>
      <c r="B3" s="469" t="s">
        <v>2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s="35" customFormat="1" ht="28.5" customHeight="1" x14ac:dyDescent="0.2">
      <c r="A7" s="473" t="s">
        <v>246</v>
      </c>
      <c r="B7" s="468"/>
      <c r="C7" s="468"/>
      <c r="D7" s="468"/>
      <c r="E7" s="468"/>
      <c r="F7" s="468"/>
      <c r="G7" s="468"/>
    </row>
    <row r="8" spans="1:7" s="35" customFormat="1" ht="7.5" customHeight="1" x14ac:dyDescent="0.2">
      <c r="A8" s="13"/>
      <c r="B8" s="15"/>
      <c r="C8" s="218"/>
      <c r="D8" s="218"/>
      <c r="E8" s="218"/>
      <c r="F8" s="218"/>
      <c r="G8" s="216"/>
    </row>
    <row r="9" spans="1:7" ht="24" customHeight="1" x14ac:dyDescent="0.2">
      <c r="A9" s="53" t="s">
        <v>509</v>
      </c>
      <c r="B9" s="14"/>
      <c r="C9" s="1"/>
      <c r="D9" s="1"/>
      <c r="E9" s="1"/>
      <c r="F9" s="1"/>
      <c r="G9" s="45"/>
    </row>
    <row r="10" spans="1:7" ht="12" customHeight="1" x14ac:dyDescent="0.2">
      <c r="A10" s="55" t="s">
        <v>62</v>
      </c>
      <c r="B10" s="61" t="s">
        <v>11</v>
      </c>
      <c r="C10" s="345">
        <v>0</v>
      </c>
      <c r="D10" s="345">
        <v>0</v>
      </c>
      <c r="E10" s="345">
        <v>0</v>
      </c>
      <c r="F10" s="345">
        <v>0</v>
      </c>
      <c r="G10" s="345">
        <v>0</v>
      </c>
    </row>
    <row r="11" spans="1:7" ht="12" customHeight="1" x14ac:dyDescent="0.2">
      <c r="A11" s="55"/>
      <c r="B11" s="61" t="s">
        <v>12</v>
      </c>
      <c r="C11" s="345">
        <v>2</v>
      </c>
      <c r="D11" s="345">
        <v>0</v>
      </c>
      <c r="E11" s="345">
        <v>2</v>
      </c>
      <c r="F11" s="345">
        <v>2</v>
      </c>
      <c r="G11" s="114">
        <v>100</v>
      </c>
    </row>
    <row r="12" spans="1:7" ht="12" customHeight="1" x14ac:dyDescent="0.2">
      <c r="A12" s="55" t="s">
        <v>63</v>
      </c>
      <c r="B12" s="61" t="s">
        <v>11</v>
      </c>
      <c r="C12" s="345">
        <v>0</v>
      </c>
      <c r="D12" s="345">
        <v>0</v>
      </c>
      <c r="E12" s="345">
        <v>0</v>
      </c>
      <c r="F12" s="345">
        <v>0</v>
      </c>
      <c r="G12" s="345">
        <v>0</v>
      </c>
    </row>
    <row r="13" spans="1:7" ht="12" customHeight="1" x14ac:dyDescent="0.2">
      <c r="A13" s="32"/>
      <c r="B13" s="61" t="s">
        <v>12</v>
      </c>
      <c r="C13" s="345">
        <v>5</v>
      </c>
      <c r="D13" s="345">
        <v>0</v>
      </c>
      <c r="E13" s="345">
        <v>5</v>
      </c>
      <c r="F13" s="345">
        <v>5</v>
      </c>
      <c r="G13" s="114">
        <v>-66.666666666666657</v>
      </c>
    </row>
    <row r="14" spans="1:7" ht="22.7" customHeight="1" x14ac:dyDescent="0.2">
      <c r="A14" s="90" t="s">
        <v>169</v>
      </c>
      <c r="B14" s="61"/>
      <c r="C14" s="208"/>
      <c r="D14" s="209"/>
      <c r="E14" s="209"/>
      <c r="F14" s="209"/>
      <c r="G14" s="45"/>
    </row>
    <row r="15" spans="1:7" ht="12" customHeight="1" x14ac:dyDescent="0.2">
      <c r="A15" s="55" t="s">
        <v>62</v>
      </c>
      <c r="B15" s="61" t="s">
        <v>11</v>
      </c>
      <c r="C15" s="208">
        <v>10</v>
      </c>
      <c r="D15" s="209">
        <v>6</v>
      </c>
      <c r="E15" s="1">
        <v>4</v>
      </c>
      <c r="F15" s="1">
        <v>4</v>
      </c>
      <c r="G15" s="114">
        <v>66.666666666666657</v>
      </c>
    </row>
    <row r="16" spans="1:7" ht="12" customHeight="1" x14ac:dyDescent="0.2">
      <c r="A16" s="55"/>
      <c r="B16" s="61" t="s">
        <v>12</v>
      </c>
      <c r="C16" s="208">
        <v>21</v>
      </c>
      <c r="D16" s="209">
        <v>11</v>
      </c>
      <c r="E16" s="1">
        <v>10</v>
      </c>
      <c r="F16" s="1">
        <v>9</v>
      </c>
      <c r="G16" s="114">
        <v>-16</v>
      </c>
    </row>
    <row r="17" spans="1:7" ht="12" customHeight="1" x14ac:dyDescent="0.2">
      <c r="A17" s="55" t="s">
        <v>63</v>
      </c>
      <c r="B17" s="61" t="s">
        <v>11</v>
      </c>
      <c r="C17" s="208">
        <v>40</v>
      </c>
      <c r="D17" s="209">
        <v>32</v>
      </c>
      <c r="E17" s="1">
        <v>8</v>
      </c>
      <c r="F17" s="1">
        <v>8</v>
      </c>
      <c r="G17" s="114">
        <v>207.69230769230768</v>
      </c>
    </row>
    <row r="18" spans="1:7" ht="12" customHeight="1" x14ac:dyDescent="0.2">
      <c r="A18" s="90"/>
      <c r="B18" s="61" t="s">
        <v>12</v>
      </c>
      <c r="C18" s="208">
        <v>82</v>
      </c>
      <c r="D18" s="209">
        <v>43</v>
      </c>
      <c r="E18" s="1">
        <v>39</v>
      </c>
      <c r="F18" s="1">
        <v>36</v>
      </c>
      <c r="G18" s="114">
        <v>-26.126126126126124</v>
      </c>
    </row>
    <row r="19" spans="1:7" ht="28.35" customHeight="1" x14ac:dyDescent="0.2">
      <c r="A19" s="440" t="s">
        <v>72</v>
      </c>
      <c r="B19" s="440"/>
      <c r="C19" s="440"/>
      <c r="D19" s="440"/>
      <c r="E19" s="440"/>
      <c r="F19" s="440"/>
      <c r="G19" s="440"/>
    </row>
    <row r="20" spans="1:7" ht="7.5" customHeight="1" x14ac:dyDescent="0.2">
      <c r="A20" s="77"/>
      <c r="B20" s="77"/>
      <c r="C20" s="77"/>
      <c r="D20" s="77"/>
      <c r="E20" s="77"/>
      <c r="F20" s="77"/>
      <c r="G20" s="77"/>
    </row>
    <row r="21" spans="1:7" ht="21.95" customHeight="1" x14ac:dyDescent="0.2">
      <c r="A21" s="32" t="s">
        <v>64</v>
      </c>
      <c r="B21" s="56"/>
      <c r="C21" s="32"/>
      <c r="D21" s="51"/>
      <c r="E21" s="32"/>
      <c r="F21" s="51"/>
      <c r="G21" s="60"/>
    </row>
    <row r="22" spans="1:7" ht="12" customHeight="1" x14ac:dyDescent="0.2">
      <c r="A22" s="55" t="s">
        <v>65</v>
      </c>
      <c r="B22" s="61" t="s">
        <v>11</v>
      </c>
      <c r="C22" s="1">
        <v>303910</v>
      </c>
      <c r="D22" s="1">
        <v>189903</v>
      </c>
      <c r="E22" s="1">
        <v>114007</v>
      </c>
      <c r="F22" s="1">
        <v>98497</v>
      </c>
      <c r="G22" s="114">
        <v>1.1341022688700946</v>
      </c>
    </row>
    <row r="23" spans="1:7" ht="12" customHeight="1" x14ac:dyDescent="0.2">
      <c r="A23" s="32"/>
      <c r="B23" s="61" t="s">
        <v>12</v>
      </c>
      <c r="C23" s="1">
        <v>331990</v>
      </c>
      <c r="D23" s="1">
        <v>227026</v>
      </c>
      <c r="E23" s="1">
        <v>104964</v>
      </c>
      <c r="F23" s="1">
        <v>94390</v>
      </c>
      <c r="G23" s="114">
        <v>-1.2649383191984498E-2</v>
      </c>
    </row>
    <row r="24" spans="1:7" ht="12" customHeight="1" x14ac:dyDescent="0.2">
      <c r="A24" s="219" t="s">
        <v>66</v>
      </c>
      <c r="B24" s="61" t="s">
        <v>11</v>
      </c>
      <c r="C24" s="1">
        <v>194503</v>
      </c>
      <c r="D24" s="1">
        <v>117018</v>
      </c>
      <c r="E24" s="1">
        <v>77485</v>
      </c>
      <c r="F24" s="1">
        <v>66214</v>
      </c>
      <c r="G24" s="114">
        <v>2.8180703275326096</v>
      </c>
    </row>
    <row r="25" spans="1:7" ht="12" customHeight="1" x14ac:dyDescent="0.2">
      <c r="A25" s="32"/>
      <c r="B25" s="61" t="s">
        <v>12</v>
      </c>
      <c r="C25" s="1">
        <v>209508</v>
      </c>
      <c r="D25" s="1">
        <v>139694</v>
      </c>
      <c r="E25" s="1">
        <v>69814</v>
      </c>
      <c r="F25" s="1">
        <v>62333</v>
      </c>
      <c r="G25" s="114">
        <v>1.8527251248195142</v>
      </c>
    </row>
    <row r="26" spans="1:7" ht="12" customHeight="1" x14ac:dyDescent="0.2">
      <c r="A26" s="55" t="s">
        <v>67</v>
      </c>
      <c r="B26" s="61" t="s">
        <v>11</v>
      </c>
      <c r="C26" s="1">
        <v>2969701</v>
      </c>
      <c r="D26" s="1">
        <v>1890002</v>
      </c>
      <c r="E26" s="1">
        <v>1079699</v>
      </c>
      <c r="F26" s="1">
        <v>937685</v>
      </c>
      <c r="G26" s="114">
        <v>1.795796952811358</v>
      </c>
    </row>
    <row r="27" spans="1:7" ht="12" customHeight="1" x14ac:dyDescent="0.2">
      <c r="A27" s="32"/>
      <c r="B27" s="61" t="s">
        <v>12</v>
      </c>
      <c r="C27" s="1">
        <v>3289726</v>
      </c>
      <c r="D27" s="1">
        <v>2268326</v>
      </c>
      <c r="E27" s="1">
        <v>1021400</v>
      </c>
      <c r="F27" s="1">
        <v>921391</v>
      </c>
      <c r="G27" s="114">
        <v>-0.61205715433756325</v>
      </c>
    </row>
    <row r="28" spans="1:7" ht="12" customHeight="1" x14ac:dyDescent="0.2">
      <c r="A28" s="219" t="s">
        <v>66</v>
      </c>
      <c r="B28" s="61" t="s">
        <v>11</v>
      </c>
      <c r="C28" s="1">
        <v>1431507</v>
      </c>
      <c r="D28" s="1">
        <v>887017</v>
      </c>
      <c r="E28" s="1">
        <v>544490</v>
      </c>
      <c r="F28" s="1">
        <v>465273</v>
      </c>
      <c r="G28" s="114">
        <v>1.9944938205105132</v>
      </c>
    </row>
    <row r="29" spans="1:7" ht="12" customHeight="1" x14ac:dyDescent="0.2">
      <c r="A29" s="32"/>
      <c r="B29" s="61" t="s">
        <v>12</v>
      </c>
      <c r="C29" s="1">
        <v>1608151</v>
      </c>
      <c r="D29" s="1">
        <v>1095521</v>
      </c>
      <c r="E29" s="1">
        <v>512630</v>
      </c>
      <c r="F29" s="1">
        <v>458850</v>
      </c>
      <c r="G29" s="114">
        <v>1.0346281263291814</v>
      </c>
    </row>
    <row r="30" spans="1:7" ht="28.5" customHeight="1" x14ac:dyDescent="0.2">
      <c r="A30" s="53" t="s">
        <v>179</v>
      </c>
      <c r="B30" s="61"/>
      <c r="C30" s="32"/>
      <c r="D30" s="32"/>
      <c r="E30" s="32"/>
      <c r="F30" s="51"/>
      <c r="G30" s="220"/>
    </row>
    <row r="31" spans="1:7" ht="12" customHeight="1" x14ac:dyDescent="0.2">
      <c r="A31" s="55" t="s">
        <v>65</v>
      </c>
      <c r="B31" s="61" t="s">
        <v>11</v>
      </c>
      <c r="C31" s="1">
        <v>12283</v>
      </c>
      <c r="D31" s="1">
        <v>7480</v>
      </c>
      <c r="E31" s="1">
        <v>4803</v>
      </c>
      <c r="F31" s="1">
        <v>4115</v>
      </c>
      <c r="G31" s="114">
        <v>0.54023082589833393</v>
      </c>
    </row>
    <row r="32" spans="1:7" ht="14.1" customHeight="1" x14ac:dyDescent="0.2">
      <c r="A32" s="55"/>
      <c r="B32" s="61" t="s">
        <v>12</v>
      </c>
      <c r="C32" s="1">
        <v>11591</v>
      </c>
      <c r="D32" s="1">
        <v>7589</v>
      </c>
      <c r="E32" s="1">
        <v>4002</v>
      </c>
      <c r="F32" s="1">
        <v>3563</v>
      </c>
      <c r="G32" s="114">
        <v>0.13822894168465893</v>
      </c>
    </row>
    <row r="33" spans="1:7" ht="14.1" customHeight="1" x14ac:dyDescent="0.2">
      <c r="A33" s="55" t="s">
        <v>67</v>
      </c>
      <c r="B33" s="61" t="s">
        <v>11</v>
      </c>
      <c r="C33" s="1">
        <v>22214</v>
      </c>
      <c r="D33" s="1">
        <v>13397</v>
      </c>
      <c r="E33" s="1">
        <v>8817</v>
      </c>
      <c r="F33" s="1">
        <v>7525</v>
      </c>
      <c r="G33" s="114">
        <v>-0.48828562469202552</v>
      </c>
    </row>
    <row r="34" spans="1:7" ht="14.1" customHeight="1" x14ac:dyDescent="0.2">
      <c r="A34" s="32"/>
      <c r="B34" s="61" t="s">
        <v>12</v>
      </c>
      <c r="C34" s="1">
        <v>19824</v>
      </c>
      <c r="D34" s="1">
        <v>12829</v>
      </c>
      <c r="E34" s="1">
        <v>6995</v>
      </c>
      <c r="F34" s="1">
        <v>6208</v>
      </c>
      <c r="G34" s="114">
        <v>-1.6276300119094884</v>
      </c>
    </row>
    <row r="35" spans="1:7" ht="28.5" customHeight="1" x14ac:dyDescent="0.2">
      <c r="A35" s="53" t="s">
        <v>180</v>
      </c>
      <c r="B35" s="61"/>
      <c r="C35" s="1"/>
      <c r="D35" s="1"/>
      <c r="E35" s="1"/>
      <c r="F35" s="1"/>
      <c r="G35" s="45"/>
    </row>
    <row r="36" spans="1:7" ht="12" customHeight="1" x14ac:dyDescent="0.2">
      <c r="A36" s="55" t="s">
        <v>65</v>
      </c>
      <c r="B36" s="61" t="s">
        <v>11</v>
      </c>
      <c r="C36" s="1">
        <v>61931</v>
      </c>
      <c r="D36" s="1">
        <v>36050</v>
      </c>
      <c r="E36" s="1">
        <v>25881</v>
      </c>
      <c r="F36" s="1">
        <v>22120</v>
      </c>
      <c r="G36" s="114">
        <v>4.2258498821945523</v>
      </c>
    </row>
    <row r="37" spans="1:7" ht="14.1" customHeight="1" x14ac:dyDescent="0.2">
      <c r="A37" s="32"/>
      <c r="B37" s="61" t="s">
        <v>12</v>
      </c>
      <c r="C37" s="1">
        <v>66714</v>
      </c>
      <c r="D37" s="1">
        <v>42917</v>
      </c>
      <c r="E37" s="1">
        <v>23797</v>
      </c>
      <c r="F37" s="1">
        <v>21237</v>
      </c>
      <c r="G37" s="114">
        <v>3.9790526955627286</v>
      </c>
    </row>
    <row r="38" spans="1:7" ht="28.5" customHeight="1" x14ac:dyDescent="0.2">
      <c r="A38" s="53" t="s">
        <v>178</v>
      </c>
      <c r="B38" s="61"/>
      <c r="C38" s="1"/>
      <c r="D38" s="1"/>
      <c r="E38" s="1"/>
      <c r="F38" s="1"/>
      <c r="G38" s="45"/>
    </row>
    <row r="39" spans="1:7" ht="12" customHeight="1" x14ac:dyDescent="0.2">
      <c r="A39" s="55" t="s">
        <v>65</v>
      </c>
      <c r="B39" s="61" t="s">
        <v>11</v>
      </c>
      <c r="C39" s="1">
        <v>20627</v>
      </c>
      <c r="D39" s="1">
        <v>12517</v>
      </c>
      <c r="E39" s="1">
        <v>8110</v>
      </c>
      <c r="F39" s="1">
        <v>6782</v>
      </c>
      <c r="G39" s="114">
        <v>-0.19354526539893868</v>
      </c>
    </row>
    <row r="40" spans="1:7" ht="14.1" customHeight="1" x14ac:dyDescent="0.2">
      <c r="A40" s="32"/>
      <c r="B40" s="61" t="s">
        <v>12</v>
      </c>
      <c r="C40" s="1">
        <v>25318</v>
      </c>
      <c r="D40" s="1">
        <v>17069</v>
      </c>
      <c r="E40" s="1">
        <v>8249</v>
      </c>
      <c r="F40" s="1">
        <v>7273</v>
      </c>
      <c r="G40" s="114">
        <v>2.1587378444901759</v>
      </c>
    </row>
    <row r="41" spans="1:7" ht="21.95" customHeight="1" x14ac:dyDescent="0.2">
      <c r="A41" s="32" t="s">
        <v>68</v>
      </c>
      <c r="B41" s="61"/>
      <c r="C41" s="1"/>
      <c r="D41" s="1"/>
      <c r="E41" s="1"/>
      <c r="F41" s="1"/>
      <c r="G41" s="45"/>
    </row>
    <row r="42" spans="1:7" ht="12" customHeight="1" x14ac:dyDescent="0.2">
      <c r="A42" s="55" t="s">
        <v>62</v>
      </c>
      <c r="B42" s="61" t="s">
        <v>12</v>
      </c>
      <c r="C42" s="1">
        <v>125</v>
      </c>
      <c r="D42" s="1">
        <v>79</v>
      </c>
      <c r="E42" s="1">
        <v>46</v>
      </c>
      <c r="F42" s="1">
        <v>41</v>
      </c>
      <c r="G42" s="114">
        <v>-3.8461538461538396</v>
      </c>
    </row>
    <row r="43" spans="1:7" ht="14.1" customHeight="1" x14ac:dyDescent="0.2">
      <c r="A43" s="55" t="s">
        <v>63</v>
      </c>
      <c r="B43" s="61" t="s">
        <v>12</v>
      </c>
      <c r="C43" s="1">
        <v>629</v>
      </c>
      <c r="D43" s="1">
        <v>418</v>
      </c>
      <c r="E43" s="1">
        <v>211</v>
      </c>
      <c r="F43" s="1">
        <v>188</v>
      </c>
      <c r="G43" s="114">
        <v>-2.7820710973724943</v>
      </c>
    </row>
    <row r="44" spans="1:7" ht="44.25" customHeight="1" x14ac:dyDescent="0.2">
      <c r="A44" s="53" t="s">
        <v>333</v>
      </c>
      <c r="B44" s="61"/>
      <c r="C44" s="1"/>
      <c r="D44" s="1"/>
      <c r="E44" s="1"/>
      <c r="F44" s="1"/>
      <c r="G44" s="45"/>
    </row>
    <row r="45" spans="1:7" ht="12" customHeight="1" x14ac:dyDescent="0.2">
      <c r="A45" s="55" t="s">
        <v>62</v>
      </c>
      <c r="B45" s="61" t="s">
        <v>12</v>
      </c>
      <c r="C45" s="1">
        <v>10</v>
      </c>
      <c r="D45" s="1">
        <v>4</v>
      </c>
      <c r="E45" s="1">
        <v>6</v>
      </c>
      <c r="F45" s="1">
        <v>6</v>
      </c>
      <c r="G45" s="114">
        <v>233.33333333333331</v>
      </c>
    </row>
    <row r="46" spans="1:7" ht="18" customHeight="1" x14ac:dyDescent="0.2"/>
    <row r="47" spans="1:7" ht="12" customHeight="1" x14ac:dyDescent="0.2"/>
    <row r="48" spans="1:7" ht="12" customHeight="1" x14ac:dyDescent="0.2"/>
    <row r="49" ht="14.1" customHeight="1" x14ac:dyDescent="0.2"/>
    <row r="50" ht="18" customHeight="1" x14ac:dyDescent="0.2"/>
    <row r="51" ht="12" customHeight="1" x14ac:dyDescent="0.2"/>
    <row r="52" ht="14.1" customHeight="1" x14ac:dyDescent="0.2"/>
    <row r="53" ht="14.1" customHeight="1" x14ac:dyDescent="0.2"/>
    <row r="54" ht="14.1" customHeight="1" x14ac:dyDescent="0.2"/>
    <row r="55" ht="18" customHeight="1" x14ac:dyDescent="0.2"/>
    <row r="56" ht="12" customHeight="1" x14ac:dyDescent="0.2"/>
    <row r="57" ht="12" customHeight="1" x14ac:dyDescent="0.2"/>
    <row r="58" ht="12" customHeight="1" x14ac:dyDescent="0.2"/>
    <row r="59" ht="14.1" customHeight="1" x14ac:dyDescent="0.2"/>
    <row r="60" ht="14.1" customHeight="1" x14ac:dyDescent="0.2"/>
    <row r="61" ht="14.1" customHeight="1" x14ac:dyDescent="0.2"/>
    <row r="62" ht="18" customHeight="1" x14ac:dyDescent="0.2"/>
    <row r="63" ht="12" customHeight="1" x14ac:dyDescent="0.2"/>
    <row r="64" ht="12" customHeight="1" x14ac:dyDescent="0.2"/>
    <row r="65" spans="1:7" ht="12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</sheetData>
  <mergeCells count="10">
    <mergeCell ref="A7:G7"/>
    <mergeCell ref="A19:G19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8:G9 C14:G29 G11 G13">
    <cfRule type="cellIs" dxfId="973" priority="17" stopIfTrue="1" operator="equal">
      <formula>"."</formula>
    </cfRule>
    <cfRule type="cellIs" dxfId="972" priority="18" stopIfTrue="1" operator="equal">
      <formula>"..."</formula>
    </cfRule>
  </conditionalFormatting>
  <conditionalFormatting sqref="C31:G44 C45:F45">
    <cfRule type="cellIs" dxfId="971" priority="13" stopIfTrue="1" operator="equal">
      <formula>"."</formula>
    </cfRule>
    <cfRule type="cellIs" dxfId="970" priority="14" stopIfTrue="1" operator="equal">
      <formula>"..."</formula>
    </cfRule>
  </conditionalFormatting>
  <conditionalFormatting sqref="G45">
    <cfRule type="cellIs" dxfId="969" priority="9" stopIfTrue="1" operator="equal">
      <formula>"."</formula>
    </cfRule>
    <cfRule type="cellIs" dxfId="968" priority="10" stopIfTrue="1" operator="equal">
      <formula>"..."</formula>
    </cfRule>
  </conditionalFormatting>
  <conditionalFormatting sqref="C10:F13">
    <cfRule type="cellIs" dxfId="967" priority="3" stopIfTrue="1" operator="equal">
      <formula>"."</formula>
    </cfRule>
    <cfRule type="cellIs" dxfId="966" priority="4" stopIfTrue="1" operator="equal">
      <formula>"..."</formula>
    </cfRule>
  </conditionalFormatting>
  <conditionalFormatting sqref="G12 G10">
    <cfRule type="cellIs" dxfId="965" priority="1" stopIfTrue="1" operator="equal">
      <formula>"."</formula>
    </cfRule>
    <cfRule type="cellIs" dxfId="9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pane ySplit="6" topLeftCell="A7" activePane="bottomLeft" state="frozen"/>
      <selection pane="bottomLeft" activeCell="F9" sqref="F9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169"/>
    </row>
    <row r="3" spans="1:7" ht="15" customHeight="1" x14ac:dyDescent="0.2">
      <c r="A3" s="425" t="s">
        <v>257</v>
      </c>
      <c r="B3" s="469" t="s">
        <v>2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35" customHeight="1" x14ac:dyDescent="0.2">
      <c r="A7" s="473" t="s">
        <v>247</v>
      </c>
      <c r="B7" s="468"/>
      <c r="C7" s="468"/>
      <c r="D7" s="468"/>
      <c r="E7" s="468"/>
      <c r="F7" s="468"/>
      <c r="G7" s="475"/>
    </row>
    <row r="8" spans="1:7" ht="7.5" customHeight="1" x14ac:dyDescent="0.2">
      <c r="A8" s="32"/>
      <c r="B8" s="24"/>
      <c r="C8" s="1"/>
      <c r="D8" s="1"/>
      <c r="E8" s="1"/>
      <c r="F8" s="1"/>
      <c r="G8" s="213"/>
    </row>
    <row r="9" spans="1:7" ht="30" customHeight="1" x14ac:dyDescent="0.2">
      <c r="A9" s="78" t="s">
        <v>175</v>
      </c>
      <c r="B9" s="14"/>
      <c r="C9" s="1"/>
      <c r="D9" s="1"/>
      <c r="E9" s="1"/>
      <c r="F9" s="1"/>
      <c r="G9" s="213"/>
    </row>
    <row r="10" spans="1:7" ht="15" customHeight="1" x14ac:dyDescent="0.2">
      <c r="A10" s="55" t="s">
        <v>62</v>
      </c>
      <c r="B10" s="61" t="s">
        <v>12</v>
      </c>
      <c r="C10" s="1">
        <v>37</v>
      </c>
      <c r="D10" s="1">
        <v>21</v>
      </c>
      <c r="E10" s="1">
        <v>16</v>
      </c>
      <c r="F10" s="1">
        <v>8</v>
      </c>
      <c r="G10" s="100">
        <v>-40.322580645161288</v>
      </c>
    </row>
    <row r="11" spans="1:7" ht="15" customHeight="1" x14ac:dyDescent="0.2">
      <c r="A11" s="55" t="s">
        <v>63</v>
      </c>
      <c r="B11" s="61" t="s">
        <v>12</v>
      </c>
      <c r="C11" s="1">
        <v>530</v>
      </c>
      <c r="D11" s="1">
        <v>335</v>
      </c>
      <c r="E11" s="1">
        <v>195</v>
      </c>
      <c r="F11" s="1">
        <v>99</v>
      </c>
      <c r="G11" s="100">
        <v>-57.223567393058921</v>
      </c>
    </row>
    <row r="12" spans="1:7" ht="22.7" customHeight="1" x14ac:dyDescent="0.2">
      <c r="A12" s="32" t="s">
        <v>250</v>
      </c>
      <c r="B12" s="61"/>
      <c r="C12" s="1"/>
      <c r="D12" s="1"/>
      <c r="E12" s="1"/>
      <c r="F12" s="1"/>
      <c r="G12" s="37"/>
    </row>
    <row r="13" spans="1:7" ht="15" customHeight="1" x14ac:dyDescent="0.2">
      <c r="A13" s="55" t="s">
        <v>62</v>
      </c>
      <c r="B13" s="61" t="s">
        <v>11</v>
      </c>
      <c r="C13" s="1">
        <v>540</v>
      </c>
      <c r="D13" s="1">
        <v>389</v>
      </c>
      <c r="E13" s="1">
        <v>151</v>
      </c>
      <c r="F13" s="1">
        <v>130</v>
      </c>
      <c r="G13" s="100">
        <v>6.0903732809430267</v>
      </c>
    </row>
    <row r="14" spans="1:7" ht="15" customHeight="1" x14ac:dyDescent="0.2">
      <c r="A14" s="55"/>
      <c r="B14" s="61" t="s">
        <v>12</v>
      </c>
      <c r="C14" s="1">
        <v>4170</v>
      </c>
      <c r="D14" s="1">
        <v>3046</v>
      </c>
      <c r="E14" s="1">
        <v>1124</v>
      </c>
      <c r="F14" s="1">
        <v>964</v>
      </c>
      <c r="G14" s="100">
        <v>-2.5017535655833569</v>
      </c>
    </row>
    <row r="15" spans="1:7" ht="15" customHeight="1" x14ac:dyDescent="0.2">
      <c r="A15" s="55" t="s">
        <v>63</v>
      </c>
      <c r="B15" s="61" t="s">
        <v>11</v>
      </c>
      <c r="C15" s="1">
        <v>7648</v>
      </c>
      <c r="D15" s="1">
        <v>6007</v>
      </c>
      <c r="E15" s="1">
        <v>1641</v>
      </c>
      <c r="F15" s="1">
        <v>1337</v>
      </c>
      <c r="G15" s="100">
        <v>11.99297115243813</v>
      </c>
    </row>
    <row r="16" spans="1:7" ht="15" customHeight="1" x14ac:dyDescent="0.2">
      <c r="A16" s="32"/>
      <c r="B16" s="61" t="s">
        <v>12</v>
      </c>
      <c r="C16" s="1">
        <v>65885</v>
      </c>
      <c r="D16" s="1">
        <v>49333</v>
      </c>
      <c r="E16" s="1">
        <v>16552</v>
      </c>
      <c r="F16" s="1">
        <v>14400</v>
      </c>
      <c r="G16" s="100">
        <v>2.1251201289642552</v>
      </c>
    </row>
    <row r="17" spans="1:8" ht="33.6" customHeight="1" x14ac:dyDescent="0.2">
      <c r="A17" s="53" t="s">
        <v>506</v>
      </c>
      <c r="B17" s="61"/>
      <c r="C17" s="1"/>
      <c r="D17" s="1"/>
      <c r="E17" s="1"/>
      <c r="F17" s="1"/>
      <c r="G17" s="100"/>
    </row>
    <row r="18" spans="1:8" ht="15" customHeight="1" x14ac:dyDescent="0.2">
      <c r="A18" s="55" t="s">
        <v>62</v>
      </c>
      <c r="B18" s="61" t="s">
        <v>11</v>
      </c>
      <c r="C18" s="1">
        <v>131</v>
      </c>
      <c r="D18" s="1">
        <v>54</v>
      </c>
      <c r="E18" s="1">
        <v>77</v>
      </c>
      <c r="F18" s="1">
        <v>71</v>
      </c>
      <c r="G18" s="100">
        <v>-9.0277777777777715</v>
      </c>
    </row>
    <row r="19" spans="1:8" ht="15" customHeight="1" x14ac:dyDescent="0.2">
      <c r="A19" s="55"/>
      <c r="B19" s="61" t="s">
        <v>12</v>
      </c>
      <c r="C19" s="1">
        <v>369</v>
      </c>
      <c r="D19" s="1">
        <v>141</v>
      </c>
      <c r="E19" s="1">
        <v>228</v>
      </c>
      <c r="F19" s="1">
        <v>215</v>
      </c>
      <c r="G19" s="100">
        <v>-27.9296875</v>
      </c>
      <c r="H19" s="46"/>
    </row>
    <row r="20" spans="1:8" ht="15" customHeight="1" x14ac:dyDescent="0.2">
      <c r="A20" s="55" t="s">
        <v>63</v>
      </c>
      <c r="B20" s="61" t="s">
        <v>11</v>
      </c>
      <c r="C20" s="1">
        <v>1514</v>
      </c>
      <c r="D20" s="1">
        <v>419</v>
      </c>
      <c r="E20" s="1">
        <v>1095</v>
      </c>
      <c r="F20" s="1">
        <v>1034</v>
      </c>
      <c r="G20" s="100">
        <v>-11.617046117921774</v>
      </c>
    </row>
    <row r="21" spans="1:8" ht="15" customHeight="1" x14ac:dyDescent="0.2">
      <c r="A21" s="32"/>
      <c r="B21" s="61" t="s">
        <v>12</v>
      </c>
      <c r="C21" s="1">
        <v>5316</v>
      </c>
      <c r="D21" s="1">
        <v>1327</v>
      </c>
      <c r="E21" s="1">
        <v>3989</v>
      </c>
      <c r="F21" s="1">
        <v>3860</v>
      </c>
      <c r="G21" s="100">
        <v>-17.47904377522508</v>
      </c>
    </row>
    <row r="22" spans="1:8" ht="30.95" customHeight="1" x14ac:dyDescent="0.2">
      <c r="A22" s="53" t="s">
        <v>510</v>
      </c>
      <c r="B22" s="61"/>
      <c r="C22" s="1"/>
      <c r="D22" s="1"/>
      <c r="E22" s="1"/>
      <c r="F22" s="1"/>
      <c r="G22" s="37"/>
    </row>
    <row r="23" spans="1:8" ht="15" customHeight="1" x14ac:dyDescent="0.2">
      <c r="A23" s="55" t="s">
        <v>62</v>
      </c>
      <c r="B23" s="61" t="s">
        <v>11</v>
      </c>
      <c r="C23" s="1">
        <v>14</v>
      </c>
      <c r="D23" s="253">
        <v>0</v>
      </c>
      <c r="E23" s="1">
        <v>14</v>
      </c>
      <c r="F23" s="1">
        <v>10</v>
      </c>
      <c r="G23" s="100">
        <v>-46.153846153846153</v>
      </c>
    </row>
    <row r="24" spans="1:8" ht="15" customHeight="1" x14ac:dyDescent="0.2">
      <c r="A24" s="55"/>
      <c r="B24" s="61" t="s">
        <v>12</v>
      </c>
      <c r="C24" s="1">
        <v>44</v>
      </c>
      <c r="D24" s="1">
        <v>6</v>
      </c>
      <c r="E24" s="1">
        <v>38</v>
      </c>
      <c r="F24" s="1">
        <v>30</v>
      </c>
      <c r="G24" s="100">
        <v>-40.54054054054054</v>
      </c>
    </row>
    <row r="25" spans="1:8" ht="15" customHeight="1" x14ac:dyDescent="0.2">
      <c r="A25" s="55" t="s">
        <v>63</v>
      </c>
      <c r="B25" s="61" t="s">
        <v>11</v>
      </c>
      <c r="C25" s="1">
        <v>216</v>
      </c>
      <c r="D25" s="253">
        <v>0</v>
      </c>
      <c r="E25" s="1">
        <v>216</v>
      </c>
      <c r="F25" s="1">
        <v>157</v>
      </c>
      <c r="G25" s="100">
        <v>-80.434782608695656</v>
      </c>
    </row>
    <row r="26" spans="1:8" ht="15" customHeight="1" x14ac:dyDescent="0.2">
      <c r="A26" s="32"/>
      <c r="B26" s="61" t="s">
        <v>12</v>
      </c>
      <c r="C26" s="1">
        <v>621</v>
      </c>
      <c r="D26" s="1">
        <v>86</v>
      </c>
      <c r="E26" s="1">
        <v>535</v>
      </c>
      <c r="F26" s="1">
        <v>430</v>
      </c>
      <c r="G26" s="100">
        <v>-61.595547309833023</v>
      </c>
    </row>
    <row r="27" spans="1:8" ht="30.95" customHeight="1" x14ac:dyDescent="0.2">
      <c r="A27" s="53" t="s">
        <v>512</v>
      </c>
      <c r="B27" s="61"/>
      <c r="C27" s="32"/>
      <c r="D27" s="32"/>
      <c r="E27" s="32"/>
      <c r="F27" s="51"/>
      <c r="G27" s="37"/>
    </row>
    <row r="28" spans="1:8" ht="15" customHeight="1" x14ac:dyDescent="0.2">
      <c r="A28" s="55" t="s">
        <v>62</v>
      </c>
      <c r="B28" s="61" t="s">
        <v>11</v>
      </c>
      <c r="C28" s="1">
        <v>53530</v>
      </c>
      <c r="D28" s="1">
        <v>39144</v>
      </c>
      <c r="E28" s="1">
        <v>14386</v>
      </c>
      <c r="F28" s="1">
        <v>11977</v>
      </c>
      <c r="G28" s="100">
        <v>0.52582159624412839</v>
      </c>
    </row>
    <row r="29" spans="1:8" ht="15" customHeight="1" x14ac:dyDescent="0.2">
      <c r="A29" s="55"/>
      <c r="B29" s="61" t="s">
        <v>12</v>
      </c>
      <c r="C29" s="1">
        <v>97803</v>
      </c>
      <c r="D29" s="1">
        <v>76800</v>
      </c>
      <c r="E29" s="1">
        <v>21003</v>
      </c>
      <c r="F29" s="1">
        <v>18225</v>
      </c>
      <c r="G29" s="100">
        <v>-0.16332697038677679</v>
      </c>
    </row>
    <row r="30" spans="1:8" ht="15" customHeight="1" x14ac:dyDescent="0.2">
      <c r="A30" s="55" t="s">
        <v>63</v>
      </c>
      <c r="B30" s="61" t="s">
        <v>11</v>
      </c>
      <c r="C30" s="1">
        <v>5465192</v>
      </c>
      <c r="D30" s="1">
        <v>4066478</v>
      </c>
      <c r="E30" s="1">
        <v>1398714</v>
      </c>
      <c r="F30" s="1">
        <v>1217059</v>
      </c>
      <c r="G30" s="100">
        <v>2.3610387679048301</v>
      </c>
    </row>
    <row r="31" spans="1:8" ht="15" customHeight="1" x14ac:dyDescent="0.2">
      <c r="A31" s="32"/>
      <c r="B31" s="61" t="s">
        <v>12</v>
      </c>
      <c r="C31" s="1">
        <v>12401907</v>
      </c>
      <c r="D31" s="1">
        <v>9864687</v>
      </c>
      <c r="E31" s="1">
        <v>2537220</v>
      </c>
      <c r="F31" s="1">
        <v>2293665</v>
      </c>
      <c r="G31" s="100">
        <v>1.8734773181133733</v>
      </c>
    </row>
    <row r="32" spans="1:8" ht="30.95" customHeight="1" x14ac:dyDescent="0.2">
      <c r="A32" s="53" t="s">
        <v>513</v>
      </c>
      <c r="B32" s="61"/>
      <c r="C32" s="1"/>
      <c r="D32" s="1"/>
      <c r="E32" s="1"/>
      <c r="F32" s="1"/>
      <c r="G32" s="37"/>
    </row>
    <row r="33" spans="1:7" ht="15" customHeight="1" x14ac:dyDescent="0.2">
      <c r="A33" s="55" t="s">
        <v>62</v>
      </c>
      <c r="B33" s="61" t="s">
        <v>11</v>
      </c>
      <c r="C33" s="1">
        <v>51</v>
      </c>
      <c r="D33" s="1">
        <v>7</v>
      </c>
      <c r="E33" s="1">
        <v>44</v>
      </c>
      <c r="F33" s="1">
        <v>23</v>
      </c>
      <c r="G33" s="100">
        <v>21.428571428571431</v>
      </c>
    </row>
    <row r="34" spans="1:7" ht="15" customHeight="1" x14ac:dyDescent="0.2">
      <c r="A34" s="55"/>
      <c r="B34" s="61" t="s">
        <v>12</v>
      </c>
      <c r="C34" s="1">
        <v>95</v>
      </c>
      <c r="D34" s="1">
        <v>14</v>
      </c>
      <c r="E34" s="1">
        <v>81</v>
      </c>
      <c r="F34" s="1">
        <v>46</v>
      </c>
      <c r="G34" s="100">
        <v>-23.387096774193552</v>
      </c>
    </row>
    <row r="35" spans="1:7" ht="15" customHeight="1" x14ac:dyDescent="0.2">
      <c r="A35" s="55" t="s">
        <v>63</v>
      </c>
      <c r="B35" s="61" t="s">
        <v>11</v>
      </c>
      <c r="C35" s="1">
        <v>1073</v>
      </c>
      <c r="D35" s="1">
        <v>145</v>
      </c>
      <c r="E35" s="1">
        <v>928</v>
      </c>
      <c r="F35" s="1">
        <v>563</v>
      </c>
      <c r="G35" s="100">
        <v>-14.022435897435898</v>
      </c>
    </row>
    <row r="36" spans="1:7" ht="15" customHeight="1" x14ac:dyDescent="0.2">
      <c r="A36" s="32"/>
      <c r="B36" s="61" t="s">
        <v>12</v>
      </c>
      <c r="C36" s="1">
        <v>2866</v>
      </c>
      <c r="D36" s="1">
        <v>589</v>
      </c>
      <c r="E36" s="1">
        <v>2277</v>
      </c>
      <c r="F36" s="1">
        <v>1675</v>
      </c>
      <c r="G36" s="100">
        <v>-2.0840450973693265</v>
      </c>
    </row>
    <row r="37" spans="1:7" ht="22.7" customHeight="1" x14ac:dyDescent="0.2">
      <c r="A37" s="90" t="s">
        <v>169</v>
      </c>
      <c r="B37" s="61"/>
      <c r="C37" s="208"/>
      <c r="D37" s="209"/>
      <c r="E37" s="209"/>
      <c r="F37" s="209"/>
      <c r="G37" s="37"/>
    </row>
    <row r="38" spans="1:7" ht="15" customHeight="1" x14ac:dyDescent="0.2">
      <c r="A38" s="55" t="s">
        <v>62</v>
      </c>
      <c r="B38" s="61" t="s">
        <v>11</v>
      </c>
      <c r="C38" s="208">
        <v>72</v>
      </c>
      <c r="D38" s="209">
        <v>43</v>
      </c>
      <c r="E38" s="1">
        <v>29</v>
      </c>
      <c r="F38" s="1">
        <v>26</v>
      </c>
      <c r="G38" s="100">
        <v>9.0909090909090935</v>
      </c>
    </row>
    <row r="39" spans="1:7" ht="15" customHeight="1" x14ac:dyDescent="0.2">
      <c r="A39" s="55"/>
      <c r="B39" s="61" t="s">
        <v>12</v>
      </c>
      <c r="C39" s="208">
        <v>95</v>
      </c>
      <c r="D39" s="209">
        <v>63</v>
      </c>
      <c r="E39" s="1">
        <v>32</v>
      </c>
      <c r="F39" s="1">
        <v>31</v>
      </c>
      <c r="G39" s="100">
        <v>-5.9405940594059388</v>
      </c>
    </row>
    <row r="40" spans="1:7" ht="15" customHeight="1" x14ac:dyDescent="0.2">
      <c r="A40" s="55" t="s">
        <v>63</v>
      </c>
      <c r="B40" s="61" t="s">
        <v>11</v>
      </c>
      <c r="C40" s="208">
        <v>661</v>
      </c>
      <c r="D40" s="209">
        <v>492</v>
      </c>
      <c r="E40" s="1">
        <v>169</v>
      </c>
      <c r="F40" s="1">
        <v>123</v>
      </c>
      <c r="G40" s="100">
        <v>25.426944971536997</v>
      </c>
    </row>
    <row r="41" spans="1:7" ht="15" customHeight="1" x14ac:dyDescent="0.2">
      <c r="A41" s="90"/>
      <c r="B41" s="61" t="s">
        <v>12</v>
      </c>
      <c r="C41" s="208">
        <v>1385</v>
      </c>
      <c r="D41" s="209">
        <v>798</v>
      </c>
      <c r="E41" s="1">
        <v>587</v>
      </c>
      <c r="F41" s="1">
        <v>585</v>
      </c>
      <c r="G41" s="100">
        <v>38.777555110220447</v>
      </c>
    </row>
    <row r="42" spans="1:7" ht="12" customHeight="1" x14ac:dyDescent="0.2"/>
    <row r="43" spans="1:7" ht="12" customHeight="1" x14ac:dyDescent="0.2"/>
    <row r="44" spans="1:7" ht="12.95" customHeight="1" x14ac:dyDescent="0.2"/>
    <row r="45" spans="1:7" ht="12.95" customHeight="1" x14ac:dyDescent="0.2"/>
    <row r="46" spans="1:7" ht="12.95" customHeight="1" x14ac:dyDescent="0.2"/>
    <row r="47" spans="1:7" ht="12.95" customHeight="1" x14ac:dyDescent="0.2"/>
    <row r="48" spans="1:7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8" customHeight="1" x14ac:dyDescent="0.2"/>
    <row r="60" ht="12" customHeight="1" x14ac:dyDescent="0.2"/>
    <row r="61" ht="12" customHeight="1" x14ac:dyDescent="0.2"/>
    <row r="62" ht="12.95" customHeight="1" x14ac:dyDescent="0.2"/>
    <row r="63" ht="12.95" customHeight="1" x14ac:dyDescent="0.2"/>
    <row r="64" ht="12.95" customHeight="1" x14ac:dyDescent="0.2"/>
    <row r="65" spans="1:7" ht="12.95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8" customHeight="1" x14ac:dyDescent="0.2"/>
    <row r="70" spans="1:7" ht="12" customHeight="1" x14ac:dyDescent="0.2"/>
    <row r="71" spans="1:7" ht="12" customHeight="1" x14ac:dyDescent="0.2"/>
    <row r="72" spans="1:7" ht="12.95" customHeight="1" x14ac:dyDescent="0.2"/>
    <row r="73" spans="1:7" ht="12.95" customHeight="1" x14ac:dyDescent="0.2"/>
    <row r="74" spans="1:7" ht="12.95" customHeight="1" x14ac:dyDescent="0.2"/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  <row r="78" spans="1:7" ht="11.85" customHeight="1" x14ac:dyDescent="0.2">
      <c r="A78" s="32"/>
      <c r="B78" s="32"/>
      <c r="C78" s="32"/>
      <c r="D78" s="32"/>
      <c r="E78" s="32"/>
      <c r="F78" s="32"/>
      <c r="G78" s="32"/>
    </row>
    <row r="79" spans="1:7" ht="11.85" customHeight="1" x14ac:dyDescent="0.2">
      <c r="A79" s="32"/>
      <c r="B79" s="32"/>
      <c r="C79" s="32"/>
      <c r="D79" s="32"/>
      <c r="E79" s="32"/>
      <c r="F79" s="32"/>
      <c r="G79" s="32"/>
    </row>
    <row r="80" spans="1:7" ht="11.85" customHeight="1" x14ac:dyDescent="0.2">
      <c r="A80" s="32"/>
      <c r="B80" s="32"/>
      <c r="C80" s="32"/>
      <c r="D80" s="32"/>
      <c r="E80" s="32"/>
      <c r="F80" s="32"/>
      <c r="G80" s="32"/>
    </row>
    <row r="81" spans="1:7" ht="11.85" customHeight="1" x14ac:dyDescent="0.2">
      <c r="A81" s="32"/>
      <c r="B81" s="32"/>
      <c r="C81" s="32"/>
      <c r="D81" s="32"/>
      <c r="E81" s="32"/>
      <c r="F81" s="32"/>
      <c r="G81" s="32"/>
    </row>
  </sheetData>
  <mergeCells count="9">
    <mergeCell ref="A7:G7"/>
    <mergeCell ref="D4:D5"/>
    <mergeCell ref="E4:E5"/>
    <mergeCell ref="C6:F6"/>
    <mergeCell ref="D3:F3"/>
    <mergeCell ref="A3:A6"/>
    <mergeCell ref="B3:B6"/>
    <mergeCell ref="C3:C5"/>
    <mergeCell ref="G3:G5"/>
  </mergeCells>
  <phoneticPr fontId="1" type="noConversion"/>
  <conditionalFormatting sqref="C8:F26 G8:G9 C28:F41 G12 G17 G22 G27 G32 G37">
    <cfRule type="cellIs" dxfId="963" priority="21" stopIfTrue="1" operator="equal">
      <formula>"."</formula>
    </cfRule>
    <cfRule type="cellIs" dxfId="962" priority="22" stopIfTrue="1" operator="equal">
      <formula>"..."</formula>
    </cfRule>
  </conditionalFormatting>
  <conditionalFormatting sqref="G10">
    <cfRule type="cellIs" dxfId="961" priority="19" stopIfTrue="1" operator="equal">
      <formula>"."</formula>
    </cfRule>
    <cfRule type="cellIs" dxfId="960" priority="20" stopIfTrue="1" operator="equal">
      <formula>"..."</formula>
    </cfRule>
  </conditionalFormatting>
  <conditionalFormatting sqref="G11">
    <cfRule type="cellIs" dxfId="959" priority="17" stopIfTrue="1" operator="equal">
      <formula>"."</formula>
    </cfRule>
    <cfRule type="cellIs" dxfId="958" priority="18" stopIfTrue="1" operator="equal">
      <formula>"..."</formula>
    </cfRule>
  </conditionalFormatting>
  <conditionalFormatting sqref="G13:G16">
    <cfRule type="cellIs" dxfId="957" priority="15" stopIfTrue="1" operator="equal">
      <formula>"."</formula>
    </cfRule>
    <cfRule type="cellIs" dxfId="956" priority="16" stopIfTrue="1" operator="equal">
      <formula>"..."</formula>
    </cfRule>
  </conditionalFormatting>
  <conditionalFormatting sqref="G18 G20:G21">
    <cfRule type="cellIs" dxfId="955" priority="13" stopIfTrue="1" operator="equal">
      <formula>"."</formula>
    </cfRule>
    <cfRule type="cellIs" dxfId="954" priority="14" stopIfTrue="1" operator="equal">
      <formula>"..."</formula>
    </cfRule>
  </conditionalFormatting>
  <conditionalFormatting sqref="G23:G26">
    <cfRule type="cellIs" dxfId="953" priority="11" stopIfTrue="1" operator="equal">
      <formula>"."</formula>
    </cfRule>
    <cfRule type="cellIs" dxfId="952" priority="12" stopIfTrue="1" operator="equal">
      <formula>"..."</formula>
    </cfRule>
  </conditionalFormatting>
  <conditionalFormatting sqref="G28:G31">
    <cfRule type="cellIs" dxfId="951" priority="9" stopIfTrue="1" operator="equal">
      <formula>"."</formula>
    </cfRule>
    <cfRule type="cellIs" dxfId="950" priority="10" stopIfTrue="1" operator="equal">
      <formula>"..."</formula>
    </cfRule>
  </conditionalFormatting>
  <conditionalFormatting sqref="G33:G36">
    <cfRule type="cellIs" dxfId="949" priority="7" stopIfTrue="1" operator="equal">
      <formula>"."</formula>
    </cfRule>
    <cfRule type="cellIs" dxfId="948" priority="8" stopIfTrue="1" operator="equal">
      <formula>"..."</formula>
    </cfRule>
  </conditionalFormatting>
  <conditionalFormatting sqref="G38:G41">
    <cfRule type="cellIs" dxfId="947" priority="5" stopIfTrue="1" operator="equal">
      <formula>"."</formula>
    </cfRule>
    <cfRule type="cellIs" dxfId="946" priority="6" stopIfTrue="1" operator="equal">
      <formula>"..."</formula>
    </cfRule>
  </conditionalFormatting>
  <conditionalFormatting sqref="G19">
    <cfRule type="cellIs" dxfId="945" priority="1" stopIfTrue="1" operator="equal">
      <formula>"."</formula>
    </cfRule>
    <cfRule type="cellIs" dxfId="9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selection activeCell="A9" sqref="A9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47"/>
    </row>
    <row r="3" spans="1:7" ht="15" customHeight="1" x14ac:dyDescent="0.2">
      <c r="A3" s="425" t="s">
        <v>257</v>
      </c>
      <c r="B3" s="469" t="s">
        <v>469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68" t="s">
        <v>248</v>
      </c>
      <c r="B7" s="468"/>
      <c r="C7" s="468"/>
      <c r="D7" s="468"/>
      <c r="E7" s="468"/>
      <c r="F7" s="468"/>
      <c r="G7" s="468"/>
    </row>
    <row r="8" spans="1:7" ht="7.5" customHeight="1" x14ac:dyDescent="0.2">
      <c r="A8" s="102"/>
      <c r="B8" s="102"/>
      <c r="C8" s="102"/>
      <c r="D8" s="102"/>
      <c r="E8" s="102"/>
      <c r="F8" s="102"/>
      <c r="G8" s="102"/>
    </row>
    <row r="9" spans="1:7" ht="13.5" customHeight="1" x14ac:dyDescent="0.2">
      <c r="A9" s="13" t="s">
        <v>64</v>
      </c>
      <c r="B9" s="56"/>
      <c r="C9" s="32"/>
      <c r="D9" s="32"/>
      <c r="E9" s="32"/>
      <c r="F9" s="51"/>
      <c r="G9" s="60"/>
    </row>
    <row r="10" spans="1:7" ht="11.45" customHeight="1" x14ac:dyDescent="0.2">
      <c r="A10" s="15" t="s">
        <v>65</v>
      </c>
      <c r="B10" s="61" t="s">
        <v>11</v>
      </c>
      <c r="C10" s="1">
        <v>3237</v>
      </c>
      <c r="D10" s="1">
        <v>2419</v>
      </c>
      <c r="E10" s="1">
        <v>818</v>
      </c>
      <c r="F10" s="1">
        <v>750</v>
      </c>
      <c r="G10" s="114">
        <v>1.1878712097530411</v>
      </c>
    </row>
    <row r="11" spans="1:7" ht="11.45" customHeight="1" x14ac:dyDescent="0.2">
      <c r="A11" s="13"/>
      <c r="B11" s="61" t="s">
        <v>12</v>
      </c>
      <c r="C11" s="1">
        <v>12289</v>
      </c>
      <c r="D11" s="1">
        <v>6961</v>
      </c>
      <c r="E11" s="1">
        <v>5328</v>
      </c>
      <c r="F11" s="1">
        <v>4492</v>
      </c>
      <c r="G11" s="114">
        <v>-6.7673165920643328</v>
      </c>
    </row>
    <row r="12" spans="1:7" ht="11.45" customHeight="1" x14ac:dyDescent="0.2">
      <c r="A12" s="13"/>
      <c r="B12" s="61" t="s">
        <v>69</v>
      </c>
      <c r="C12" s="1">
        <v>12470</v>
      </c>
      <c r="D12" s="1">
        <v>7427</v>
      </c>
      <c r="E12" s="1">
        <v>5043</v>
      </c>
      <c r="F12" s="1">
        <v>4263</v>
      </c>
      <c r="G12" s="114">
        <v>-5.7373951167888748</v>
      </c>
    </row>
    <row r="13" spans="1:7" ht="11.45" customHeight="1" x14ac:dyDescent="0.2">
      <c r="A13" s="35"/>
      <c r="B13" s="61" t="s">
        <v>70</v>
      </c>
      <c r="C13" s="1">
        <v>3056</v>
      </c>
      <c r="D13" s="1">
        <v>1953</v>
      </c>
      <c r="E13" s="1">
        <v>1103</v>
      </c>
      <c r="F13" s="1">
        <v>979</v>
      </c>
      <c r="G13" s="114">
        <v>-3.0149158997143815</v>
      </c>
    </row>
    <row r="14" spans="1:7" ht="11.45" customHeight="1" x14ac:dyDescent="0.2">
      <c r="A14" s="16" t="s">
        <v>66</v>
      </c>
      <c r="B14" s="61" t="s">
        <v>11</v>
      </c>
      <c r="C14" s="1">
        <v>759</v>
      </c>
      <c r="D14" s="1">
        <v>506</v>
      </c>
      <c r="E14" s="1">
        <v>253</v>
      </c>
      <c r="F14" s="1">
        <v>235</v>
      </c>
      <c r="G14" s="114">
        <v>-4.1666666666666714</v>
      </c>
    </row>
    <row r="15" spans="1:7" ht="11.45" customHeight="1" x14ac:dyDescent="0.2">
      <c r="A15" s="13"/>
      <c r="B15" s="61" t="s">
        <v>12</v>
      </c>
      <c r="C15" s="1">
        <v>6892</v>
      </c>
      <c r="D15" s="1">
        <v>3465</v>
      </c>
      <c r="E15" s="1">
        <v>3427</v>
      </c>
      <c r="F15" s="1">
        <v>2811</v>
      </c>
      <c r="G15" s="114">
        <v>-7.1159029649595738</v>
      </c>
    </row>
    <row r="16" spans="1:7" ht="11.45" customHeight="1" x14ac:dyDescent="0.2">
      <c r="A16" s="13"/>
      <c r="B16" s="61" t="s">
        <v>69</v>
      </c>
      <c r="C16" s="1">
        <v>7095</v>
      </c>
      <c r="D16" s="1">
        <v>3629</v>
      </c>
      <c r="E16" s="1">
        <v>3466</v>
      </c>
      <c r="F16" s="1">
        <v>2864</v>
      </c>
      <c r="G16" s="114">
        <v>-6.2128222075346997</v>
      </c>
    </row>
    <row r="17" spans="1:7" ht="11.45" customHeight="1" x14ac:dyDescent="0.2">
      <c r="A17" s="13"/>
      <c r="B17" s="61" t="s">
        <v>70</v>
      </c>
      <c r="C17" s="1">
        <v>556</v>
      </c>
      <c r="D17" s="1">
        <v>342</v>
      </c>
      <c r="E17" s="1">
        <v>214</v>
      </c>
      <c r="F17" s="1">
        <v>182</v>
      </c>
      <c r="G17" s="114">
        <v>-14.064914992272023</v>
      </c>
    </row>
    <row r="18" spans="1:7" ht="11.45" customHeight="1" x14ac:dyDescent="0.2">
      <c r="A18" s="15" t="s">
        <v>67</v>
      </c>
      <c r="B18" s="61" t="s">
        <v>11</v>
      </c>
      <c r="C18" s="1">
        <v>35393</v>
      </c>
      <c r="D18" s="1">
        <v>26049</v>
      </c>
      <c r="E18" s="1">
        <v>9344</v>
      </c>
      <c r="F18" s="1">
        <v>8636</v>
      </c>
      <c r="G18" s="114">
        <v>-5.0158338253448562</v>
      </c>
    </row>
    <row r="19" spans="1:7" ht="11.45" customHeight="1" x14ac:dyDescent="0.2">
      <c r="A19" s="13"/>
      <c r="B19" s="61" t="s">
        <v>12</v>
      </c>
      <c r="C19" s="1">
        <v>117193</v>
      </c>
      <c r="D19" s="1">
        <v>67912</v>
      </c>
      <c r="E19" s="1">
        <v>49281</v>
      </c>
      <c r="F19" s="1">
        <v>41944</v>
      </c>
      <c r="G19" s="114">
        <v>-6.2658465771393423</v>
      </c>
    </row>
    <row r="20" spans="1:7" ht="11.45" customHeight="1" x14ac:dyDescent="0.2">
      <c r="A20" s="13"/>
      <c r="B20" s="61" t="s">
        <v>69</v>
      </c>
      <c r="C20" s="1">
        <v>112926</v>
      </c>
      <c r="D20" s="1">
        <v>68256</v>
      </c>
      <c r="E20" s="1">
        <v>44670</v>
      </c>
      <c r="F20" s="1">
        <v>38179</v>
      </c>
      <c r="G20" s="114">
        <v>-7.4771408907678705</v>
      </c>
    </row>
    <row r="21" spans="1:7" ht="11.45" customHeight="1" x14ac:dyDescent="0.2">
      <c r="A21" s="13"/>
      <c r="B21" s="61" t="s">
        <v>70</v>
      </c>
      <c r="C21" s="1">
        <v>39660</v>
      </c>
      <c r="D21" s="1">
        <v>25705</v>
      </c>
      <c r="E21" s="1">
        <v>13955</v>
      </c>
      <c r="F21" s="1">
        <v>12401</v>
      </c>
      <c r="G21" s="114">
        <v>-1.4340035290901341</v>
      </c>
    </row>
    <row r="22" spans="1:7" ht="11.45" customHeight="1" x14ac:dyDescent="0.2">
      <c r="A22" s="16" t="s">
        <v>66</v>
      </c>
      <c r="B22" s="61" t="s">
        <v>11</v>
      </c>
      <c r="C22" s="1">
        <v>5369</v>
      </c>
      <c r="D22" s="1">
        <v>3812</v>
      </c>
      <c r="E22" s="1">
        <v>1557</v>
      </c>
      <c r="F22" s="1">
        <v>1468</v>
      </c>
      <c r="G22" s="114">
        <v>-6.9013351829374017</v>
      </c>
    </row>
    <row r="23" spans="1:7" ht="11.45" customHeight="1" x14ac:dyDescent="0.2">
      <c r="A23" s="13"/>
      <c r="B23" s="61" t="s">
        <v>12</v>
      </c>
      <c r="C23" s="1">
        <v>46890</v>
      </c>
      <c r="D23" s="1">
        <v>24127</v>
      </c>
      <c r="E23" s="1">
        <v>22763</v>
      </c>
      <c r="F23" s="1">
        <v>18838</v>
      </c>
      <c r="G23" s="114">
        <v>-9.6984169780071596</v>
      </c>
    </row>
    <row r="24" spans="1:7" ht="11.45" customHeight="1" x14ac:dyDescent="0.2">
      <c r="A24" s="13"/>
      <c r="B24" s="61" t="s">
        <v>69</v>
      </c>
      <c r="C24" s="1">
        <v>48231</v>
      </c>
      <c r="D24" s="1">
        <v>25286</v>
      </c>
      <c r="E24" s="1">
        <v>22945</v>
      </c>
      <c r="F24" s="1">
        <v>19053</v>
      </c>
      <c r="G24" s="114">
        <v>-8.6689768789410948</v>
      </c>
    </row>
    <row r="25" spans="1:7" ht="11.45" customHeight="1" x14ac:dyDescent="0.2">
      <c r="A25" s="13"/>
      <c r="B25" s="61" t="s">
        <v>70</v>
      </c>
      <c r="C25" s="1">
        <v>4028</v>
      </c>
      <c r="D25" s="1">
        <v>2653</v>
      </c>
      <c r="E25" s="1">
        <v>1375</v>
      </c>
      <c r="F25" s="1">
        <v>1253</v>
      </c>
      <c r="G25" s="114">
        <v>-17.526617526617528</v>
      </c>
    </row>
    <row r="26" spans="1:7" ht="22.7" customHeight="1" x14ac:dyDescent="0.2">
      <c r="A26" s="58" t="s">
        <v>179</v>
      </c>
      <c r="B26" s="61"/>
      <c r="C26" s="1"/>
      <c r="D26" s="1"/>
      <c r="E26" s="1"/>
      <c r="F26" s="1"/>
      <c r="G26" s="54"/>
    </row>
    <row r="27" spans="1:7" ht="11.45" customHeight="1" x14ac:dyDescent="0.2">
      <c r="A27" s="15" t="s">
        <v>65</v>
      </c>
      <c r="B27" s="61" t="s">
        <v>11</v>
      </c>
      <c r="C27" s="1">
        <v>139</v>
      </c>
      <c r="D27" s="1">
        <v>101</v>
      </c>
      <c r="E27" s="1">
        <v>38</v>
      </c>
      <c r="F27" s="1">
        <v>38</v>
      </c>
      <c r="G27" s="114">
        <v>21.929824561403507</v>
      </c>
    </row>
    <row r="28" spans="1:7" ht="11.45" customHeight="1" x14ac:dyDescent="0.2">
      <c r="A28" s="13"/>
      <c r="B28" s="61" t="s">
        <v>12</v>
      </c>
      <c r="C28" s="1">
        <v>590</v>
      </c>
      <c r="D28" s="1">
        <v>308</v>
      </c>
      <c r="E28" s="1">
        <v>282</v>
      </c>
      <c r="F28" s="1">
        <v>234</v>
      </c>
      <c r="G28" s="114">
        <v>2.4305555555555571</v>
      </c>
    </row>
    <row r="29" spans="1:7" ht="11.45" customHeight="1" x14ac:dyDescent="0.2">
      <c r="A29" s="13"/>
      <c r="B29" s="61" t="s">
        <v>69</v>
      </c>
      <c r="C29" s="1">
        <v>610</v>
      </c>
      <c r="D29" s="1">
        <v>339</v>
      </c>
      <c r="E29" s="1">
        <v>271</v>
      </c>
      <c r="F29" s="1">
        <v>225</v>
      </c>
      <c r="G29" s="114">
        <v>4.8109965635738803</v>
      </c>
    </row>
    <row r="30" spans="1:7" ht="11.45" customHeight="1" x14ac:dyDescent="0.2">
      <c r="A30" s="13"/>
      <c r="B30" s="61" t="s">
        <v>70</v>
      </c>
      <c r="C30" s="1">
        <v>119</v>
      </c>
      <c r="D30" s="1">
        <v>70</v>
      </c>
      <c r="E30" s="1">
        <v>49</v>
      </c>
      <c r="F30" s="1">
        <v>47</v>
      </c>
      <c r="G30" s="114">
        <v>10.18518518518519</v>
      </c>
    </row>
    <row r="31" spans="1:7" ht="11.45" customHeight="1" x14ac:dyDescent="0.2">
      <c r="A31" s="15" t="s">
        <v>67</v>
      </c>
      <c r="B31" s="61" t="s">
        <v>11</v>
      </c>
      <c r="C31" s="1">
        <v>259</v>
      </c>
      <c r="D31" s="1">
        <v>177</v>
      </c>
      <c r="E31" s="1">
        <v>82</v>
      </c>
      <c r="F31" s="1">
        <v>82</v>
      </c>
      <c r="G31" s="114">
        <v>20.465116279069761</v>
      </c>
    </row>
    <row r="32" spans="1:7" ht="11.45" customHeight="1" x14ac:dyDescent="0.2">
      <c r="A32" s="13"/>
      <c r="B32" s="61" t="s">
        <v>12</v>
      </c>
      <c r="C32" s="1">
        <v>1066</v>
      </c>
      <c r="D32" s="1">
        <v>546</v>
      </c>
      <c r="E32" s="1">
        <v>520</v>
      </c>
      <c r="F32" s="1">
        <v>442</v>
      </c>
      <c r="G32" s="114">
        <v>6.3872255489021939</v>
      </c>
    </row>
    <row r="33" spans="1:7" ht="11.45" customHeight="1" x14ac:dyDescent="0.2">
      <c r="A33" s="13"/>
      <c r="B33" s="61" t="s">
        <v>69</v>
      </c>
      <c r="C33" s="1">
        <v>1114</v>
      </c>
      <c r="D33" s="1">
        <v>611</v>
      </c>
      <c r="E33" s="1">
        <v>503</v>
      </c>
      <c r="F33" s="1">
        <v>430</v>
      </c>
      <c r="G33" s="114">
        <v>10.297029702970292</v>
      </c>
    </row>
    <row r="34" spans="1:7" ht="11.45" customHeight="1" x14ac:dyDescent="0.2">
      <c r="A34" s="13"/>
      <c r="B34" s="61" t="s">
        <v>70</v>
      </c>
      <c r="C34" s="1">
        <v>211</v>
      </c>
      <c r="D34" s="1">
        <v>112</v>
      </c>
      <c r="E34" s="1">
        <v>99</v>
      </c>
      <c r="F34" s="1">
        <v>94</v>
      </c>
      <c r="G34" s="114">
        <v>1.9323671497584485</v>
      </c>
    </row>
    <row r="35" spans="1:7" ht="23.1" customHeight="1" x14ac:dyDescent="0.2">
      <c r="A35" s="58" t="s">
        <v>180</v>
      </c>
      <c r="B35" s="61"/>
      <c r="C35" s="1"/>
      <c r="D35" s="1"/>
      <c r="E35" s="1"/>
      <c r="F35" s="1"/>
      <c r="G35" s="54"/>
    </row>
    <row r="36" spans="1:7" ht="11.45" customHeight="1" x14ac:dyDescent="0.2">
      <c r="A36" s="15" t="s">
        <v>65</v>
      </c>
      <c r="B36" s="61" t="s">
        <v>11</v>
      </c>
      <c r="C36" s="1">
        <v>644</v>
      </c>
      <c r="D36" s="1">
        <v>471</v>
      </c>
      <c r="E36" s="1">
        <v>173</v>
      </c>
      <c r="F36" s="1">
        <v>162</v>
      </c>
      <c r="G36" s="114">
        <v>2.5477707006369457</v>
      </c>
    </row>
    <row r="37" spans="1:7" ht="11.45" customHeight="1" x14ac:dyDescent="0.2">
      <c r="A37" s="13"/>
      <c r="B37" s="61" t="s">
        <v>12</v>
      </c>
      <c r="C37" s="1">
        <v>3289</v>
      </c>
      <c r="D37" s="1">
        <v>1808</v>
      </c>
      <c r="E37" s="1">
        <v>1481</v>
      </c>
      <c r="F37" s="1">
        <v>1226</v>
      </c>
      <c r="G37" s="114">
        <v>-1.1421701232341519</v>
      </c>
    </row>
    <row r="38" spans="1:7" ht="11.45" customHeight="1" x14ac:dyDescent="0.2">
      <c r="A38" s="13"/>
      <c r="B38" s="61" t="s">
        <v>69</v>
      </c>
      <c r="C38" s="1">
        <v>3304</v>
      </c>
      <c r="D38" s="1">
        <v>1879</v>
      </c>
      <c r="E38" s="1">
        <v>1425</v>
      </c>
      <c r="F38" s="1">
        <v>1182</v>
      </c>
      <c r="G38" s="114">
        <v>-2.5081144880495714</v>
      </c>
    </row>
    <row r="39" spans="1:7" ht="11.45" customHeight="1" x14ac:dyDescent="0.2">
      <c r="A39" s="13"/>
      <c r="B39" s="61" t="s">
        <v>70</v>
      </c>
      <c r="C39" s="1">
        <v>629</v>
      </c>
      <c r="D39" s="1">
        <v>400</v>
      </c>
      <c r="E39" s="1">
        <v>229</v>
      </c>
      <c r="F39" s="1">
        <v>206</v>
      </c>
      <c r="G39" s="114">
        <v>11.130742049469958</v>
      </c>
    </row>
    <row r="40" spans="1:7" ht="23.1" customHeight="1" x14ac:dyDescent="0.2">
      <c r="A40" s="58" t="s">
        <v>178</v>
      </c>
      <c r="B40" s="61"/>
      <c r="C40" s="32"/>
      <c r="D40" s="32"/>
      <c r="E40" s="32"/>
      <c r="F40" s="32"/>
      <c r="G40" s="54"/>
    </row>
    <row r="41" spans="1:7" ht="11.45" customHeight="1" x14ac:dyDescent="0.2">
      <c r="A41" s="15" t="s">
        <v>65</v>
      </c>
      <c r="B41" s="61" t="s">
        <v>11</v>
      </c>
      <c r="C41" s="1">
        <v>234</v>
      </c>
      <c r="D41" s="1">
        <v>171</v>
      </c>
      <c r="E41" s="1">
        <v>63</v>
      </c>
      <c r="F41" s="1">
        <v>60</v>
      </c>
      <c r="G41" s="114">
        <v>-9.3023255813953512</v>
      </c>
    </row>
    <row r="42" spans="1:7" ht="11.45" customHeight="1" x14ac:dyDescent="0.2">
      <c r="A42" s="13"/>
      <c r="B42" s="61" t="s">
        <v>12</v>
      </c>
      <c r="C42" s="1">
        <v>1406</v>
      </c>
      <c r="D42" s="1">
        <v>801</v>
      </c>
      <c r="E42" s="1">
        <v>605</v>
      </c>
      <c r="F42" s="1">
        <v>479</v>
      </c>
      <c r="G42" s="114">
        <v>-5.2560646900269603</v>
      </c>
    </row>
    <row r="43" spans="1:7" ht="11.45" customHeight="1" x14ac:dyDescent="0.2">
      <c r="A43" s="13"/>
      <c r="B43" s="61" t="s">
        <v>69</v>
      </c>
      <c r="C43" s="1">
        <v>1441</v>
      </c>
      <c r="D43" s="1">
        <v>847</v>
      </c>
      <c r="E43" s="1">
        <v>594</v>
      </c>
      <c r="F43" s="1">
        <v>471</v>
      </c>
      <c r="G43" s="114">
        <v>-7.1520618556700981</v>
      </c>
    </row>
    <row r="44" spans="1:7" ht="11.45" customHeight="1" x14ac:dyDescent="0.2">
      <c r="A44" s="13"/>
      <c r="B44" s="61" t="s">
        <v>70</v>
      </c>
      <c r="C44" s="1">
        <v>199</v>
      </c>
      <c r="D44" s="1">
        <v>125</v>
      </c>
      <c r="E44" s="1">
        <v>74</v>
      </c>
      <c r="F44" s="1">
        <v>68</v>
      </c>
      <c r="G44" s="114">
        <v>4.7368421052631646</v>
      </c>
    </row>
    <row r="45" spans="1:7" ht="16.5" customHeight="1" x14ac:dyDescent="0.2">
      <c r="A45" s="13" t="s">
        <v>68</v>
      </c>
      <c r="B45" s="61"/>
      <c r="C45" s="1"/>
      <c r="D45" s="1"/>
      <c r="E45" s="1"/>
      <c r="F45" s="1"/>
      <c r="G45" s="54"/>
    </row>
    <row r="46" spans="1:7" ht="11.45" customHeight="1" x14ac:dyDescent="0.2">
      <c r="A46" s="15" t="s">
        <v>62</v>
      </c>
      <c r="B46" s="61" t="s">
        <v>12</v>
      </c>
      <c r="C46" s="1">
        <v>33</v>
      </c>
      <c r="D46" s="1">
        <v>23</v>
      </c>
      <c r="E46" s="1">
        <v>10</v>
      </c>
      <c r="F46" s="1">
        <v>8</v>
      </c>
      <c r="G46" s="114">
        <v>-19.512195121951223</v>
      </c>
    </row>
    <row r="47" spans="1:7" ht="11.45" customHeight="1" x14ac:dyDescent="0.2">
      <c r="A47" s="15"/>
      <c r="B47" s="61" t="s">
        <v>69</v>
      </c>
      <c r="C47" s="1">
        <v>16</v>
      </c>
      <c r="D47" s="1">
        <v>11</v>
      </c>
      <c r="E47" s="1">
        <v>5</v>
      </c>
      <c r="F47" s="1">
        <v>4</v>
      </c>
      <c r="G47" s="363">
        <v>0</v>
      </c>
    </row>
    <row r="48" spans="1:7" ht="11.45" customHeight="1" x14ac:dyDescent="0.2">
      <c r="A48" s="13"/>
      <c r="B48" s="61" t="s">
        <v>70</v>
      </c>
      <c r="C48" s="1">
        <v>17</v>
      </c>
      <c r="D48" s="1">
        <v>12</v>
      </c>
      <c r="E48" s="1">
        <v>5</v>
      </c>
      <c r="F48" s="1">
        <v>4</v>
      </c>
      <c r="G48" s="114">
        <v>-32</v>
      </c>
    </row>
    <row r="49" spans="1:7" ht="11.45" customHeight="1" x14ac:dyDescent="0.2">
      <c r="A49" s="15" t="s">
        <v>63</v>
      </c>
      <c r="B49" s="61" t="s">
        <v>12</v>
      </c>
      <c r="C49" s="1">
        <v>160</v>
      </c>
      <c r="D49" s="1">
        <v>111</v>
      </c>
      <c r="E49" s="1">
        <v>49</v>
      </c>
      <c r="F49" s="1">
        <v>41</v>
      </c>
      <c r="G49" s="114">
        <v>-11.60220994475138</v>
      </c>
    </row>
    <row r="50" spans="1:7" ht="11.45" customHeight="1" x14ac:dyDescent="0.2">
      <c r="A50" s="13"/>
      <c r="B50" s="61" t="s">
        <v>69</v>
      </c>
      <c r="C50" s="1">
        <v>82</v>
      </c>
      <c r="D50" s="1">
        <v>60</v>
      </c>
      <c r="E50" s="1">
        <v>22</v>
      </c>
      <c r="F50" s="1">
        <v>18</v>
      </c>
      <c r="G50" s="114">
        <v>30.158730158730151</v>
      </c>
    </row>
    <row r="51" spans="1:7" ht="11.45" customHeight="1" x14ac:dyDescent="0.2">
      <c r="A51" s="13"/>
      <c r="B51" s="61" t="s">
        <v>70</v>
      </c>
      <c r="C51" s="1">
        <v>78</v>
      </c>
      <c r="D51" s="1">
        <v>51</v>
      </c>
      <c r="E51" s="1">
        <v>27</v>
      </c>
      <c r="F51" s="1">
        <v>23</v>
      </c>
      <c r="G51" s="114">
        <v>-33.898305084745758</v>
      </c>
    </row>
    <row r="52" spans="1:7" ht="16.5" customHeight="1" x14ac:dyDescent="0.2">
      <c r="A52" s="195" t="s">
        <v>169</v>
      </c>
      <c r="B52" s="61"/>
      <c r="C52" s="208"/>
      <c r="D52" s="209"/>
      <c r="E52" s="209"/>
      <c r="F52" s="209"/>
      <c r="G52" s="45"/>
    </row>
    <row r="53" spans="1:7" ht="11.45" customHeight="1" x14ac:dyDescent="0.2">
      <c r="A53" s="15" t="s">
        <v>62</v>
      </c>
      <c r="B53" s="61" t="s">
        <v>11</v>
      </c>
      <c r="C53" s="345">
        <v>0</v>
      </c>
      <c r="D53" s="345">
        <v>0</v>
      </c>
      <c r="E53" s="345">
        <v>0</v>
      </c>
      <c r="F53" s="345">
        <v>0</v>
      </c>
      <c r="G53" s="114">
        <v>-100</v>
      </c>
    </row>
    <row r="54" spans="1:7" ht="11.45" customHeight="1" x14ac:dyDescent="0.2">
      <c r="A54" s="195"/>
      <c r="B54" s="61" t="s">
        <v>12</v>
      </c>
      <c r="C54" s="208">
        <v>4</v>
      </c>
      <c r="D54" s="345">
        <v>0</v>
      </c>
      <c r="E54" s="1">
        <v>4</v>
      </c>
      <c r="F54" s="1">
        <v>4</v>
      </c>
      <c r="G54" s="114">
        <v>-33.333333333333329</v>
      </c>
    </row>
    <row r="55" spans="1:7" ht="11.45" customHeight="1" x14ac:dyDescent="0.2">
      <c r="A55" s="15" t="s">
        <v>63</v>
      </c>
      <c r="B55" s="61" t="s">
        <v>11</v>
      </c>
      <c r="C55" s="345">
        <v>0</v>
      </c>
      <c r="D55" s="345">
        <v>0</v>
      </c>
      <c r="E55" s="345">
        <v>0</v>
      </c>
      <c r="F55" s="345">
        <v>0</v>
      </c>
      <c r="G55" s="114">
        <v>-100</v>
      </c>
    </row>
    <row r="56" spans="1:7" ht="11.45" customHeight="1" x14ac:dyDescent="0.2">
      <c r="A56" s="195"/>
      <c r="B56" s="61" t="s">
        <v>12</v>
      </c>
      <c r="C56" s="208">
        <v>19</v>
      </c>
      <c r="D56" s="345">
        <v>0</v>
      </c>
      <c r="E56" s="1">
        <v>19</v>
      </c>
      <c r="F56" s="1">
        <v>19</v>
      </c>
      <c r="G56" s="114">
        <v>-72.463768115942031</v>
      </c>
    </row>
    <row r="57" spans="1:7" ht="12" customHeight="1" x14ac:dyDescent="0.2"/>
    <row r="58" spans="1:7" ht="18" customHeight="1" x14ac:dyDescent="0.2"/>
    <row r="59" spans="1:7" ht="12" customHeight="1" x14ac:dyDescent="0.2"/>
    <row r="60" spans="1:7" ht="12" customHeight="1" x14ac:dyDescent="0.2"/>
    <row r="61" spans="1:7" ht="18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39.75" customHeight="1" x14ac:dyDescent="0.2"/>
    <row r="67" ht="21.75" customHeight="1" x14ac:dyDescent="0.2"/>
    <row r="68" ht="12.75" customHeight="1" x14ac:dyDescent="0.2"/>
    <row r="69" ht="12.75" customHeight="1" x14ac:dyDescent="0.2"/>
    <row r="70" ht="12.75" customHeight="1" x14ac:dyDescent="0.2"/>
    <row r="71" ht="30" customHeight="1" x14ac:dyDescent="0.2"/>
    <row r="72" ht="12" customHeight="1" x14ac:dyDescent="0.2"/>
    <row r="73" ht="12.75" customHeight="1" x14ac:dyDescent="0.2"/>
    <row r="74" ht="12.75" customHeight="1" x14ac:dyDescent="0.2"/>
    <row r="75" ht="12.75" customHeight="1" x14ac:dyDescent="0.2"/>
    <row r="76" ht="30" customHeight="1" x14ac:dyDescent="0.2"/>
    <row r="77" ht="12" customHeight="1" x14ac:dyDescent="0.2"/>
    <row r="78" ht="12" customHeight="1" x14ac:dyDescent="0.2"/>
    <row r="79" ht="11.85" customHeight="1" x14ac:dyDescent="0.2"/>
    <row r="80" ht="11.85" customHeight="1" x14ac:dyDescent="0.2"/>
    <row r="81" spans="1:7" ht="11.85" customHeight="1" x14ac:dyDescent="0.2"/>
    <row r="82" spans="1:7" ht="11.85" customHeight="1" x14ac:dyDescent="0.2">
      <c r="A82" s="32"/>
      <c r="B82" s="32"/>
      <c r="C82" s="32"/>
      <c r="D82" s="32"/>
      <c r="E82" s="32"/>
      <c r="F82" s="32"/>
      <c r="G82" s="32"/>
    </row>
    <row r="83" spans="1:7" ht="11.85" customHeight="1" x14ac:dyDescent="0.2">
      <c r="A83" s="32"/>
      <c r="B83" s="32"/>
      <c r="C83" s="32"/>
      <c r="D83" s="32"/>
      <c r="E83" s="32"/>
      <c r="F83" s="32"/>
      <c r="G83" s="32"/>
    </row>
    <row r="84" spans="1:7" ht="11.85" customHeight="1" x14ac:dyDescent="0.2">
      <c r="A84" s="32"/>
      <c r="B84" s="32"/>
      <c r="C84" s="32"/>
      <c r="D84" s="32"/>
      <c r="E84" s="32"/>
      <c r="F84" s="32"/>
      <c r="G84" s="32"/>
    </row>
    <row r="85" spans="1:7" ht="11.85" customHeight="1" x14ac:dyDescent="0.2">
      <c r="A85" s="32"/>
      <c r="B85" s="32"/>
      <c r="C85" s="32"/>
      <c r="D85" s="32"/>
      <c r="E85" s="32"/>
      <c r="F85" s="32"/>
      <c r="G85" s="32"/>
    </row>
    <row r="86" spans="1:7" ht="11.85" customHeight="1" x14ac:dyDescent="0.2">
      <c r="A86" s="32"/>
      <c r="B86" s="32"/>
      <c r="C86" s="32"/>
      <c r="D86" s="32"/>
      <c r="E86" s="32"/>
      <c r="F86" s="32"/>
      <c r="G86" s="32"/>
    </row>
    <row r="87" spans="1:7" ht="11.85" customHeight="1" x14ac:dyDescent="0.2">
      <c r="A87" s="32"/>
      <c r="B87" s="32"/>
      <c r="C87" s="32"/>
      <c r="D87" s="32"/>
      <c r="E87" s="32"/>
      <c r="F87" s="32"/>
      <c r="G87" s="32"/>
    </row>
    <row r="88" spans="1:7" ht="11.85" customHeight="1" x14ac:dyDescent="0.2">
      <c r="A88" s="32"/>
      <c r="B88" s="32"/>
      <c r="C88" s="32"/>
      <c r="D88" s="32"/>
      <c r="E88" s="32"/>
      <c r="F88" s="32"/>
      <c r="G88" s="32"/>
    </row>
    <row r="89" spans="1:7" ht="11.85" customHeight="1" x14ac:dyDescent="0.2">
      <c r="A89" s="32"/>
      <c r="B89" s="32"/>
      <c r="C89" s="32"/>
      <c r="D89" s="32"/>
      <c r="E89" s="32"/>
      <c r="F89" s="32"/>
      <c r="G8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G8:G9 C8:F39 C41:F51 G26 G35 G40 G45">
    <cfRule type="cellIs" dxfId="943" priority="31" stopIfTrue="1" operator="equal">
      <formula>"."</formula>
    </cfRule>
    <cfRule type="cellIs" dxfId="942" priority="32" stopIfTrue="1" operator="equal">
      <formula>"..."</formula>
    </cfRule>
  </conditionalFormatting>
  <conditionalFormatting sqref="C7:G7">
    <cfRule type="cellIs" dxfId="941" priority="29" stopIfTrue="1" operator="equal">
      <formula>"."</formula>
    </cfRule>
    <cfRule type="cellIs" dxfId="940" priority="30" stopIfTrue="1" operator="equal">
      <formula>"..."</formula>
    </cfRule>
  </conditionalFormatting>
  <conditionalFormatting sqref="C52:G52 C54 C56 E56:F56 E54:F54">
    <cfRule type="cellIs" dxfId="939" priority="27" stopIfTrue="1" operator="equal">
      <formula>"."</formula>
    </cfRule>
    <cfRule type="cellIs" dxfId="938" priority="28" stopIfTrue="1" operator="equal">
      <formula>"..."</formula>
    </cfRule>
  </conditionalFormatting>
  <conditionalFormatting sqref="G10">
    <cfRule type="cellIs" dxfId="937" priority="25" stopIfTrue="1" operator="equal">
      <formula>"."</formula>
    </cfRule>
    <cfRule type="cellIs" dxfId="936" priority="26" stopIfTrue="1" operator="equal">
      <formula>"..."</formula>
    </cfRule>
  </conditionalFormatting>
  <conditionalFormatting sqref="G11:G25">
    <cfRule type="cellIs" dxfId="935" priority="23" stopIfTrue="1" operator="equal">
      <formula>"."</formula>
    </cfRule>
    <cfRule type="cellIs" dxfId="934" priority="24" stopIfTrue="1" operator="equal">
      <formula>"..."</formula>
    </cfRule>
  </conditionalFormatting>
  <conditionalFormatting sqref="G27:G34">
    <cfRule type="cellIs" dxfId="933" priority="21" stopIfTrue="1" operator="equal">
      <formula>"."</formula>
    </cfRule>
    <cfRule type="cellIs" dxfId="932" priority="22" stopIfTrue="1" operator="equal">
      <formula>"..."</formula>
    </cfRule>
  </conditionalFormatting>
  <conditionalFormatting sqref="G36:G39">
    <cfRule type="cellIs" dxfId="931" priority="19" stopIfTrue="1" operator="equal">
      <formula>"."</formula>
    </cfRule>
    <cfRule type="cellIs" dxfId="930" priority="20" stopIfTrue="1" operator="equal">
      <formula>"..."</formula>
    </cfRule>
  </conditionalFormatting>
  <conditionalFormatting sqref="G41:G44">
    <cfRule type="cellIs" dxfId="929" priority="17" stopIfTrue="1" operator="equal">
      <formula>"."</formula>
    </cfRule>
    <cfRule type="cellIs" dxfId="928" priority="18" stopIfTrue="1" operator="equal">
      <formula>"..."</formula>
    </cfRule>
  </conditionalFormatting>
  <conditionalFormatting sqref="G46 G48:G51">
    <cfRule type="cellIs" dxfId="927" priority="15" stopIfTrue="1" operator="equal">
      <formula>"."</formula>
    </cfRule>
    <cfRule type="cellIs" dxfId="926" priority="16" stopIfTrue="1" operator="equal">
      <formula>"..."</formula>
    </cfRule>
  </conditionalFormatting>
  <conditionalFormatting sqref="G53:G56">
    <cfRule type="cellIs" dxfId="925" priority="13" stopIfTrue="1" operator="equal">
      <formula>"."</formula>
    </cfRule>
    <cfRule type="cellIs" dxfId="924" priority="14" stopIfTrue="1" operator="equal">
      <formula>"..."</formula>
    </cfRule>
  </conditionalFormatting>
  <conditionalFormatting sqref="E55:F55 C53:F53 D54:D56 C55">
    <cfRule type="cellIs" dxfId="923" priority="3" stopIfTrue="1" operator="equal">
      <formula>"."</formula>
    </cfRule>
    <cfRule type="cellIs" dxfId="922" priority="4" stopIfTrue="1" operator="equal">
      <formula>"..."</formula>
    </cfRule>
  </conditionalFormatting>
  <conditionalFormatting sqref="G47">
    <cfRule type="cellIs" dxfId="921" priority="1" stopIfTrue="1" operator="equal">
      <formula>"."</formula>
    </cfRule>
    <cfRule type="cellIs" dxfId="9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/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  <c r="G2" s="169"/>
    </row>
    <row r="3" spans="1:7" ht="15" customHeight="1" x14ac:dyDescent="0.2">
      <c r="A3" s="425" t="s">
        <v>257</v>
      </c>
      <c r="B3" s="469" t="s">
        <v>469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40" t="s">
        <v>73</v>
      </c>
      <c r="B7" s="440"/>
      <c r="C7" s="440"/>
      <c r="D7" s="440"/>
      <c r="E7" s="440"/>
      <c r="F7" s="440"/>
      <c r="G7" s="440"/>
    </row>
    <row r="8" spans="1:7" ht="7.5" customHeight="1" x14ac:dyDescent="0.2">
      <c r="A8" s="32"/>
      <c r="B8" s="24"/>
      <c r="C8" s="32"/>
      <c r="D8" s="51"/>
      <c r="E8" s="32"/>
      <c r="F8" s="51"/>
      <c r="G8" s="60"/>
    </row>
    <row r="9" spans="1:7" ht="33" customHeight="1" x14ac:dyDescent="0.2">
      <c r="A9" s="58" t="s">
        <v>182</v>
      </c>
      <c r="B9" s="61" t="s">
        <v>11</v>
      </c>
      <c r="C9" s="1">
        <v>5827</v>
      </c>
      <c r="D9" s="1">
        <v>4489</v>
      </c>
      <c r="E9" s="1">
        <v>1338</v>
      </c>
      <c r="F9" s="1">
        <v>1285</v>
      </c>
      <c r="G9" s="54">
        <v>-9.7149054849705578</v>
      </c>
    </row>
    <row r="10" spans="1:7" ht="12" customHeight="1" x14ac:dyDescent="0.2">
      <c r="A10" s="13"/>
      <c r="B10" s="61" t="s">
        <v>12</v>
      </c>
      <c r="C10" s="1">
        <v>6435</v>
      </c>
      <c r="D10" s="1">
        <v>4792</v>
      </c>
      <c r="E10" s="1">
        <v>1643</v>
      </c>
      <c r="F10" s="1">
        <v>1594</v>
      </c>
      <c r="G10" s="54">
        <v>-10.637411470629075</v>
      </c>
    </row>
    <row r="11" spans="1:7" ht="12" customHeight="1" x14ac:dyDescent="0.2">
      <c r="A11" s="16" t="s">
        <v>74</v>
      </c>
      <c r="B11" s="61" t="s">
        <v>35</v>
      </c>
      <c r="C11" s="1">
        <v>6895</v>
      </c>
      <c r="D11" s="1">
        <v>4462</v>
      </c>
      <c r="E11" s="1">
        <v>2433</v>
      </c>
      <c r="F11" s="1">
        <v>2349</v>
      </c>
      <c r="G11" s="54">
        <v>-8.9047430307834645</v>
      </c>
    </row>
    <row r="12" spans="1:7" ht="33" customHeight="1" x14ac:dyDescent="0.2">
      <c r="A12" s="58" t="s">
        <v>183</v>
      </c>
      <c r="B12" s="61" t="s">
        <v>11</v>
      </c>
      <c r="C12" s="1">
        <v>59369</v>
      </c>
      <c r="D12" s="1">
        <v>47462</v>
      </c>
      <c r="E12" s="1">
        <v>11907</v>
      </c>
      <c r="F12" s="1">
        <v>11234</v>
      </c>
      <c r="G12" s="54">
        <v>-7.4788056352075785</v>
      </c>
    </row>
    <row r="13" spans="1:7" ht="12" customHeight="1" x14ac:dyDescent="0.2">
      <c r="A13" s="13"/>
      <c r="B13" s="61" t="s">
        <v>12</v>
      </c>
      <c r="C13" s="1">
        <v>63761</v>
      </c>
      <c r="D13" s="1">
        <v>49975</v>
      </c>
      <c r="E13" s="1">
        <v>13786</v>
      </c>
      <c r="F13" s="1">
        <v>12971</v>
      </c>
      <c r="G13" s="54">
        <v>-7.6449543011920866</v>
      </c>
    </row>
    <row r="14" spans="1:7" ht="12" customHeight="1" x14ac:dyDescent="0.2">
      <c r="A14" s="16" t="s">
        <v>74</v>
      </c>
      <c r="B14" s="221" t="s">
        <v>35</v>
      </c>
      <c r="C14" s="1">
        <v>99548</v>
      </c>
      <c r="D14" s="1">
        <v>77508</v>
      </c>
      <c r="E14" s="1">
        <v>22040</v>
      </c>
      <c r="F14" s="1">
        <v>20772</v>
      </c>
      <c r="G14" s="54">
        <v>-5.1860600230491514</v>
      </c>
    </row>
    <row r="15" spans="1:7" ht="24" customHeight="1" x14ac:dyDescent="0.2">
      <c r="A15" s="13" t="s">
        <v>75</v>
      </c>
      <c r="B15" s="61"/>
      <c r="C15" s="1"/>
      <c r="D15" s="1"/>
      <c r="E15" s="1"/>
      <c r="F15" s="1"/>
      <c r="G15" s="54"/>
    </row>
    <row r="16" spans="1:7" ht="12" customHeight="1" x14ac:dyDescent="0.2">
      <c r="A16" s="15" t="s">
        <v>76</v>
      </c>
      <c r="B16" s="221" t="s">
        <v>35</v>
      </c>
      <c r="C16" s="1">
        <v>4035</v>
      </c>
      <c r="D16" s="1">
        <v>2449</v>
      </c>
      <c r="E16" s="1">
        <v>1586</v>
      </c>
      <c r="F16" s="1">
        <v>1403</v>
      </c>
      <c r="G16" s="54">
        <v>7.4404761904759198E-2</v>
      </c>
    </row>
    <row r="17" spans="1:7" ht="12" customHeight="1" x14ac:dyDescent="0.2">
      <c r="A17" s="15" t="s">
        <v>77</v>
      </c>
      <c r="B17" s="221" t="s">
        <v>35</v>
      </c>
      <c r="C17" s="1">
        <v>80151</v>
      </c>
      <c r="D17" s="1">
        <v>56420</v>
      </c>
      <c r="E17" s="1">
        <v>23731</v>
      </c>
      <c r="F17" s="1">
        <v>21307</v>
      </c>
      <c r="G17" s="54">
        <v>5.542387611598329</v>
      </c>
    </row>
    <row r="18" spans="1:7" ht="12" customHeight="1" x14ac:dyDescent="0.2">
      <c r="A18" s="15" t="s">
        <v>78</v>
      </c>
      <c r="B18" s="221" t="s">
        <v>35</v>
      </c>
      <c r="C18" s="1">
        <v>199907</v>
      </c>
      <c r="D18" s="1">
        <v>140332</v>
      </c>
      <c r="E18" s="1">
        <v>59575</v>
      </c>
      <c r="F18" s="1">
        <v>50491</v>
      </c>
      <c r="G18" s="54">
        <v>3.7480862547681397</v>
      </c>
    </row>
    <row r="19" spans="1:7" ht="12" customHeight="1" x14ac:dyDescent="0.2">
      <c r="A19" s="15" t="s">
        <v>79</v>
      </c>
      <c r="B19" s="221" t="s">
        <v>35</v>
      </c>
      <c r="C19" s="1">
        <v>91248</v>
      </c>
      <c r="D19" s="1">
        <v>62314</v>
      </c>
      <c r="E19" s="1">
        <v>28934</v>
      </c>
      <c r="F19" s="1">
        <v>25138</v>
      </c>
      <c r="G19" s="54">
        <v>0.81537951607556636</v>
      </c>
    </row>
    <row r="20" spans="1:7" ht="12" customHeight="1" x14ac:dyDescent="0.2">
      <c r="A20" s="15" t="s">
        <v>251</v>
      </c>
      <c r="B20" s="221" t="s">
        <v>35</v>
      </c>
      <c r="C20" s="1">
        <v>803604</v>
      </c>
      <c r="D20" s="1">
        <v>565084</v>
      </c>
      <c r="E20" s="1">
        <v>238520</v>
      </c>
      <c r="F20" s="1">
        <v>207855</v>
      </c>
      <c r="G20" s="54">
        <v>0.40255777866069309</v>
      </c>
    </row>
    <row r="21" spans="1:7" ht="33" customHeight="1" x14ac:dyDescent="0.2">
      <c r="A21" s="58" t="s">
        <v>287</v>
      </c>
      <c r="B21" s="221"/>
      <c r="C21" s="1"/>
      <c r="D21" s="1"/>
      <c r="E21" s="1"/>
      <c r="F21" s="1"/>
      <c r="G21" s="54"/>
    </row>
    <row r="22" spans="1:7" ht="12" customHeight="1" x14ac:dyDescent="0.2">
      <c r="A22" s="15"/>
      <c r="B22" s="61" t="s">
        <v>11</v>
      </c>
      <c r="C22" s="1">
        <v>204372</v>
      </c>
      <c r="D22" s="1">
        <v>129843</v>
      </c>
      <c r="E22" s="1">
        <v>74529</v>
      </c>
      <c r="F22" s="1">
        <v>66522</v>
      </c>
      <c r="G22" s="54">
        <v>2.3220883775421299</v>
      </c>
    </row>
    <row r="23" spans="1:7" ht="12" customHeight="1" x14ac:dyDescent="0.2">
      <c r="A23" s="15"/>
      <c r="B23" s="61" t="s">
        <v>12</v>
      </c>
      <c r="C23" s="1">
        <v>246104</v>
      </c>
      <c r="D23" s="1">
        <v>154931</v>
      </c>
      <c r="E23" s="1">
        <v>91173</v>
      </c>
      <c r="F23" s="1">
        <v>82600</v>
      </c>
      <c r="G23" s="54">
        <v>2.5467515583852816</v>
      </c>
    </row>
    <row r="24" spans="1:7" ht="12" customHeight="1" x14ac:dyDescent="0.2">
      <c r="A24" s="15"/>
      <c r="B24" s="61" t="s">
        <v>69</v>
      </c>
      <c r="C24" s="1">
        <v>144076</v>
      </c>
      <c r="D24" s="1">
        <v>17810</v>
      </c>
      <c r="E24" s="1">
        <v>126266</v>
      </c>
      <c r="F24" s="1">
        <v>113843</v>
      </c>
      <c r="G24" s="54">
        <v>1.798911891471775</v>
      </c>
    </row>
    <row r="25" spans="1:7" ht="12" customHeight="1" x14ac:dyDescent="0.2">
      <c r="A25" s="15"/>
      <c r="B25" s="61" t="s">
        <v>70</v>
      </c>
      <c r="C25" s="1">
        <v>109837</v>
      </c>
      <c r="D25" s="1">
        <v>70401</v>
      </c>
      <c r="E25" s="1">
        <v>39436</v>
      </c>
      <c r="F25" s="1">
        <v>35279</v>
      </c>
      <c r="G25" s="54">
        <v>3.5016631957859374</v>
      </c>
    </row>
    <row r="26" spans="1:7" ht="28.5" customHeight="1" x14ac:dyDescent="0.2">
      <c r="A26" s="440" t="s">
        <v>80</v>
      </c>
      <c r="B26" s="440"/>
      <c r="C26" s="440"/>
      <c r="D26" s="440"/>
      <c r="E26" s="440"/>
      <c r="F26" s="440"/>
      <c r="G26" s="440"/>
    </row>
    <row r="27" spans="1:7" ht="7.5" customHeight="1" x14ac:dyDescent="0.2">
      <c r="A27" s="32"/>
      <c r="B27" s="24"/>
      <c r="C27" s="32"/>
      <c r="D27" s="32"/>
      <c r="E27" s="32"/>
      <c r="F27" s="28"/>
      <c r="G27" s="60"/>
    </row>
    <row r="28" spans="1:7" ht="31.7" customHeight="1" x14ac:dyDescent="0.2">
      <c r="A28" s="58" t="s">
        <v>182</v>
      </c>
      <c r="B28" s="61" t="s">
        <v>11</v>
      </c>
      <c r="C28" s="1">
        <v>1923</v>
      </c>
      <c r="D28" s="1">
        <v>1106</v>
      </c>
      <c r="E28" s="1">
        <v>817</v>
      </c>
      <c r="F28" s="1">
        <v>770</v>
      </c>
      <c r="G28" s="54">
        <v>-1.1311053984575778</v>
      </c>
    </row>
    <row r="29" spans="1:7" ht="12" customHeight="1" x14ac:dyDescent="0.2">
      <c r="A29" s="13"/>
      <c r="B29" s="61" t="s">
        <v>12</v>
      </c>
      <c r="C29" s="1">
        <v>2614</v>
      </c>
      <c r="D29" s="1">
        <v>1480</v>
      </c>
      <c r="E29" s="1">
        <v>1134</v>
      </c>
      <c r="F29" s="1">
        <v>1099</v>
      </c>
      <c r="G29" s="54">
        <v>7.6569678407352626E-2</v>
      </c>
    </row>
    <row r="30" spans="1:7" ht="12.6" customHeight="1" x14ac:dyDescent="0.2">
      <c r="A30" s="16" t="s">
        <v>74</v>
      </c>
      <c r="B30" s="221" t="s">
        <v>35</v>
      </c>
      <c r="C30" s="1">
        <v>3114</v>
      </c>
      <c r="D30" s="1">
        <v>1558</v>
      </c>
      <c r="E30" s="1">
        <v>1556</v>
      </c>
      <c r="F30" s="1">
        <v>1485</v>
      </c>
      <c r="G30" s="54">
        <v>3.9385847797062752</v>
      </c>
    </row>
    <row r="31" spans="1:7" ht="33.6" customHeight="1" x14ac:dyDescent="0.2">
      <c r="A31" s="58" t="s">
        <v>183</v>
      </c>
      <c r="B31" s="61" t="s">
        <v>11</v>
      </c>
      <c r="C31" s="1">
        <v>115891</v>
      </c>
      <c r="D31" s="1">
        <v>83539</v>
      </c>
      <c r="E31" s="1">
        <v>32352</v>
      </c>
      <c r="F31" s="1">
        <v>28965</v>
      </c>
      <c r="G31" s="54">
        <v>-6.8624929679337754</v>
      </c>
    </row>
    <row r="32" spans="1:7" ht="12" customHeight="1" x14ac:dyDescent="0.2">
      <c r="A32" s="13"/>
      <c r="B32" s="61" t="s">
        <v>12</v>
      </c>
      <c r="C32" s="1">
        <v>176193</v>
      </c>
      <c r="D32" s="1">
        <v>132874</v>
      </c>
      <c r="E32" s="1">
        <v>43319</v>
      </c>
      <c r="F32" s="1">
        <v>39447</v>
      </c>
      <c r="G32" s="54">
        <v>-6.5755008112665365</v>
      </c>
    </row>
    <row r="33" spans="1:7" ht="12" customHeight="1" x14ac:dyDescent="0.2">
      <c r="A33" s="16" t="s">
        <v>74</v>
      </c>
      <c r="B33" s="221" t="s">
        <v>35</v>
      </c>
      <c r="C33" s="1">
        <v>265112</v>
      </c>
      <c r="D33" s="1">
        <v>200564</v>
      </c>
      <c r="E33" s="1">
        <v>64548</v>
      </c>
      <c r="F33" s="1">
        <v>58240</v>
      </c>
      <c r="G33" s="54">
        <v>-4.6736902664413407</v>
      </c>
    </row>
    <row r="34" spans="1:7" ht="24" customHeight="1" x14ac:dyDescent="0.2">
      <c r="A34" s="13" t="s">
        <v>75</v>
      </c>
      <c r="B34" s="61"/>
      <c r="C34" s="1"/>
      <c r="D34" s="1"/>
      <c r="E34" s="1"/>
      <c r="F34" s="1"/>
      <c r="G34" s="54"/>
    </row>
    <row r="35" spans="1:7" ht="12" customHeight="1" x14ac:dyDescent="0.2">
      <c r="A35" s="15" t="s">
        <v>76</v>
      </c>
      <c r="B35" s="221" t="s">
        <v>35</v>
      </c>
      <c r="C35" s="1">
        <v>3302</v>
      </c>
      <c r="D35" s="1">
        <v>2239</v>
      </c>
      <c r="E35" s="1">
        <v>1063</v>
      </c>
      <c r="F35" s="1">
        <v>924</v>
      </c>
      <c r="G35" s="54">
        <v>-4.0116279069767415</v>
      </c>
    </row>
    <row r="36" spans="1:7" ht="12" customHeight="1" x14ac:dyDescent="0.2">
      <c r="A36" s="15" t="s">
        <v>77</v>
      </c>
      <c r="B36" s="221" t="s">
        <v>35</v>
      </c>
      <c r="C36" s="1">
        <v>409712</v>
      </c>
      <c r="D36" s="1">
        <v>302237</v>
      </c>
      <c r="E36" s="1">
        <v>107475</v>
      </c>
      <c r="F36" s="1">
        <v>91986</v>
      </c>
      <c r="G36" s="54">
        <v>5.6358981366651761</v>
      </c>
    </row>
    <row r="37" spans="1:7" ht="12" customHeight="1" x14ac:dyDescent="0.2">
      <c r="A37" s="15" t="s">
        <v>78</v>
      </c>
      <c r="B37" s="221" t="s">
        <v>35</v>
      </c>
      <c r="C37" s="1">
        <v>235040</v>
      </c>
      <c r="D37" s="1">
        <v>172442</v>
      </c>
      <c r="E37" s="1">
        <v>62598</v>
      </c>
      <c r="F37" s="1">
        <v>54438</v>
      </c>
      <c r="G37" s="54">
        <v>3.1257129819758092</v>
      </c>
    </row>
    <row r="38" spans="1:7" ht="12" customHeight="1" x14ac:dyDescent="0.2">
      <c r="A38" s="15" t="s">
        <v>79</v>
      </c>
      <c r="B38" s="221" t="s">
        <v>35</v>
      </c>
      <c r="C38" s="1">
        <v>102303</v>
      </c>
      <c r="D38" s="1">
        <v>74275</v>
      </c>
      <c r="E38" s="1">
        <v>28028</v>
      </c>
      <c r="F38" s="1">
        <v>24514</v>
      </c>
      <c r="G38" s="54">
        <v>-8.4969235276886934E-2</v>
      </c>
    </row>
    <row r="39" spans="1:7" ht="12" customHeight="1" x14ac:dyDescent="0.2">
      <c r="A39" s="15" t="s">
        <v>251</v>
      </c>
      <c r="B39" s="221" t="s">
        <v>35</v>
      </c>
      <c r="C39" s="1">
        <v>2234321</v>
      </c>
      <c r="D39" s="1">
        <v>1612738</v>
      </c>
      <c r="E39" s="1">
        <v>621583</v>
      </c>
      <c r="F39" s="1">
        <v>549941</v>
      </c>
      <c r="G39" s="54">
        <v>-0.80860008834490316</v>
      </c>
    </row>
    <row r="40" spans="1:7" ht="31.7" customHeight="1" x14ac:dyDescent="0.2">
      <c r="A40" s="58" t="s">
        <v>287</v>
      </c>
      <c r="B40" s="221"/>
      <c r="C40" s="1"/>
      <c r="D40" s="1"/>
      <c r="E40" s="1"/>
      <c r="F40" s="1"/>
      <c r="G40" s="54"/>
    </row>
    <row r="41" spans="1:7" ht="12" customHeight="1" x14ac:dyDescent="0.2">
      <c r="A41" s="15"/>
      <c r="B41" s="61" t="s">
        <v>11</v>
      </c>
      <c r="C41" s="1">
        <v>84090</v>
      </c>
      <c r="D41" s="1">
        <v>52322</v>
      </c>
      <c r="E41" s="1">
        <v>31768</v>
      </c>
      <c r="F41" s="1">
        <v>28462</v>
      </c>
      <c r="G41" s="54">
        <v>-0.60871106908575712</v>
      </c>
    </row>
    <row r="42" spans="1:7" ht="12" customHeight="1" x14ac:dyDescent="0.2">
      <c r="A42" s="15"/>
      <c r="B42" s="61" t="s">
        <v>12</v>
      </c>
      <c r="C42" s="1">
        <v>98583</v>
      </c>
      <c r="D42" s="1">
        <v>63829</v>
      </c>
      <c r="E42" s="1">
        <v>34754</v>
      </c>
      <c r="F42" s="1">
        <v>32033</v>
      </c>
      <c r="G42" s="54">
        <v>-0.34370166695308058</v>
      </c>
    </row>
    <row r="43" spans="1:7" ht="12" customHeight="1" x14ac:dyDescent="0.2">
      <c r="A43" s="15"/>
      <c r="B43" s="61" t="s">
        <v>69</v>
      </c>
      <c r="C43" s="1">
        <v>68966</v>
      </c>
      <c r="D43" s="1">
        <v>3019</v>
      </c>
      <c r="E43" s="1">
        <v>65947</v>
      </c>
      <c r="F43" s="1">
        <v>59987</v>
      </c>
      <c r="G43" s="54">
        <v>3.3663069544364532</v>
      </c>
    </row>
    <row r="44" spans="1:7" ht="12" customHeight="1" x14ac:dyDescent="0.2">
      <c r="A44" s="15"/>
      <c r="B44" s="61" t="s">
        <v>70</v>
      </c>
      <c r="C44" s="1">
        <v>1795</v>
      </c>
      <c r="D44" s="1">
        <v>1220</v>
      </c>
      <c r="E44" s="1">
        <v>575</v>
      </c>
      <c r="F44" s="1">
        <v>508</v>
      </c>
      <c r="G44" s="54">
        <v>-0.16685205784204982</v>
      </c>
    </row>
    <row r="62" spans="1:7" ht="12" customHeight="1" x14ac:dyDescent="0.2">
      <c r="A62" s="13"/>
      <c r="B62" s="13"/>
      <c r="C62" s="13"/>
      <c r="D62" s="13"/>
      <c r="E62" s="13"/>
      <c r="F62" s="28"/>
      <c r="G62" s="64"/>
    </row>
    <row r="63" spans="1:7" ht="12" customHeight="1" x14ac:dyDescent="0.2">
      <c r="A63" s="13"/>
      <c r="B63" s="13"/>
      <c r="C63" s="32"/>
      <c r="D63" s="32"/>
      <c r="E63" s="32"/>
      <c r="F63" s="51"/>
      <c r="G63" s="60"/>
    </row>
    <row r="64" spans="1:7" ht="11.85" customHeight="1" x14ac:dyDescent="0.2">
      <c r="A64" s="13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</row>
    <row r="76" spans="1:7" x14ac:dyDescent="0.2">
      <c r="A76" s="32"/>
    </row>
  </sheetData>
  <mergeCells count="10">
    <mergeCell ref="C6:F6"/>
    <mergeCell ref="A26:G26"/>
    <mergeCell ref="D3:F3"/>
    <mergeCell ref="A7:G7"/>
    <mergeCell ref="A3:A6"/>
    <mergeCell ref="B3:B6"/>
    <mergeCell ref="C3:C5"/>
    <mergeCell ref="D4:D5"/>
    <mergeCell ref="E4:E5"/>
    <mergeCell ref="G3:G5"/>
  </mergeCells>
  <phoneticPr fontId="1" type="noConversion"/>
  <conditionalFormatting sqref="C34:G34 C15:G15 C16:F20 C28:F33 C35:F39 C9:F14 C21:G25">
    <cfRule type="cellIs" dxfId="919" priority="41" stopIfTrue="1" operator="equal">
      <formula>"."</formula>
    </cfRule>
    <cfRule type="cellIs" dxfId="918" priority="42" stopIfTrue="1" operator="equal">
      <formula>"..."</formula>
    </cfRule>
  </conditionalFormatting>
  <conditionalFormatting sqref="C40:G40 C41:F44">
    <cfRule type="cellIs" dxfId="917" priority="37" stopIfTrue="1" operator="equal">
      <formula>"."</formula>
    </cfRule>
    <cfRule type="cellIs" dxfId="916" priority="38" stopIfTrue="1" operator="equal">
      <formula>"..."</formula>
    </cfRule>
  </conditionalFormatting>
  <conditionalFormatting sqref="G9">
    <cfRule type="cellIs" dxfId="915" priority="15" stopIfTrue="1" operator="equal">
      <formula>"."</formula>
    </cfRule>
    <cfRule type="cellIs" dxfId="914" priority="16" stopIfTrue="1" operator="equal">
      <formula>"..."</formula>
    </cfRule>
  </conditionalFormatting>
  <conditionalFormatting sqref="G10:G11">
    <cfRule type="cellIs" dxfId="913" priority="13" stopIfTrue="1" operator="equal">
      <formula>"."</formula>
    </cfRule>
    <cfRule type="cellIs" dxfId="912" priority="14" stopIfTrue="1" operator="equal">
      <formula>"..."</formula>
    </cfRule>
  </conditionalFormatting>
  <conditionalFormatting sqref="G12:G14">
    <cfRule type="cellIs" dxfId="911" priority="11" stopIfTrue="1" operator="equal">
      <formula>"."</formula>
    </cfRule>
    <cfRule type="cellIs" dxfId="910" priority="12" stopIfTrue="1" operator="equal">
      <formula>"..."</formula>
    </cfRule>
  </conditionalFormatting>
  <conditionalFormatting sqref="G16:G20">
    <cfRule type="cellIs" dxfId="909" priority="9" stopIfTrue="1" operator="equal">
      <formula>"."</formula>
    </cfRule>
    <cfRule type="cellIs" dxfId="908" priority="10" stopIfTrue="1" operator="equal">
      <formula>"..."</formula>
    </cfRule>
  </conditionalFormatting>
  <conditionalFormatting sqref="G28:G33">
    <cfRule type="cellIs" dxfId="907" priority="5" stopIfTrue="1" operator="equal">
      <formula>"."</formula>
    </cfRule>
    <cfRule type="cellIs" dxfId="906" priority="6" stopIfTrue="1" operator="equal">
      <formula>"..."</formula>
    </cfRule>
  </conditionalFormatting>
  <conditionalFormatting sqref="G35:G39">
    <cfRule type="cellIs" dxfId="905" priority="3" stopIfTrue="1" operator="equal">
      <formula>"."</formula>
    </cfRule>
    <cfRule type="cellIs" dxfId="904" priority="4" stopIfTrue="1" operator="equal">
      <formula>"..."</formula>
    </cfRule>
  </conditionalFormatting>
  <conditionalFormatting sqref="G41:G44">
    <cfRule type="cellIs" dxfId="903" priority="1" stopIfTrue="1" operator="equal">
      <formula>"."</formula>
    </cfRule>
    <cfRule type="cellIs" dxfId="9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/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</row>
    <row r="3" spans="1:7" ht="15" customHeight="1" x14ac:dyDescent="0.2">
      <c r="A3" s="425" t="s">
        <v>257</v>
      </c>
      <c r="B3" s="469" t="s">
        <v>470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19.5" customHeight="1" x14ac:dyDescent="0.2">
      <c r="A7" s="468" t="s">
        <v>288</v>
      </c>
      <c r="B7" s="468"/>
      <c r="C7" s="468"/>
      <c r="D7" s="468"/>
      <c r="E7" s="468"/>
      <c r="F7" s="468"/>
    </row>
    <row r="8" spans="1:7" ht="7.5" customHeight="1" x14ac:dyDescent="0.2">
      <c r="A8" s="102"/>
      <c r="B8" s="102"/>
      <c r="C8" s="102"/>
      <c r="D8" s="102"/>
      <c r="E8" s="102"/>
      <c r="F8" s="102"/>
    </row>
    <row r="9" spans="1:7" ht="22.7" customHeight="1" x14ac:dyDescent="0.2">
      <c r="A9" s="222" t="s">
        <v>472</v>
      </c>
      <c r="B9" s="14" t="s">
        <v>82</v>
      </c>
      <c r="C9" s="1">
        <v>7344</v>
      </c>
      <c r="D9" s="1">
        <v>4606</v>
      </c>
      <c r="E9" s="1">
        <v>2738</v>
      </c>
      <c r="F9" s="1">
        <v>1872</v>
      </c>
      <c r="G9" s="119">
        <v>-9.4116195880103675</v>
      </c>
    </row>
    <row r="10" spans="1:7" ht="12.6" customHeight="1" x14ac:dyDescent="0.2">
      <c r="A10" s="15"/>
      <c r="B10" s="14" t="s">
        <v>83</v>
      </c>
      <c r="C10" s="1">
        <v>124320</v>
      </c>
      <c r="D10" s="1">
        <v>83112</v>
      </c>
      <c r="E10" s="1">
        <v>41208</v>
      </c>
      <c r="F10" s="1">
        <v>30950</v>
      </c>
      <c r="G10" s="119">
        <v>-8.1003563033161328</v>
      </c>
    </row>
    <row r="11" spans="1:7" ht="17.25" customHeight="1" x14ac:dyDescent="0.2">
      <c r="A11" s="7" t="s">
        <v>270</v>
      </c>
      <c r="B11" s="10"/>
      <c r="C11" s="2"/>
      <c r="D11" s="2"/>
      <c r="E11" s="1"/>
      <c r="F11" s="1"/>
    </row>
    <row r="12" spans="1:7" ht="12" customHeight="1" x14ac:dyDescent="0.2">
      <c r="A12" s="11" t="s">
        <v>289</v>
      </c>
      <c r="B12" s="14" t="s">
        <v>82</v>
      </c>
      <c r="C12" s="351">
        <v>8</v>
      </c>
      <c r="D12" s="351">
        <v>7</v>
      </c>
      <c r="E12" s="351">
        <v>1</v>
      </c>
      <c r="F12" s="351">
        <v>1</v>
      </c>
      <c r="G12" s="353">
        <v>-42.857142857142854</v>
      </c>
    </row>
    <row r="13" spans="1:7" ht="12" customHeight="1" x14ac:dyDescent="0.2">
      <c r="A13" s="11" t="s">
        <v>290</v>
      </c>
      <c r="B13" s="14" t="s">
        <v>82</v>
      </c>
      <c r="C13" s="351">
        <v>3789</v>
      </c>
      <c r="D13" s="351">
        <v>2460</v>
      </c>
      <c r="E13" s="351">
        <v>1329</v>
      </c>
      <c r="F13" s="351">
        <v>1132</v>
      </c>
      <c r="G13" s="353">
        <v>2.1569156106767338</v>
      </c>
    </row>
    <row r="14" spans="1:7" ht="12" customHeight="1" x14ac:dyDescent="0.2">
      <c r="A14" s="11" t="s">
        <v>291</v>
      </c>
      <c r="B14" s="14" t="s">
        <v>82</v>
      </c>
      <c r="C14" s="351">
        <v>811</v>
      </c>
      <c r="D14" s="351">
        <v>495</v>
      </c>
      <c r="E14" s="351">
        <v>316</v>
      </c>
      <c r="F14" s="351">
        <v>266</v>
      </c>
      <c r="G14" s="353">
        <v>-0.85574572127138993</v>
      </c>
    </row>
    <row r="15" spans="1:7" ht="12" customHeight="1" x14ac:dyDescent="0.2">
      <c r="A15" s="11" t="s">
        <v>292</v>
      </c>
      <c r="B15" s="14" t="s">
        <v>82</v>
      </c>
      <c r="C15" s="351">
        <v>80</v>
      </c>
      <c r="D15" s="351">
        <v>50</v>
      </c>
      <c r="E15" s="351">
        <v>30</v>
      </c>
      <c r="F15" s="351">
        <v>22</v>
      </c>
      <c r="G15" s="353">
        <v>9.5890410958904084</v>
      </c>
    </row>
    <row r="16" spans="1:7" ht="12" customHeight="1" x14ac:dyDescent="0.2">
      <c r="A16" s="15" t="s">
        <v>293</v>
      </c>
      <c r="B16" s="14" t="s">
        <v>82</v>
      </c>
      <c r="C16" s="351">
        <v>69</v>
      </c>
      <c r="D16" s="351">
        <v>29</v>
      </c>
      <c r="E16" s="351">
        <v>40</v>
      </c>
      <c r="F16" s="351">
        <v>31</v>
      </c>
      <c r="G16" s="353">
        <v>-31.683168316831683</v>
      </c>
    </row>
    <row r="17" spans="1:8" ht="12" customHeight="1" x14ac:dyDescent="0.2">
      <c r="A17" s="15" t="s">
        <v>294</v>
      </c>
      <c r="B17" s="14" t="s">
        <v>82</v>
      </c>
      <c r="C17" s="351">
        <v>50</v>
      </c>
      <c r="D17" s="351">
        <v>35</v>
      </c>
      <c r="E17" s="351">
        <v>15</v>
      </c>
      <c r="F17" s="351">
        <v>13</v>
      </c>
      <c r="G17" s="353">
        <v>4.1666666666666714</v>
      </c>
    </row>
    <row r="18" spans="1:8" ht="12" customHeight="1" x14ac:dyDescent="0.2">
      <c r="A18" s="15" t="s">
        <v>295</v>
      </c>
      <c r="B18" s="14" t="s">
        <v>82</v>
      </c>
      <c r="C18" s="351">
        <v>165</v>
      </c>
      <c r="D18" s="351">
        <v>97</v>
      </c>
      <c r="E18" s="351">
        <v>68</v>
      </c>
      <c r="F18" s="351">
        <v>52</v>
      </c>
      <c r="G18" s="353">
        <v>-9.340659340659343</v>
      </c>
    </row>
    <row r="19" spans="1:8" ht="12" customHeight="1" x14ac:dyDescent="0.2">
      <c r="A19" s="15" t="s">
        <v>296</v>
      </c>
      <c r="B19" s="14" t="s">
        <v>82</v>
      </c>
      <c r="C19" s="351">
        <v>1740</v>
      </c>
      <c r="D19" s="351">
        <v>987</v>
      </c>
      <c r="E19" s="351">
        <v>753</v>
      </c>
      <c r="F19" s="351">
        <v>651</v>
      </c>
      <c r="G19" s="353">
        <v>-12.254160363086228</v>
      </c>
    </row>
    <row r="20" spans="1:8" ht="12" customHeight="1" x14ac:dyDescent="0.2">
      <c r="A20" s="15" t="s">
        <v>297</v>
      </c>
      <c r="B20" s="14" t="s">
        <v>82</v>
      </c>
      <c r="C20" s="351">
        <v>378</v>
      </c>
      <c r="D20" s="351">
        <v>295</v>
      </c>
      <c r="E20" s="356">
        <v>83</v>
      </c>
      <c r="F20" s="356">
        <v>75</v>
      </c>
      <c r="G20" s="353">
        <v>17.391304347826093</v>
      </c>
    </row>
    <row r="21" spans="1:8" ht="12" customHeight="1" x14ac:dyDescent="0.2">
      <c r="A21" s="223" t="s">
        <v>29</v>
      </c>
      <c r="B21" s="10" t="s">
        <v>82</v>
      </c>
      <c r="C21" s="2">
        <v>7090</v>
      </c>
      <c r="D21" s="2">
        <v>4455</v>
      </c>
      <c r="E21" s="2">
        <v>2635</v>
      </c>
      <c r="F21" s="2">
        <v>2243</v>
      </c>
      <c r="G21" s="224">
        <v>-2.2068965517241423</v>
      </c>
    </row>
    <row r="22" spans="1:8" ht="12" customHeight="1" x14ac:dyDescent="0.2">
      <c r="A22" s="15" t="s">
        <v>298</v>
      </c>
      <c r="B22" s="14" t="s">
        <v>82</v>
      </c>
      <c r="C22" s="351">
        <v>5281</v>
      </c>
      <c r="D22" s="351">
        <v>3226</v>
      </c>
      <c r="E22" s="351">
        <v>2055</v>
      </c>
      <c r="F22" s="351">
        <v>1740</v>
      </c>
      <c r="G22" s="353">
        <v>1.1298353121409406</v>
      </c>
    </row>
    <row r="23" spans="1:8" ht="12" customHeight="1" x14ac:dyDescent="0.2">
      <c r="A23" s="11" t="s">
        <v>289</v>
      </c>
      <c r="B23" s="14" t="s">
        <v>83</v>
      </c>
      <c r="C23" s="351">
        <v>119</v>
      </c>
      <c r="D23" s="351">
        <v>99</v>
      </c>
      <c r="E23" s="351">
        <v>20</v>
      </c>
      <c r="F23" s="351">
        <v>20</v>
      </c>
      <c r="G23" s="353">
        <v>-37.696335078534034</v>
      </c>
    </row>
    <row r="24" spans="1:8" ht="12" customHeight="1" x14ac:dyDescent="0.2">
      <c r="A24" s="11" t="s">
        <v>290</v>
      </c>
      <c r="B24" s="14" t="s">
        <v>83</v>
      </c>
      <c r="C24" s="351">
        <v>53373</v>
      </c>
      <c r="D24" s="351">
        <v>33602</v>
      </c>
      <c r="E24" s="351">
        <v>19771</v>
      </c>
      <c r="F24" s="351">
        <v>16406</v>
      </c>
      <c r="G24" s="353">
        <v>2.2765162402989318</v>
      </c>
    </row>
    <row r="25" spans="1:8" ht="12" customHeight="1" x14ac:dyDescent="0.2">
      <c r="A25" s="11" t="s">
        <v>291</v>
      </c>
      <c r="B25" s="14" t="s">
        <v>83</v>
      </c>
      <c r="C25" s="351">
        <v>11990</v>
      </c>
      <c r="D25" s="351">
        <v>7245</v>
      </c>
      <c r="E25" s="351">
        <v>4745</v>
      </c>
      <c r="F25" s="351">
        <v>4032</v>
      </c>
      <c r="G25" s="353">
        <v>3.1309134698090446</v>
      </c>
    </row>
    <row r="26" spans="1:8" ht="12" customHeight="1" x14ac:dyDescent="0.2">
      <c r="A26" s="11" t="s">
        <v>292</v>
      </c>
      <c r="B26" s="14" t="s">
        <v>83</v>
      </c>
      <c r="C26" s="351">
        <v>2680</v>
      </c>
      <c r="D26" s="351">
        <v>1403</v>
      </c>
      <c r="E26" s="351">
        <v>1277</v>
      </c>
      <c r="F26" s="351">
        <v>883</v>
      </c>
      <c r="G26" s="353">
        <v>32.804757185332022</v>
      </c>
    </row>
    <row r="27" spans="1:8" ht="12" customHeight="1" x14ac:dyDescent="0.2">
      <c r="A27" s="15" t="s">
        <v>293</v>
      </c>
      <c r="B27" s="14" t="s">
        <v>83</v>
      </c>
      <c r="C27" s="351">
        <v>2344</v>
      </c>
      <c r="D27" s="351">
        <v>1334</v>
      </c>
      <c r="E27" s="351">
        <v>1010</v>
      </c>
      <c r="F27" s="351">
        <v>626</v>
      </c>
      <c r="G27" s="353">
        <v>-20.542372881355931</v>
      </c>
    </row>
    <row r="28" spans="1:8" ht="12" customHeight="1" x14ac:dyDescent="0.2">
      <c r="A28" s="15" t="s">
        <v>294</v>
      </c>
      <c r="B28" s="14" t="s">
        <v>83</v>
      </c>
      <c r="C28" s="351">
        <v>951</v>
      </c>
      <c r="D28" s="351">
        <v>453</v>
      </c>
      <c r="E28" s="351">
        <v>498</v>
      </c>
      <c r="F28" s="351">
        <v>450</v>
      </c>
      <c r="G28" s="353">
        <v>33.380084151472659</v>
      </c>
    </row>
    <row r="29" spans="1:8" ht="12" customHeight="1" x14ac:dyDescent="0.2">
      <c r="A29" s="15" t="s">
        <v>295</v>
      </c>
      <c r="B29" s="14" t="s">
        <v>83</v>
      </c>
      <c r="C29" s="351">
        <v>2820</v>
      </c>
      <c r="D29" s="351">
        <v>1678</v>
      </c>
      <c r="E29" s="351">
        <v>1142</v>
      </c>
      <c r="F29" s="351">
        <v>953</v>
      </c>
      <c r="G29" s="353">
        <v>-9.6443447612944624</v>
      </c>
    </row>
    <row r="30" spans="1:8" ht="12" customHeight="1" x14ac:dyDescent="0.2">
      <c r="A30" s="15" t="s">
        <v>296</v>
      </c>
      <c r="B30" s="14" t="s">
        <v>83</v>
      </c>
      <c r="C30" s="351">
        <v>19358</v>
      </c>
      <c r="D30" s="351">
        <v>8640</v>
      </c>
      <c r="E30" s="351">
        <v>10718</v>
      </c>
      <c r="F30" s="351">
        <v>9140</v>
      </c>
      <c r="G30" s="353">
        <v>-14.390589067751634</v>
      </c>
    </row>
    <row r="31" spans="1:8" ht="12" customHeight="1" x14ac:dyDescent="0.2">
      <c r="A31" s="15" t="s">
        <v>297</v>
      </c>
      <c r="B31" s="14" t="s">
        <v>83</v>
      </c>
      <c r="C31" s="351">
        <v>6286</v>
      </c>
      <c r="D31" s="351">
        <v>4954</v>
      </c>
      <c r="E31" s="356">
        <v>1332</v>
      </c>
      <c r="F31" s="356">
        <v>1242</v>
      </c>
      <c r="G31" s="353">
        <v>18.380414312617702</v>
      </c>
      <c r="H31" s="85"/>
    </row>
    <row r="32" spans="1:8" ht="12" customHeight="1" x14ac:dyDescent="0.2">
      <c r="A32" s="223" t="s">
        <v>29</v>
      </c>
      <c r="B32" s="10" t="s">
        <v>83</v>
      </c>
      <c r="C32" s="2">
        <v>99921</v>
      </c>
      <c r="D32" s="2">
        <v>59408</v>
      </c>
      <c r="E32" s="2">
        <v>40513</v>
      </c>
      <c r="F32" s="2">
        <v>33752</v>
      </c>
      <c r="G32" s="224">
        <v>-0.79919782379921855</v>
      </c>
    </row>
    <row r="33" spans="1:7" ht="12" customHeight="1" x14ac:dyDescent="0.2">
      <c r="A33" s="15" t="s">
        <v>298</v>
      </c>
      <c r="B33" s="14" t="s">
        <v>83</v>
      </c>
      <c r="C33" s="351">
        <v>73726</v>
      </c>
      <c r="D33" s="351">
        <v>42918</v>
      </c>
      <c r="E33" s="351">
        <v>30808</v>
      </c>
      <c r="F33" s="351">
        <v>25887</v>
      </c>
      <c r="G33" s="353">
        <v>3.240351761608693</v>
      </c>
    </row>
    <row r="34" spans="1:7" ht="21" customHeight="1" x14ac:dyDescent="0.2">
      <c r="A34" s="222" t="s">
        <v>299</v>
      </c>
      <c r="B34" s="235"/>
    </row>
    <row r="35" spans="1:7" ht="12" customHeight="1" x14ac:dyDescent="0.2">
      <c r="A35" s="11" t="s">
        <v>289</v>
      </c>
      <c r="B35" s="14" t="s">
        <v>82</v>
      </c>
      <c r="C35" s="1">
        <v>5</v>
      </c>
      <c r="D35" s="1">
        <v>4</v>
      </c>
      <c r="E35" s="1">
        <v>1</v>
      </c>
      <c r="F35" s="345">
        <v>1</v>
      </c>
      <c r="G35" s="119">
        <v>-54.545454545454547</v>
      </c>
    </row>
    <row r="36" spans="1:7" ht="12" customHeight="1" x14ac:dyDescent="0.2">
      <c r="A36" s="11" t="s">
        <v>290</v>
      </c>
      <c r="B36" s="14" t="s">
        <v>82</v>
      </c>
      <c r="C36" s="1">
        <v>2791</v>
      </c>
      <c r="D36" s="1">
        <v>1795</v>
      </c>
      <c r="E36" s="1">
        <v>996</v>
      </c>
      <c r="F36" s="1">
        <v>858</v>
      </c>
      <c r="G36" s="119">
        <v>4.1806644270250075</v>
      </c>
    </row>
    <row r="37" spans="1:7" ht="12" customHeight="1" x14ac:dyDescent="0.2">
      <c r="A37" s="11" t="s">
        <v>291</v>
      </c>
      <c r="B37" s="14" t="s">
        <v>82</v>
      </c>
      <c r="C37" s="1">
        <v>695</v>
      </c>
      <c r="D37" s="1">
        <v>416</v>
      </c>
      <c r="E37" s="1">
        <v>279</v>
      </c>
      <c r="F37" s="1">
        <v>239</v>
      </c>
      <c r="G37" s="119">
        <v>-2.7972027972028002</v>
      </c>
    </row>
    <row r="38" spans="1:7" ht="12" customHeight="1" x14ac:dyDescent="0.2">
      <c r="A38" s="11" t="s">
        <v>292</v>
      </c>
      <c r="B38" s="14" t="s">
        <v>82</v>
      </c>
      <c r="C38" s="1">
        <v>3</v>
      </c>
      <c r="D38" s="1">
        <v>2</v>
      </c>
      <c r="E38" s="1">
        <v>1</v>
      </c>
      <c r="F38" s="1">
        <v>1</v>
      </c>
      <c r="G38" s="119">
        <v>-78.571428571428569</v>
      </c>
    </row>
    <row r="39" spans="1:7" ht="12" customHeight="1" x14ac:dyDescent="0.2">
      <c r="A39" s="15" t="s">
        <v>293</v>
      </c>
      <c r="B39" s="14" t="s">
        <v>82</v>
      </c>
      <c r="C39" s="253">
        <v>0</v>
      </c>
      <c r="D39" s="253">
        <v>0</v>
      </c>
      <c r="E39" s="345">
        <v>0</v>
      </c>
      <c r="F39" s="345">
        <v>0</v>
      </c>
      <c r="G39" s="119">
        <v>-100</v>
      </c>
    </row>
    <row r="40" spans="1:7" ht="12" customHeight="1" x14ac:dyDescent="0.2">
      <c r="A40" s="15" t="s">
        <v>294</v>
      </c>
      <c r="B40" s="14" t="s">
        <v>82</v>
      </c>
      <c r="C40" s="1">
        <v>31</v>
      </c>
      <c r="D40" s="1">
        <v>25</v>
      </c>
      <c r="E40" s="1">
        <v>6</v>
      </c>
      <c r="F40" s="1">
        <v>6</v>
      </c>
      <c r="G40" s="119">
        <v>-3.125</v>
      </c>
    </row>
    <row r="41" spans="1:7" ht="12" customHeight="1" x14ac:dyDescent="0.2">
      <c r="A41" s="15" t="s">
        <v>295</v>
      </c>
      <c r="B41" s="14" t="s">
        <v>82</v>
      </c>
      <c r="C41" s="1">
        <v>63</v>
      </c>
      <c r="D41" s="1">
        <v>35</v>
      </c>
      <c r="E41" s="1">
        <v>28</v>
      </c>
      <c r="F41" s="1">
        <v>25</v>
      </c>
      <c r="G41" s="119">
        <v>-14.86486486486487</v>
      </c>
    </row>
    <row r="42" spans="1:7" ht="12" customHeight="1" x14ac:dyDescent="0.2">
      <c r="A42" s="15" t="s">
        <v>296</v>
      </c>
      <c r="B42" s="14" t="s">
        <v>82</v>
      </c>
      <c r="C42" s="1">
        <v>693</v>
      </c>
      <c r="D42" s="1">
        <v>318</v>
      </c>
      <c r="E42" s="1">
        <v>375</v>
      </c>
      <c r="F42" s="1">
        <v>334</v>
      </c>
      <c r="G42" s="119">
        <v>-20.980615735461797</v>
      </c>
    </row>
    <row r="43" spans="1:7" ht="12" customHeight="1" x14ac:dyDescent="0.2">
      <c r="A43" s="15" t="s">
        <v>297</v>
      </c>
      <c r="B43" s="14" t="s">
        <v>82</v>
      </c>
      <c r="C43" s="1">
        <v>230</v>
      </c>
      <c r="D43" s="1">
        <v>179</v>
      </c>
      <c r="E43" s="345">
        <v>51</v>
      </c>
      <c r="F43" s="345">
        <v>46</v>
      </c>
      <c r="G43" s="225">
        <v>11.650485436893206</v>
      </c>
    </row>
    <row r="44" spans="1:7" ht="12" customHeight="1" x14ac:dyDescent="0.2">
      <c r="A44" s="223" t="s">
        <v>29</v>
      </c>
      <c r="B44" s="10" t="s">
        <v>82</v>
      </c>
      <c r="C44" s="2">
        <v>4511</v>
      </c>
      <c r="D44" s="2">
        <v>2774</v>
      </c>
      <c r="E44" s="2">
        <v>1737</v>
      </c>
      <c r="F44" s="2">
        <v>1510</v>
      </c>
      <c r="G44" s="224">
        <v>-2.1262746799739602</v>
      </c>
    </row>
    <row r="45" spans="1:7" ht="12" customHeight="1" x14ac:dyDescent="0.2">
      <c r="A45" s="15" t="s">
        <v>298</v>
      </c>
      <c r="B45" s="14" t="s">
        <v>82</v>
      </c>
      <c r="C45" s="1">
        <v>3470</v>
      </c>
      <c r="D45" s="1">
        <v>2086</v>
      </c>
      <c r="E45" s="1">
        <v>1384</v>
      </c>
      <c r="F45" s="1">
        <v>1196</v>
      </c>
      <c r="G45" s="119">
        <v>1.9388954171562887</v>
      </c>
    </row>
    <row r="46" spans="1:7" ht="12" customHeight="1" x14ac:dyDescent="0.2">
      <c r="A46" s="11" t="s">
        <v>289</v>
      </c>
      <c r="B46" s="14" t="s">
        <v>83</v>
      </c>
      <c r="C46" s="1">
        <v>86</v>
      </c>
      <c r="D46" s="1">
        <v>66</v>
      </c>
      <c r="E46" s="98">
        <v>20</v>
      </c>
      <c r="F46" s="98">
        <v>20</v>
      </c>
      <c r="G46" s="119">
        <v>-52.222222222222221</v>
      </c>
    </row>
    <row r="47" spans="1:7" ht="12" customHeight="1" x14ac:dyDescent="0.2">
      <c r="A47" s="11" t="s">
        <v>290</v>
      </c>
      <c r="B47" s="14" t="s">
        <v>83</v>
      </c>
      <c r="C47" s="1">
        <v>38755</v>
      </c>
      <c r="D47" s="1">
        <v>24306</v>
      </c>
      <c r="E47" s="1">
        <v>14449</v>
      </c>
      <c r="F47" s="1">
        <v>12365</v>
      </c>
      <c r="G47" s="119">
        <v>4.2501681237390727</v>
      </c>
    </row>
    <row r="48" spans="1:7" ht="12" customHeight="1" x14ac:dyDescent="0.2">
      <c r="A48" s="11" t="s">
        <v>291</v>
      </c>
      <c r="B48" s="14" t="s">
        <v>83</v>
      </c>
      <c r="C48" s="1">
        <v>9931</v>
      </c>
      <c r="D48" s="1">
        <v>5795</v>
      </c>
      <c r="E48" s="1">
        <v>4136</v>
      </c>
      <c r="F48" s="1">
        <v>3576</v>
      </c>
      <c r="G48" s="119">
        <v>0.17147468226750107</v>
      </c>
    </row>
    <row r="49" spans="1:8" ht="12" customHeight="1" x14ac:dyDescent="0.2">
      <c r="A49" s="11" t="s">
        <v>292</v>
      </c>
      <c r="B49" s="14" t="s">
        <v>83</v>
      </c>
      <c r="C49" s="339">
        <v>20</v>
      </c>
      <c r="D49" s="339">
        <v>19</v>
      </c>
      <c r="E49" s="339">
        <v>1</v>
      </c>
      <c r="F49" s="339">
        <v>1</v>
      </c>
      <c r="G49" s="119">
        <v>-91.304347826086953</v>
      </c>
    </row>
    <row r="50" spans="1:8" ht="12" customHeight="1" x14ac:dyDescent="0.2">
      <c r="A50" s="15" t="s">
        <v>293</v>
      </c>
      <c r="B50" s="14" t="s">
        <v>83</v>
      </c>
      <c r="C50" s="253">
        <v>0</v>
      </c>
      <c r="D50" s="253">
        <v>0</v>
      </c>
      <c r="E50" s="345">
        <v>0</v>
      </c>
      <c r="F50" s="345">
        <v>0</v>
      </c>
      <c r="G50" s="119">
        <v>-100</v>
      </c>
      <c r="H50" s="46"/>
    </row>
    <row r="51" spans="1:8" ht="12" customHeight="1" x14ac:dyDescent="0.2">
      <c r="A51" s="15" t="s">
        <v>294</v>
      </c>
      <c r="B51" s="14" t="s">
        <v>83</v>
      </c>
      <c r="C51" s="351">
        <v>383</v>
      </c>
      <c r="D51" s="351">
        <v>297</v>
      </c>
      <c r="E51" s="351">
        <v>86</v>
      </c>
      <c r="F51" s="351">
        <v>86</v>
      </c>
      <c r="G51" s="353">
        <v>-7.7108433734939723</v>
      </c>
    </row>
    <row r="52" spans="1:8" ht="12" customHeight="1" x14ac:dyDescent="0.2">
      <c r="A52" s="15" t="s">
        <v>295</v>
      </c>
      <c r="B52" s="14" t="s">
        <v>83</v>
      </c>
      <c r="C52" s="351">
        <v>1056</v>
      </c>
      <c r="D52" s="351">
        <v>596</v>
      </c>
      <c r="E52" s="351">
        <v>460</v>
      </c>
      <c r="F52" s="351">
        <v>415</v>
      </c>
      <c r="G52" s="353">
        <v>-7.6923076923076934</v>
      </c>
    </row>
    <row r="53" spans="1:8" ht="12" customHeight="1" x14ac:dyDescent="0.2">
      <c r="A53" s="15" t="s">
        <v>296</v>
      </c>
      <c r="B53" s="14" t="s">
        <v>83</v>
      </c>
      <c r="C53" s="351">
        <v>9866</v>
      </c>
      <c r="D53" s="351">
        <v>4294</v>
      </c>
      <c r="E53" s="351">
        <v>5572</v>
      </c>
      <c r="F53" s="351">
        <v>4916</v>
      </c>
      <c r="G53" s="353">
        <v>-18.076891140081372</v>
      </c>
    </row>
    <row r="54" spans="1:8" ht="12" customHeight="1" x14ac:dyDescent="0.2">
      <c r="A54" s="15" t="s">
        <v>297</v>
      </c>
      <c r="B54" s="14" t="s">
        <v>83</v>
      </c>
      <c r="C54" s="351">
        <v>3850</v>
      </c>
      <c r="D54" s="351">
        <v>3059</v>
      </c>
      <c r="E54" s="356">
        <v>791</v>
      </c>
      <c r="F54" s="356">
        <v>736</v>
      </c>
      <c r="G54" s="353">
        <v>12.507305669199297</v>
      </c>
      <c r="H54" s="85"/>
    </row>
    <row r="55" spans="1:8" ht="12" customHeight="1" x14ac:dyDescent="0.2">
      <c r="A55" s="223" t="s">
        <v>29</v>
      </c>
      <c r="B55" s="10" t="s">
        <v>83</v>
      </c>
      <c r="C55" s="2">
        <v>63947</v>
      </c>
      <c r="D55" s="2">
        <v>38432</v>
      </c>
      <c r="E55" s="2">
        <v>25515</v>
      </c>
      <c r="F55" s="2">
        <v>22115</v>
      </c>
      <c r="G55" s="224">
        <v>-0.91727482607416277</v>
      </c>
    </row>
    <row r="56" spans="1:8" ht="12" customHeight="1" x14ac:dyDescent="0.2">
      <c r="A56" s="15" t="s">
        <v>298</v>
      </c>
      <c r="B56" s="14" t="s">
        <v>83</v>
      </c>
      <c r="C56" s="351">
        <v>49106</v>
      </c>
      <c r="D56" s="351">
        <v>28893</v>
      </c>
      <c r="E56" s="351">
        <v>20213</v>
      </c>
      <c r="F56" s="351">
        <v>17489</v>
      </c>
      <c r="G56" s="353">
        <v>3.8445271527660339</v>
      </c>
    </row>
    <row r="57" spans="1:8" ht="12" customHeight="1" x14ac:dyDescent="0.2">
      <c r="A57" s="13"/>
      <c r="B57" s="24"/>
      <c r="C57" s="13"/>
      <c r="D57" s="13"/>
      <c r="E57" s="13"/>
      <c r="F57" s="28"/>
    </row>
    <row r="58" spans="1:8" ht="12" customHeight="1" x14ac:dyDescent="0.2">
      <c r="A58" s="13"/>
      <c r="B58" s="24"/>
      <c r="C58" s="13"/>
      <c r="D58" s="13"/>
      <c r="E58" s="13"/>
      <c r="F58" s="28"/>
    </row>
    <row r="59" spans="1:8" ht="12" customHeight="1" x14ac:dyDescent="0.2">
      <c r="A59" s="13"/>
      <c r="B59" s="24"/>
      <c r="C59" s="13"/>
      <c r="D59" s="13"/>
      <c r="E59" s="13"/>
      <c r="F59" s="13"/>
    </row>
    <row r="60" spans="1:8" ht="12" customHeight="1" x14ac:dyDescent="0.2">
      <c r="A60" s="13"/>
      <c r="B60" s="13"/>
      <c r="C60" s="13"/>
      <c r="D60" s="13"/>
      <c r="E60" s="13"/>
      <c r="F60" s="28"/>
    </row>
    <row r="61" spans="1:8" ht="12" customHeight="1" x14ac:dyDescent="0.2">
      <c r="A61" s="13"/>
      <c r="B61" s="13"/>
      <c r="C61" s="13"/>
      <c r="D61" s="13"/>
      <c r="E61" s="13"/>
      <c r="F61" s="28"/>
    </row>
    <row r="62" spans="1:8" ht="12" customHeight="1" x14ac:dyDescent="0.2">
      <c r="A62" s="13"/>
      <c r="B62" s="13"/>
      <c r="C62" s="13"/>
      <c r="D62" s="13"/>
      <c r="E62" s="13"/>
      <c r="F62" s="28"/>
    </row>
    <row r="63" spans="1:8" ht="12" customHeight="1" x14ac:dyDescent="0.2">
      <c r="A63" s="32"/>
      <c r="B63" s="13"/>
      <c r="C63" s="32"/>
      <c r="D63" s="32"/>
      <c r="E63" s="32"/>
      <c r="F63" s="51"/>
    </row>
    <row r="64" spans="1:8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2:F32 C31:D31 C9:F19 C21:F30 C20:D20">
    <cfRule type="cellIs" dxfId="901" priority="83" stopIfTrue="1" operator="equal">
      <formula>"."</formula>
    </cfRule>
    <cfRule type="cellIs" dxfId="900" priority="84" stopIfTrue="1" operator="equal">
      <formula>"..."</formula>
    </cfRule>
  </conditionalFormatting>
  <conditionalFormatting sqref="H31">
    <cfRule type="cellIs" dxfId="899" priority="81" stopIfTrue="1" operator="equal">
      <formula>"."</formula>
    </cfRule>
    <cfRule type="cellIs" dxfId="898" priority="82" stopIfTrue="1" operator="equal">
      <formula>"..."</formula>
    </cfRule>
  </conditionalFormatting>
  <conditionalFormatting sqref="C36:F37 C35:D35 C40:F42 C39:D39 C44:F45 C43:D43 C47:F48 C46:D46 C51:F53 C50:D50 C55:F55 C54:D54">
    <cfRule type="cellIs" dxfId="897" priority="79" stopIfTrue="1" operator="equal">
      <formula>"."</formula>
    </cfRule>
    <cfRule type="cellIs" dxfId="896" priority="80" stopIfTrue="1" operator="equal">
      <formula>"..."</formula>
    </cfRule>
  </conditionalFormatting>
  <conditionalFormatting sqref="H54">
    <cfRule type="cellIs" dxfId="895" priority="77" stopIfTrue="1" operator="equal">
      <formula>"."</formula>
    </cfRule>
    <cfRule type="cellIs" dxfId="894" priority="78" stopIfTrue="1" operator="equal">
      <formula>"..."</formula>
    </cfRule>
  </conditionalFormatting>
  <conditionalFormatting sqref="C33:F33">
    <cfRule type="cellIs" dxfId="893" priority="75" stopIfTrue="1" operator="equal">
      <formula>"."</formula>
    </cfRule>
    <cfRule type="cellIs" dxfId="892" priority="76" stopIfTrue="1" operator="equal">
      <formula>"..."</formula>
    </cfRule>
  </conditionalFormatting>
  <conditionalFormatting sqref="E46:F46 G43">
    <cfRule type="cellIs" dxfId="891" priority="69" stopIfTrue="1" operator="equal">
      <formula>"."</formula>
    </cfRule>
    <cfRule type="cellIs" dxfId="890" priority="70" stopIfTrue="1" operator="equal">
      <formula>"..."</formula>
    </cfRule>
  </conditionalFormatting>
  <conditionalFormatting sqref="C56:F56">
    <cfRule type="cellIs" dxfId="889" priority="67" stopIfTrue="1" operator="equal">
      <formula>"."</formula>
    </cfRule>
    <cfRule type="cellIs" dxfId="888" priority="68" stopIfTrue="1" operator="equal">
      <formula>"..."</formula>
    </cfRule>
  </conditionalFormatting>
  <conditionalFormatting sqref="G9">
    <cfRule type="cellIs" dxfId="887" priority="63" stopIfTrue="1" operator="equal">
      <formula>"."</formula>
    </cfRule>
    <cfRule type="cellIs" dxfId="886" priority="64" stopIfTrue="1" operator="equal">
      <formula>"..."</formula>
    </cfRule>
  </conditionalFormatting>
  <conditionalFormatting sqref="G10">
    <cfRule type="cellIs" dxfId="885" priority="61" stopIfTrue="1" operator="equal">
      <formula>"."</formula>
    </cfRule>
    <cfRule type="cellIs" dxfId="884" priority="62" stopIfTrue="1" operator="equal">
      <formula>"..."</formula>
    </cfRule>
  </conditionalFormatting>
  <conditionalFormatting sqref="G12:G22">
    <cfRule type="cellIs" dxfId="883" priority="59" stopIfTrue="1" operator="equal">
      <formula>"."</formula>
    </cfRule>
    <cfRule type="cellIs" dxfId="882" priority="60" stopIfTrue="1" operator="equal">
      <formula>"..."</formula>
    </cfRule>
  </conditionalFormatting>
  <conditionalFormatting sqref="G23:G33">
    <cfRule type="cellIs" dxfId="881" priority="57" stopIfTrue="1" operator="equal">
      <formula>"."</formula>
    </cfRule>
    <cfRule type="cellIs" dxfId="880" priority="58" stopIfTrue="1" operator="equal">
      <formula>"..."</formula>
    </cfRule>
  </conditionalFormatting>
  <conditionalFormatting sqref="G35:G42 G44">
    <cfRule type="cellIs" dxfId="879" priority="55" stopIfTrue="1" operator="equal">
      <formula>"."</formula>
    </cfRule>
    <cfRule type="cellIs" dxfId="878" priority="56" stopIfTrue="1" operator="equal">
      <formula>"..."</formula>
    </cfRule>
  </conditionalFormatting>
  <conditionalFormatting sqref="G45:G49 G51">
    <cfRule type="cellIs" dxfId="877" priority="51" stopIfTrue="1" operator="equal">
      <formula>"."</formula>
    </cfRule>
    <cfRule type="cellIs" dxfId="876" priority="52" stopIfTrue="1" operator="equal">
      <formula>"..."</formula>
    </cfRule>
  </conditionalFormatting>
  <conditionalFormatting sqref="G52:G56">
    <cfRule type="cellIs" dxfId="875" priority="49" stopIfTrue="1" operator="equal">
      <formula>"."</formula>
    </cfRule>
    <cfRule type="cellIs" dxfId="874" priority="50" stopIfTrue="1" operator="equal">
      <formula>"..."</formula>
    </cfRule>
  </conditionalFormatting>
  <conditionalFormatting sqref="G50">
    <cfRule type="cellIs" dxfId="873" priority="37" stopIfTrue="1" operator="equal">
      <formula>"."</formula>
    </cfRule>
    <cfRule type="cellIs" dxfId="872" priority="38" stopIfTrue="1" operator="equal">
      <formula>"..."</formula>
    </cfRule>
  </conditionalFormatting>
  <conditionalFormatting sqref="E35">
    <cfRule type="cellIs" dxfId="871" priority="35" stopIfTrue="1" operator="equal">
      <formula>"."</formula>
    </cfRule>
    <cfRule type="cellIs" dxfId="870" priority="36" stopIfTrue="1" operator="equal">
      <formula>"..."</formula>
    </cfRule>
  </conditionalFormatting>
  <conditionalFormatting sqref="E38:F38">
    <cfRule type="cellIs" dxfId="869" priority="33" stopIfTrue="1" operator="equal">
      <formula>"."</formula>
    </cfRule>
    <cfRule type="cellIs" dxfId="868" priority="34" stopIfTrue="1" operator="equal">
      <formula>"..."</formula>
    </cfRule>
  </conditionalFormatting>
  <conditionalFormatting sqref="D38">
    <cfRule type="cellIs" dxfId="867" priority="31" stopIfTrue="1" operator="equal">
      <formula>"."</formula>
    </cfRule>
    <cfRule type="cellIs" dxfId="866" priority="32" stopIfTrue="1" operator="equal">
      <formula>"..."</formula>
    </cfRule>
  </conditionalFormatting>
  <conditionalFormatting sqref="C38">
    <cfRule type="cellIs" dxfId="865" priority="29" stopIfTrue="1" operator="equal">
      <formula>"."</formula>
    </cfRule>
    <cfRule type="cellIs" dxfId="864" priority="30" stopIfTrue="1" operator="equal">
      <formula>"..."</formula>
    </cfRule>
  </conditionalFormatting>
  <conditionalFormatting sqref="C49">
    <cfRule type="cellIs" dxfId="863" priority="27" stopIfTrue="1" operator="equal">
      <formula>"."</formula>
    </cfRule>
    <cfRule type="cellIs" dxfId="862" priority="28" stopIfTrue="1" operator="equal">
      <formula>"..."</formula>
    </cfRule>
  </conditionalFormatting>
  <conditionalFormatting sqref="D49">
    <cfRule type="cellIs" dxfId="861" priority="25" stopIfTrue="1" operator="equal">
      <formula>"."</formula>
    </cfRule>
    <cfRule type="cellIs" dxfId="860" priority="26" stopIfTrue="1" operator="equal">
      <formula>"..."</formula>
    </cfRule>
  </conditionalFormatting>
  <conditionalFormatting sqref="E49">
    <cfRule type="cellIs" dxfId="859" priority="23" stopIfTrue="1" operator="equal">
      <formula>"."</formula>
    </cfRule>
    <cfRule type="cellIs" dxfId="858" priority="24" stopIfTrue="1" operator="equal">
      <formula>"..."</formula>
    </cfRule>
  </conditionalFormatting>
  <conditionalFormatting sqref="F49">
    <cfRule type="cellIs" dxfId="857" priority="21" stopIfTrue="1" operator="equal">
      <formula>"."</formula>
    </cfRule>
    <cfRule type="cellIs" dxfId="856" priority="22" stopIfTrue="1" operator="equal">
      <formula>"..."</formula>
    </cfRule>
  </conditionalFormatting>
  <conditionalFormatting sqref="E43:F43">
    <cfRule type="cellIs" dxfId="855" priority="17" stopIfTrue="1" operator="equal">
      <formula>"."</formula>
    </cfRule>
    <cfRule type="cellIs" dxfId="854" priority="18" stopIfTrue="1" operator="equal">
      <formula>"..."</formula>
    </cfRule>
  </conditionalFormatting>
  <conditionalFormatting sqref="E39:F39">
    <cfRule type="cellIs" dxfId="853" priority="15" stopIfTrue="1" operator="equal">
      <formula>"."</formula>
    </cfRule>
    <cfRule type="cellIs" dxfId="852" priority="16" stopIfTrue="1" operator="equal">
      <formula>"..."</formula>
    </cfRule>
  </conditionalFormatting>
  <conditionalFormatting sqref="F35">
    <cfRule type="cellIs" dxfId="851" priority="11" stopIfTrue="1" operator="equal">
      <formula>"."</formula>
    </cfRule>
    <cfRule type="cellIs" dxfId="850" priority="12" stopIfTrue="1" operator="equal">
      <formula>"..."</formula>
    </cfRule>
  </conditionalFormatting>
  <conditionalFormatting sqref="E20:F20">
    <cfRule type="cellIs" dxfId="849" priority="5" stopIfTrue="1" operator="equal">
      <formula>"."</formula>
    </cfRule>
    <cfRule type="cellIs" dxfId="848" priority="6" stopIfTrue="1" operator="equal">
      <formula>"..."</formula>
    </cfRule>
  </conditionalFormatting>
  <conditionalFormatting sqref="E31:F31">
    <cfRule type="cellIs" dxfId="847" priority="3" stopIfTrue="1" operator="equal">
      <formula>"."</formula>
    </cfRule>
    <cfRule type="cellIs" dxfId="846" priority="4" stopIfTrue="1" operator="equal">
      <formula>"..."</formula>
    </cfRule>
  </conditionalFormatting>
  <conditionalFormatting sqref="E54:F54 E50:F50">
    <cfRule type="cellIs" dxfId="845" priority="1" stopIfTrue="1" operator="equal">
      <formula>"."</formula>
    </cfRule>
    <cfRule type="cellIs" dxfId="8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/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</row>
    <row r="3" spans="1:7" ht="15" customHeight="1" x14ac:dyDescent="0.2">
      <c r="A3" s="425" t="s">
        <v>257</v>
      </c>
      <c r="B3" s="469" t="s">
        <v>470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68" t="s">
        <v>300</v>
      </c>
      <c r="B7" s="468"/>
      <c r="C7" s="468"/>
      <c r="D7" s="468"/>
      <c r="E7" s="468"/>
      <c r="F7" s="468"/>
    </row>
    <row r="8" spans="1:7" ht="7.5" customHeight="1" x14ac:dyDescent="0.2">
      <c r="A8" s="102"/>
      <c r="B8" s="102"/>
      <c r="C8" s="102"/>
      <c r="D8" s="102"/>
      <c r="E8" s="102"/>
      <c r="F8" s="102"/>
    </row>
    <row r="9" spans="1:7" ht="31.7" customHeight="1" x14ac:dyDescent="0.2">
      <c r="A9" s="222" t="s">
        <v>301</v>
      </c>
      <c r="B9" s="61"/>
      <c r="C9" s="1"/>
      <c r="D9" s="1"/>
      <c r="E9" s="1"/>
      <c r="F9" s="1"/>
    </row>
    <row r="10" spans="1:7" ht="12.95" customHeight="1" x14ac:dyDescent="0.2">
      <c r="A10" s="223" t="s">
        <v>29</v>
      </c>
      <c r="B10" s="10" t="s">
        <v>82</v>
      </c>
      <c r="C10" s="2">
        <v>1318</v>
      </c>
      <c r="D10" s="2">
        <v>766</v>
      </c>
      <c r="E10" s="2">
        <v>552</v>
      </c>
      <c r="F10" s="2">
        <v>416</v>
      </c>
      <c r="G10" s="341">
        <v>10.663308144416462</v>
      </c>
    </row>
    <row r="11" spans="1:7" ht="12.95" customHeight="1" x14ac:dyDescent="0.2">
      <c r="A11" s="15" t="s">
        <v>298</v>
      </c>
      <c r="B11" s="14" t="s">
        <v>82</v>
      </c>
      <c r="C11" s="1">
        <v>845</v>
      </c>
      <c r="D11" s="1">
        <v>514</v>
      </c>
      <c r="E11" s="1">
        <v>331</v>
      </c>
      <c r="F11" s="1">
        <v>257</v>
      </c>
      <c r="G11" s="100">
        <v>15.12261580381471</v>
      </c>
    </row>
    <row r="12" spans="1:7" ht="12.95" customHeight="1" x14ac:dyDescent="0.2">
      <c r="A12" s="223" t="s">
        <v>29</v>
      </c>
      <c r="B12" s="10" t="s">
        <v>83</v>
      </c>
      <c r="C12" s="2">
        <v>28108</v>
      </c>
      <c r="D12" s="2">
        <v>15917</v>
      </c>
      <c r="E12" s="2">
        <v>12191</v>
      </c>
      <c r="F12" s="2">
        <v>9372</v>
      </c>
      <c r="G12" s="341">
        <v>11.535256537438997</v>
      </c>
    </row>
    <row r="13" spans="1:7" ht="12.95" customHeight="1" x14ac:dyDescent="0.2">
      <c r="A13" s="15" t="s">
        <v>298</v>
      </c>
      <c r="B13" s="14" t="s">
        <v>83</v>
      </c>
      <c r="C13" s="1">
        <v>18172</v>
      </c>
      <c r="D13" s="1">
        <v>10676</v>
      </c>
      <c r="E13" s="1">
        <v>7496</v>
      </c>
      <c r="F13" s="1">
        <v>5869</v>
      </c>
      <c r="G13" s="100">
        <v>15.100076007093989</v>
      </c>
    </row>
    <row r="14" spans="1:7" ht="31.7" customHeight="1" x14ac:dyDescent="0.2">
      <c r="A14" s="222" t="s">
        <v>302</v>
      </c>
      <c r="B14" s="10"/>
      <c r="C14" s="2"/>
      <c r="D14" s="2"/>
      <c r="E14" s="1"/>
      <c r="F14" s="1"/>
    </row>
    <row r="15" spans="1:7" ht="13.35" customHeight="1" x14ac:dyDescent="0.2">
      <c r="A15" s="11" t="s">
        <v>289</v>
      </c>
      <c r="B15" s="14" t="s">
        <v>82</v>
      </c>
      <c r="C15" s="1">
        <v>770</v>
      </c>
      <c r="D15" s="1">
        <v>610</v>
      </c>
      <c r="E15" s="1">
        <v>160</v>
      </c>
      <c r="F15" s="1">
        <v>140</v>
      </c>
      <c r="G15" s="100">
        <v>-15.291529152915288</v>
      </c>
    </row>
    <row r="16" spans="1:7" ht="13.35" customHeight="1" x14ac:dyDescent="0.2">
      <c r="A16" s="11" t="s">
        <v>290</v>
      </c>
      <c r="B16" s="14" t="s">
        <v>82</v>
      </c>
      <c r="C16" s="1">
        <v>23668</v>
      </c>
      <c r="D16" s="1">
        <v>16264</v>
      </c>
      <c r="E16" s="1">
        <v>7404</v>
      </c>
      <c r="F16" s="1">
        <v>6499</v>
      </c>
      <c r="G16" s="100">
        <v>-1.7272878259425397</v>
      </c>
    </row>
    <row r="17" spans="1:7" ht="13.35" customHeight="1" x14ac:dyDescent="0.2">
      <c r="A17" s="11" t="s">
        <v>291</v>
      </c>
      <c r="B17" s="14" t="s">
        <v>82</v>
      </c>
      <c r="C17" s="1">
        <v>16567</v>
      </c>
      <c r="D17" s="1">
        <v>12294</v>
      </c>
      <c r="E17" s="1">
        <v>4273</v>
      </c>
      <c r="F17" s="1">
        <v>3729</v>
      </c>
      <c r="G17" s="100">
        <v>2.9070128579414813</v>
      </c>
    </row>
    <row r="18" spans="1:7" ht="13.35" customHeight="1" x14ac:dyDescent="0.2">
      <c r="A18" s="11" t="s">
        <v>292</v>
      </c>
      <c r="B18" s="14" t="s">
        <v>82</v>
      </c>
      <c r="C18" s="1">
        <v>1576</v>
      </c>
      <c r="D18" s="1">
        <v>983</v>
      </c>
      <c r="E18" s="1">
        <v>593</v>
      </c>
      <c r="F18" s="1">
        <v>501</v>
      </c>
      <c r="G18" s="100">
        <v>10.364145658263311</v>
      </c>
    </row>
    <row r="19" spans="1:7" ht="13.35" customHeight="1" x14ac:dyDescent="0.2">
      <c r="A19" s="15" t="s">
        <v>293</v>
      </c>
      <c r="B19" s="14" t="s">
        <v>82</v>
      </c>
      <c r="C19" s="1">
        <v>555</v>
      </c>
      <c r="D19" s="1">
        <v>405</v>
      </c>
      <c r="E19" s="1">
        <v>150</v>
      </c>
      <c r="F19" s="1">
        <v>131</v>
      </c>
      <c r="G19" s="100">
        <v>6.5259117082533606</v>
      </c>
    </row>
    <row r="20" spans="1:7" ht="13.35" customHeight="1" x14ac:dyDescent="0.2">
      <c r="A20" s="15" t="s">
        <v>294</v>
      </c>
      <c r="B20" s="14" t="s">
        <v>82</v>
      </c>
      <c r="C20" s="1">
        <v>1524</v>
      </c>
      <c r="D20" s="1">
        <v>1044</v>
      </c>
      <c r="E20" s="1">
        <v>480</v>
      </c>
      <c r="F20" s="1">
        <v>429</v>
      </c>
      <c r="G20" s="100">
        <v>-0.32701111837802443</v>
      </c>
    </row>
    <row r="21" spans="1:7" ht="13.35" customHeight="1" x14ac:dyDescent="0.2">
      <c r="A21" s="15" t="s">
        <v>295</v>
      </c>
      <c r="B21" s="14" t="s">
        <v>82</v>
      </c>
      <c r="C21" s="1">
        <v>2895</v>
      </c>
      <c r="D21" s="1">
        <v>1864</v>
      </c>
      <c r="E21" s="1">
        <v>1031</v>
      </c>
      <c r="F21" s="1">
        <v>906</v>
      </c>
      <c r="G21" s="100">
        <v>5.0054406964091385</v>
      </c>
    </row>
    <row r="22" spans="1:7" ht="13.35" customHeight="1" x14ac:dyDescent="0.2">
      <c r="A22" s="15" t="s">
        <v>296</v>
      </c>
      <c r="B22" s="14" t="s">
        <v>82</v>
      </c>
      <c r="C22" s="1">
        <v>9859</v>
      </c>
      <c r="D22" s="1">
        <v>6247</v>
      </c>
      <c r="E22" s="1">
        <v>3612</v>
      </c>
      <c r="F22" s="1">
        <v>3135</v>
      </c>
      <c r="G22" s="100">
        <v>4.6158743633276771</v>
      </c>
    </row>
    <row r="23" spans="1:7" ht="13.35" customHeight="1" x14ac:dyDescent="0.2">
      <c r="A23" s="15" t="s">
        <v>297</v>
      </c>
      <c r="B23" s="14" t="s">
        <v>82</v>
      </c>
      <c r="C23" s="1">
        <v>11004</v>
      </c>
      <c r="D23" s="1">
        <v>7370</v>
      </c>
      <c r="E23" s="1">
        <v>3634</v>
      </c>
      <c r="F23" s="1">
        <v>3242</v>
      </c>
      <c r="G23" s="100">
        <v>3.6646255299105093</v>
      </c>
    </row>
    <row r="24" spans="1:7" ht="13.35" customHeight="1" x14ac:dyDescent="0.2">
      <c r="A24" s="223" t="s">
        <v>29</v>
      </c>
      <c r="B24" s="10" t="s">
        <v>82</v>
      </c>
      <c r="C24" s="2">
        <v>68418</v>
      </c>
      <c r="D24" s="2">
        <v>47081</v>
      </c>
      <c r="E24" s="2">
        <v>21337</v>
      </c>
      <c r="F24" s="2">
        <v>18712</v>
      </c>
      <c r="G24" s="341">
        <v>1.5616186206691793</v>
      </c>
    </row>
    <row r="25" spans="1:7" ht="12" customHeight="1" x14ac:dyDescent="0.2">
      <c r="A25" s="15" t="s">
        <v>298</v>
      </c>
      <c r="B25" s="14" t="s">
        <v>82</v>
      </c>
      <c r="C25" s="1">
        <v>42752</v>
      </c>
      <c r="D25" s="1">
        <v>28607</v>
      </c>
      <c r="E25" s="1">
        <v>14145</v>
      </c>
      <c r="F25" s="1">
        <v>12226</v>
      </c>
      <c r="G25" s="100">
        <v>3.721674996360818</v>
      </c>
    </row>
    <row r="26" spans="1:7" ht="12.95" customHeight="1" x14ac:dyDescent="0.2">
      <c r="A26" s="11" t="s">
        <v>289</v>
      </c>
      <c r="B26" s="14" t="s">
        <v>83</v>
      </c>
      <c r="C26" s="1">
        <v>15788</v>
      </c>
      <c r="D26" s="1">
        <v>12257</v>
      </c>
      <c r="E26" s="1">
        <v>3531</v>
      </c>
      <c r="F26" s="1">
        <v>3123</v>
      </c>
      <c r="G26" s="100">
        <v>-15.684913217623503</v>
      </c>
    </row>
    <row r="27" spans="1:7" ht="13.35" customHeight="1" x14ac:dyDescent="0.2">
      <c r="A27" s="11" t="s">
        <v>290</v>
      </c>
      <c r="B27" s="14" t="s">
        <v>83</v>
      </c>
      <c r="C27" s="1">
        <v>479087</v>
      </c>
      <c r="D27" s="1">
        <v>323984</v>
      </c>
      <c r="E27" s="1">
        <v>155103</v>
      </c>
      <c r="F27" s="1">
        <v>136223</v>
      </c>
      <c r="G27" s="100">
        <v>-1.4096477526922229</v>
      </c>
    </row>
    <row r="28" spans="1:7" ht="13.35" customHeight="1" x14ac:dyDescent="0.2">
      <c r="A28" s="11" t="s">
        <v>291</v>
      </c>
      <c r="B28" s="14" t="s">
        <v>83</v>
      </c>
      <c r="C28" s="1">
        <v>403207</v>
      </c>
      <c r="D28" s="1">
        <v>294914</v>
      </c>
      <c r="E28" s="1">
        <v>108293</v>
      </c>
      <c r="F28" s="1">
        <v>94692</v>
      </c>
      <c r="G28" s="100">
        <v>3.5643284617162863</v>
      </c>
    </row>
    <row r="29" spans="1:7" ht="13.35" customHeight="1" x14ac:dyDescent="0.2">
      <c r="A29" s="11" t="s">
        <v>292</v>
      </c>
      <c r="B29" s="14" t="s">
        <v>83</v>
      </c>
      <c r="C29" s="1">
        <v>70614</v>
      </c>
      <c r="D29" s="1">
        <v>43418</v>
      </c>
      <c r="E29" s="1">
        <v>27196</v>
      </c>
      <c r="F29" s="1">
        <v>22810</v>
      </c>
      <c r="G29" s="100">
        <v>18.541523275529215</v>
      </c>
    </row>
    <row r="30" spans="1:7" ht="13.35" customHeight="1" x14ac:dyDescent="0.2">
      <c r="A30" s="15" t="s">
        <v>293</v>
      </c>
      <c r="B30" s="14" t="s">
        <v>83</v>
      </c>
      <c r="C30" s="1">
        <v>46031</v>
      </c>
      <c r="D30" s="1">
        <v>32970</v>
      </c>
      <c r="E30" s="1">
        <v>13061</v>
      </c>
      <c r="F30" s="1">
        <v>11274</v>
      </c>
      <c r="G30" s="100">
        <v>9.3892585551330825</v>
      </c>
    </row>
    <row r="31" spans="1:7" ht="13.35" customHeight="1" x14ac:dyDescent="0.2">
      <c r="A31" s="15" t="s">
        <v>294</v>
      </c>
      <c r="B31" s="14" t="s">
        <v>83</v>
      </c>
      <c r="C31" s="1">
        <v>34633</v>
      </c>
      <c r="D31" s="1">
        <v>23150</v>
      </c>
      <c r="E31" s="1">
        <v>11483</v>
      </c>
      <c r="F31" s="1">
        <v>10332</v>
      </c>
      <c r="G31" s="100">
        <v>-1.260156806842474</v>
      </c>
    </row>
    <row r="32" spans="1:7" ht="13.35" customHeight="1" x14ac:dyDescent="0.2">
      <c r="A32" s="15" t="s">
        <v>295</v>
      </c>
      <c r="B32" s="14" t="s">
        <v>83</v>
      </c>
      <c r="C32" s="1">
        <v>84098</v>
      </c>
      <c r="D32" s="1">
        <v>53694</v>
      </c>
      <c r="E32" s="1">
        <v>30404</v>
      </c>
      <c r="F32" s="1">
        <v>26832</v>
      </c>
      <c r="G32" s="100">
        <v>4.41119870879632</v>
      </c>
    </row>
    <row r="33" spans="1:8" ht="13.35" customHeight="1" x14ac:dyDescent="0.2">
      <c r="A33" s="15" t="s">
        <v>296</v>
      </c>
      <c r="B33" s="14" t="s">
        <v>83</v>
      </c>
      <c r="C33" s="1">
        <v>218341</v>
      </c>
      <c r="D33" s="1">
        <v>125168</v>
      </c>
      <c r="E33" s="1">
        <v>93173</v>
      </c>
      <c r="F33" s="1">
        <v>80752</v>
      </c>
      <c r="G33" s="100">
        <v>5.1106029606450818</v>
      </c>
    </row>
    <row r="34" spans="1:8" ht="13.35" customHeight="1" x14ac:dyDescent="0.2">
      <c r="A34" s="15" t="s">
        <v>297</v>
      </c>
      <c r="B34" s="14" t="s">
        <v>83</v>
      </c>
      <c r="C34" s="1">
        <v>238442</v>
      </c>
      <c r="D34" s="1">
        <v>156724</v>
      </c>
      <c r="E34" s="1">
        <v>81718</v>
      </c>
      <c r="F34" s="1">
        <v>72893</v>
      </c>
      <c r="G34" s="100">
        <v>3.6190757624481762</v>
      </c>
      <c r="H34" s="85"/>
    </row>
    <row r="35" spans="1:8" ht="13.35" customHeight="1" x14ac:dyDescent="0.2">
      <c r="A35" s="223" t="s">
        <v>29</v>
      </c>
      <c r="B35" s="10" t="s">
        <v>83</v>
      </c>
      <c r="C35" s="2">
        <v>1590241</v>
      </c>
      <c r="D35" s="2">
        <v>1066279</v>
      </c>
      <c r="E35" s="2">
        <v>523962</v>
      </c>
      <c r="F35" s="2">
        <v>458931</v>
      </c>
      <c r="G35" s="341">
        <v>2.6558001420179522</v>
      </c>
    </row>
    <row r="36" spans="1:8" ht="13.35" customHeight="1" x14ac:dyDescent="0.2">
      <c r="A36" s="15" t="s">
        <v>298</v>
      </c>
      <c r="B36" s="14" t="s">
        <v>83</v>
      </c>
      <c r="C36" s="1">
        <v>870249</v>
      </c>
      <c r="D36" s="1">
        <v>622642</v>
      </c>
      <c r="E36" s="1">
        <v>247607</v>
      </c>
      <c r="F36" s="1">
        <v>213099</v>
      </c>
      <c r="G36" s="100">
        <v>4.6719653213953194</v>
      </c>
    </row>
    <row r="37" spans="1:8" ht="31.7" customHeight="1" x14ac:dyDescent="0.2">
      <c r="A37" s="222" t="s">
        <v>303</v>
      </c>
      <c r="B37" s="235"/>
    </row>
    <row r="38" spans="1:8" ht="13.35" customHeight="1" x14ac:dyDescent="0.2">
      <c r="A38" s="11" t="s">
        <v>289</v>
      </c>
      <c r="B38" s="14" t="s">
        <v>82</v>
      </c>
      <c r="C38" s="1">
        <v>682</v>
      </c>
      <c r="D38" s="1">
        <v>564</v>
      </c>
      <c r="E38" s="1">
        <v>118</v>
      </c>
      <c r="F38" s="1">
        <v>103</v>
      </c>
      <c r="G38" s="100">
        <v>-16.829268292682926</v>
      </c>
    </row>
    <row r="39" spans="1:8" ht="13.35" customHeight="1" x14ac:dyDescent="0.2">
      <c r="A39" s="11" t="s">
        <v>290</v>
      </c>
      <c r="B39" s="14" t="s">
        <v>82</v>
      </c>
      <c r="C39" s="1">
        <v>20388</v>
      </c>
      <c r="D39" s="1">
        <v>14085</v>
      </c>
      <c r="E39" s="1">
        <v>6303</v>
      </c>
      <c r="F39" s="1">
        <v>5542</v>
      </c>
      <c r="G39" s="100">
        <v>-1.3452046840220646</v>
      </c>
    </row>
    <row r="40" spans="1:8" ht="13.35" customHeight="1" x14ac:dyDescent="0.2">
      <c r="A40" s="11" t="s">
        <v>291</v>
      </c>
      <c r="B40" s="14" t="s">
        <v>82</v>
      </c>
      <c r="C40" s="1">
        <v>15024</v>
      </c>
      <c r="D40" s="1">
        <v>11220</v>
      </c>
      <c r="E40" s="1">
        <v>3804</v>
      </c>
      <c r="F40" s="1">
        <v>3333</v>
      </c>
      <c r="G40" s="100">
        <v>3.5709361643457811</v>
      </c>
    </row>
    <row r="41" spans="1:8" ht="13.35" customHeight="1" x14ac:dyDescent="0.2">
      <c r="A41" s="11" t="s">
        <v>292</v>
      </c>
      <c r="B41" s="14" t="s">
        <v>82</v>
      </c>
      <c r="C41" s="1">
        <v>93</v>
      </c>
      <c r="D41" s="1">
        <v>80</v>
      </c>
      <c r="E41" s="1">
        <v>13</v>
      </c>
      <c r="F41" s="1">
        <v>11</v>
      </c>
      <c r="G41" s="100">
        <v>12.048192771084331</v>
      </c>
    </row>
    <row r="42" spans="1:8" ht="13.35" customHeight="1" x14ac:dyDescent="0.2">
      <c r="A42" s="15" t="s">
        <v>293</v>
      </c>
      <c r="B42" s="14" t="s">
        <v>82</v>
      </c>
      <c r="C42" s="1">
        <v>10</v>
      </c>
      <c r="D42" s="1">
        <v>6</v>
      </c>
      <c r="E42" s="1">
        <v>4</v>
      </c>
      <c r="F42" s="1">
        <v>4</v>
      </c>
      <c r="G42" s="100">
        <v>25</v>
      </c>
    </row>
    <row r="43" spans="1:8" ht="13.35" customHeight="1" x14ac:dyDescent="0.2">
      <c r="A43" s="15" t="s">
        <v>294</v>
      </c>
      <c r="B43" s="14" t="s">
        <v>82</v>
      </c>
      <c r="C43" s="1">
        <v>1110</v>
      </c>
      <c r="D43" s="1">
        <v>803</v>
      </c>
      <c r="E43" s="1">
        <v>307</v>
      </c>
      <c r="F43" s="1">
        <v>281</v>
      </c>
      <c r="G43" s="100">
        <v>-2.716914986853638</v>
      </c>
    </row>
    <row r="44" spans="1:8" ht="13.35" customHeight="1" x14ac:dyDescent="0.2">
      <c r="A44" s="15" t="s">
        <v>295</v>
      </c>
      <c r="B44" s="14" t="s">
        <v>82</v>
      </c>
      <c r="C44" s="1">
        <v>1691</v>
      </c>
      <c r="D44" s="1">
        <v>1104</v>
      </c>
      <c r="E44" s="1">
        <v>587</v>
      </c>
      <c r="F44" s="1">
        <v>530</v>
      </c>
      <c r="G44" s="100">
        <v>3.1097560975609753</v>
      </c>
    </row>
    <row r="45" spans="1:8" ht="13.35" customHeight="1" x14ac:dyDescent="0.2">
      <c r="A45" s="15" t="s">
        <v>296</v>
      </c>
      <c r="B45" s="14" t="s">
        <v>82</v>
      </c>
      <c r="C45" s="1">
        <v>6084</v>
      </c>
      <c r="D45" s="1">
        <v>3710</v>
      </c>
      <c r="E45" s="1">
        <v>2374</v>
      </c>
      <c r="F45" s="1">
        <v>2066</v>
      </c>
      <c r="G45" s="100">
        <v>2.32088799192735</v>
      </c>
    </row>
    <row r="46" spans="1:8" ht="13.35" customHeight="1" x14ac:dyDescent="0.2">
      <c r="A46" s="15" t="s">
        <v>297</v>
      </c>
      <c r="B46" s="14" t="s">
        <v>82</v>
      </c>
      <c r="C46" s="1">
        <v>9858</v>
      </c>
      <c r="D46" s="1">
        <v>6756</v>
      </c>
      <c r="E46" s="1">
        <v>3102</v>
      </c>
      <c r="F46" s="1">
        <v>2823</v>
      </c>
      <c r="G46" s="100">
        <v>4.1191381495564059</v>
      </c>
    </row>
    <row r="47" spans="1:8" ht="15" customHeight="1" x14ac:dyDescent="0.2">
      <c r="A47" s="223" t="s">
        <v>29</v>
      </c>
      <c r="B47" s="10" t="s">
        <v>82</v>
      </c>
      <c r="C47" s="2">
        <v>54940</v>
      </c>
      <c r="D47" s="2">
        <v>38328</v>
      </c>
      <c r="E47" s="2">
        <v>16612</v>
      </c>
      <c r="F47" s="2">
        <v>14693</v>
      </c>
      <c r="G47" s="341">
        <v>1.2196470024687756</v>
      </c>
    </row>
    <row r="48" spans="1:8" ht="12.95" customHeight="1" x14ac:dyDescent="0.2">
      <c r="A48" s="15" t="s">
        <v>298</v>
      </c>
      <c r="B48" s="14" t="s">
        <v>82</v>
      </c>
      <c r="C48" s="1">
        <v>34329</v>
      </c>
      <c r="D48" s="1">
        <v>23338</v>
      </c>
      <c r="E48" s="1">
        <v>10991</v>
      </c>
      <c r="F48" s="1">
        <v>9572</v>
      </c>
      <c r="G48" s="100">
        <v>1.8755378817105424</v>
      </c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8:F41 C43:F48 C42:D42">
    <cfRule type="cellIs" dxfId="843" priority="11" stopIfTrue="1" operator="equal">
      <formula>"."</formula>
    </cfRule>
    <cfRule type="cellIs" dxfId="842" priority="12" stopIfTrue="1" operator="equal">
      <formula>"..."</formula>
    </cfRule>
  </conditionalFormatting>
  <conditionalFormatting sqref="C9:F35">
    <cfRule type="cellIs" dxfId="841" priority="17" stopIfTrue="1" operator="equal">
      <formula>"."</formula>
    </cfRule>
    <cfRule type="cellIs" dxfId="840" priority="18" stopIfTrue="1" operator="equal">
      <formula>"..."</formula>
    </cfRule>
  </conditionalFormatting>
  <conditionalFormatting sqref="H34">
    <cfRule type="cellIs" dxfId="839" priority="15" stopIfTrue="1" operator="equal">
      <formula>"."</formula>
    </cfRule>
    <cfRule type="cellIs" dxfId="838" priority="16" stopIfTrue="1" operator="equal">
      <formula>"..."</formula>
    </cfRule>
  </conditionalFormatting>
  <conditionalFormatting sqref="C36:F36">
    <cfRule type="cellIs" dxfId="837" priority="9" stopIfTrue="1" operator="equal">
      <formula>"."</formula>
    </cfRule>
    <cfRule type="cellIs" dxfId="836" priority="10" stopIfTrue="1" operator="equal">
      <formula>"..."</formula>
    </cfRule>
  </conditionalFormatting>
  <conditionalFormatting sqref="G10:G13">
    <cfRule type="cellIs" dxfId="835" priority="7" stopIfTrue="1" operator="equal">
      <formula>"."</formula>
    </cfRule>
    <cfRule type="cellIs" dxfId="834" priority="8" stopIfTrue="1" operator="equal">
      <formula>"..."</formula>
    </cfRule>
  </conditionalFormatting>
  <conditionalFormatting sqref="G15:G36">
    <cfRule type="cellIs" dxfId="833" priority="5" stopIfTrue="1" operator="equal">
      <formula>"."</formula>
    </cfRule>
    <cfRule type="cellIs" dxfId="832" priority="6" stopIfTrue="1" operator="equal">
      <formula>"..."</formula>
    </cfRule>
  </conditionalFormatting>
  <conditionalFormatting sqref="G38:G48">
    <cfRule type="cellIs" dxfId="831" priority="3" stopIfTrue="1" operator="equal">
      <formula>"."</formula>
    </cfRule>
    <cfRule type="cellIs" dxfId="830" priority="4" stopIfTrue="1" operator="equal">
      <formula>"..."</formula>
    </cfRule>
  </conditionalFormatting>
  <conditionalFormatting sqref="E42:F42">
    <cfRule type="cellIs" dxfId="829" priority="1" stopIfTrue="1" operator="equal">
      <formula>"."</formula>
    </cfRule>
    <cfRule type="cellIs" dxfId="8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/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</row>
    <row r="3" spans="1:7" ht="15" customHeight="1" x14ac:dyDescent="0.2">
      <c r="A3" s="425" t="s">
        <v>257</v>
      </c>
      <c r="B3" s="469" t="s">
        <v>470</v>
      </c>
      <c r="C3" s="413" t="s">
        <v>3</v>
      </c>
      <c r="D3" s="416" t="s">
        <v>4</v>
      </c>
      <c r="E3" s="417"/>
      <c r="F3" s="431"/>
      <c r="G3" s="402" t="s">
        <v>58</v>
      </c>
    </row>
    <row r="4" spans="1:7" ht="15" customHeight="1" x14ac:dyDescent="0.2">
      <c r="A4" s="433"/>
      <c r="B4" s="470"/>
      <c r="C4" s="414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70"/>
      <c r="C5" s="415"/>
      <c r="D5" s="419"/>
      <c r="E5" s="421"/>
      <c r="F5" s="68" t="s">
        <v>241</v>
      </c>
      <c r="G5" s="404"/>
    </row>
    <row r="6" spans="1:7" x14ac:dyDescent="0.2">
      <c r="A6" s="427"/>
      <c r="B6" s="471"/>
      <c r="C6" s="405" t="s">
        <v>7</v>
      </c>
      <c r="D6" s="406"/>
      <c r="E6" s="406"/>
      <c r="F6" s="467"/>
      <c r="G6" s="65" t="s">
        <v>8</v>
      </c>
    </row>
    <row r="7" spans="1:7" ht="28.5" customHeight="1" x14ac:dyDescent="0.2">
      <c r="A7" s="468" t="s">
        <v>300</v>
      </c>
      <c r="B7" s="468"/>
      <c r="C7" s="468"/>
      <c r="D7" s="468"/>
      <c r="E7" s="468"/>
      <c r="F7" s="468"/>
    </row>
    <row r="8" spans="1:7" ht="7.5" customHeight="1" x14ac:dyDescent="0.2">
      <c r="A8" s="102"/>
      <c r="B8" s="102"/>
      <c r="C8" s="102"/>
      <c r="D8" s="102"/>
      <c r="E8" s="102"/>
      <c r="F8" s="102"/>
    </row>
    <row r="9" spans="1:7" ht="30" customHeight="1" x14ac:dyDescent="0.2">
      <c r="A9" s="222" t="s">
        <v>304</v>
      </c>
      <c r="B9" s="61"/>
      <c r="C9" s="1"/>
      <c r="D9" s="1"/>
      <c r="E9" s="1"/>
      <c r="F9" s="1"/>
    </row>
    <row r="10" spans="1:7" ht="12.95" customHeight="1" x14ac:dyDescent="0.2">
      <c r="A10" s="11" t="s">
        <v>289</v>
      </c>
      <c r="B10" s="14" t="s">
        <v>83</v>
      </c>
      <c r="C10" s="1">
        <v>13835</v>
      </c>
      <c r="D10" s="1">
        <v>11298</v>
      </c>
      <c r="E10" s="1">
        <v>2537</v>
      </c>
      <c r="F10" s="1">
        <v>2233</v>
      </c>
      <c r="G10" s="214">
        <v>-16.450268736034786</v>
      </c>
    </row>
    <row r="11" spans="1:7" ht="12.95" customHeight="1" x14ac:dyDescent="0.2">
      <c r="A11" s="11" t="s">
        <v>290</v>
      </c>
      <c r="B11" s="14" t="s">
        <v>83</v>
      </c>
      <c r="C11" s="1">
        <v>409896</v>
      </c>
      <c r="D11" s="1">
        <v>278555</v>
      </c>
      <c r="E11" s="1">
        <v>131341</v>
      </c>
      <c r="F11" s="1">
        <v>115591</v>
      </c>
      <c r="G11" s="214">
        <v>-0.80681460687752349</v>
      </c>
    </row>
    <row r="12" spans="1:7" ht="12.95" customHeight="1" x14ac:dyDescent="0.2">
      <c r="A12" s="11" t="s">
        <v>291</v>
      </c>
      <c r="B12" s="14" t="s">
        <v>83</v>
      </c>
      <c r="C12" s="1">
        <v>366621</v>
      </c>
      <c r="D12" s="1">
        <v>269800</v>
      </c>
      <c r="E12" s="1">
        <v>96821</v>
      </c>
      <c r="F12" s="1">
        <v>85111</v>
      </c>
      <c r="G12" s="214">
        <v>4.3113455563522081</v>
      </c>
    </row>
    <row r="13" spans="1:7" ht="12.95" customHeight="1" x14ac:dyDescent="0.2">
      <c r="A13" s="11" t="s">
        <v>292</v>
      </c>
      <c r="B13" s="14" t="s">
        <v>83</v>
      </c>
      <c r="C13" s="1">
        <v>2699</v>
      </c>
      <c r="D13" s="1">
        <v>2264</v>
      </c>
      <c r="E13" s="1">
        <v>435</v>
      </c>
      <c r="F13" s="1">
        <v>394</v>
      </c>
      <c r="G13" s="214">
        <v>3.015267175572518</v>
      </c>
    </row>
    <row r="14" spans="1:7" ht="12.95" customHeight="1" x14ac:dyDescent="0.2">
      <c r="A14" s="15" t="s">
        <v>293</v>
      </c>
      <c r="B14" s="14" t="s">
        <v>83</v>
      </c>
      <c r="C14" s="1">
        <v>427</v>
      </c>
      <c r="D14" s="1">
        <v>267</v>
      </c>
      <c r="E14" s="1">
        <v>160</v>
      </c>
      <c r="F14" s="1">
        <v>160</v>
      </c>
      <c r="G14" s="214">
        <v>19.943820224719104</v>
      </c>
    </row>
    <row r="15" spans="1:7" ht="12.95" customHeight="1" x14ac:dyDescent="0.2">
      <c r="A15" s="15" t="s">
        <v>294</v>
      </c>
      <c r="B15" s="14" t="s">
        <v>83</v>
      </c>
      <c r="C15" s="1">
        <v>25486</v>
      </c>
      <c r="D15" s="1">
        <v>17983</v>
      </c>
      <c r="E15" s="1">
        <v>7503</v>
      </c>
      <c r="F15" s="1">
        <v>6900</v>
      </c>
      <c r="G15" s="214">
        <v>-1.4957677888145895</v>
      </c>
    </row>
    <row r="16" spans="1:7" ht="12.95" customHeight="1" x14ac:dyDescent="0.2">
      <c r="A16" s="15" t="s">
        <v>295</v>
      </c>
      <c r="B16" s="14" t="s">
        <v>83</v>
      </c>
      <c r="C16" s="1">
        <v>52371</v>
      </c>
      <c r="D16" s="1">
        <v>33697</v>
      </c>
      <c r="E16" s="1">
        <v>18674</v>
      </c>
      <c r="F16" s="1">
        <v>16913</v>
      </c>
      <c r="G16" s="214">
        <v>4.7692400024006218</v>
      </c>
    </row>
    <row r="17" spans="1:7" ht="12.95" customHeight="1" x14ac:dyDescent="0.2">
      <c r="A17" s="15" t="s">
        <v>296</v>
      </c>
      <c r="B17" s="14" t="s">
        <v>83</v>
      </c>
      <c r="C17" s="1">
        <v>137286</v>
      </c>
      <c r="D17" s="1">
        <v>82515</v>
      </c>
      <c r="E17" s="1">
        <v>54771</v>
      </c>
      <c r="F17" s="1">
        <v>47742</v>
      </c>
      <c r="G17" s="214">
        <v>3.0157503357920632</v>
      </c>
    </row>
    <row r="18" spans="1:7" ht="12.95" customHeight="1" x14ac:dyDescent="0.2">
      <c r="A18" s="15" t="s">
        <v>297</v>
      </c>
      <c r="B18" s="14" t="s">
        <v>83</v>
      </c>
      <c r="C18" s="1">
        <v>213792</v>
      </c>
      <c r="D18" s="1">
        <v>143657</v>
      </c>
      <c r="E18" s="1">
        <v>70135</v>
      </c>
      <c r="F18" s="1">
        <v>63861</v>
      </c>
      <c r="G18" s="214">
        <v>4.0659271121841556</v>
      </c>
    </row>
    <row r="19" spans="1:7" ht="12.95" customHeight="1" x14ac:dyDescent="0.2">
      <c r="A19" s="223" t="s">
        <v>29</v>
      </c>
      <c r="B19" s="10" t="s">
        <v>83</v>
      </c>
      <c r="C19" s="2">
        <v>1222413</v>
      </c>
      <c r="D19" s="2">
        <v>840036</v>
      </c>
      <c r="E19" s="2">
        <v>382377</v>
      </c>
      <c r="F19" s="2">
        <v>338905</v>
      </c>
      <c r="G19" s="342">
        <v>1.9698047796169362</v>
      </c>
    </row>
    <row r="20" spans="1:7" ht="12.95" customHeight="1" x14ac:dyDescent="0.2">
      <c r="A20" s="15" t="s">
        <v>298</v>
      </c>
      <c r="B20" s="14" t="s">
        <v>83</v>
      </c>
      <c r="C20" s="1">
        <v>668463</v>
      </c>
      <c r="D20" s="1">
        <v>492219</v>
      </c>
      <c r="E20" s="1">
        <v>176244</v>
      </c>
      <c r="F20" s="1">
        <v>153140</v>
      </c>
      <c r="G20" s="214">
        <v>2.2428911637980491</v>
      </c>
    </row>
    <row r="21" spans="1:7" ht="25.5" customHeight="1" x14ac:dyDescent="0.2">
      <c r="A21" s="226" t="s">
        <v>269</v>
      </c>
      <c r="B21" s="10"/>
      <c r="C21" s="2"/>
      <c r="D21" s="2"/>
      <c r="E21" s="1"/>
      <c r="F21" s="1"/>
    </row>
    <row r="22" spans="1:7" ht="12.95" customHeight="1" x14ac:dyDescent="0.2">
      <c r="A22" s="223" t="s">
        <v>29</v>
      </c>
      <c r="B22" s="10" t="s">
        <v>82</v>
      </c>
      <c r="C22" s="2">
        <v>9756</v>
      </c>
      <c r="D22" s="2">
        <v>5177</v>
      </c>
      <c r="E22" s="2">
        <v>4579</v>
      </c>
      <c r="F22" s="2">
        <v>4045</v>
      </c>
      <c r="G22" s="342">
        <v>1.4981273408239701</v>
      </c>
    </row>
    <row r="23" spans="1:7" ht="12.95" customHeight="1" x14ac:dyDescent="0.2">
      <c r="A23" s="15" t="s">
        <v>298</v>
      </c>
      <c r="B23" s="14" t="s">
        <v>82</v>
      </c>
      <c r="C23" s="1">
        <v>8931</v>
      </c>
      <c r="D23" s="1">
        <v>4570</v>
      </c>
      <c r="E23" s="1">
        <v>4361</v>
      </c>
      <c r="F23" s="1">
        <v>3840</v>
      </c>
      <c r="G23" s="214">
        <v>2.9035603180089851</v>
      </c>
    </row>
    <row r="24" spans="1:7" ht="12.95" customHeight="1" x14ac:dyDescent="0.2">
      <c r="A24" s="223" t="s">
        <v>29</v>
      </c>
      <c r="B24" s="10" t="s">
        <v>83</v>
      </c>
      <c r="C24" s="2">
        <v>205854</v>
      </c>
      <c r="D24" s="2">
        <v>110597</v>
      </c>
      <c r="E24" s="2">
        <v>95257</v>
      </c>
      <c r="F24" s="2">
        <v>84235</v>
      </c>
      <c r="G24" s="342">
        <v>1.0271838084815101</v>
      </c>
    </row>
    <row r="25" spans="1:7" ht="12.95" customHeight="1" x14ac:dyDescent="0.2">
      <c r="A25" s="15" t="s">
        <v>298</v>
      </c>
      <c r="B25" s="14" t="s">
        <v>83</v>
      </c>
      <c r="C25" s="1">
        <v>192785</v>
      </c>
      <c r="D25" s="1">
        <v>97944</v>
      </c>
      <c r="E25" s="1">
        <v>94841</v>
      </c>
      <c r="F25" s="1">
        <v>83594</v>
      </c>
      <c r="G25" s="214">
        <v>2.9053816015629224</v>
      </c>
    </row>
    <row r="26" spans="1:7" ht="25.5" customHeight="1" x14ac:dyDescent="0.2">
      <c r="A26" s="226" t="s">
        <v>274</v>
      </c>
      <c r="B26" s="223"/>
      <c r="C26" s="2"/>
      <c r="D26" s="2"/>
      <c r="E26" s="1"/>
      <c r="F26" s="1"/>
    </row>
    <row r="27" spans="1:7" ht="12.95" customHeight="1" x14ac:dyDescent="0.2">
      <c r="A27" s="11" t="s">
        <v>289</v>
      </c>
      <c r="B27" s="14" t="s">
        <v>82</v>
      </c>
      <c r="C27" s="253">
        <v>0</v>
      </c>
      <c r="D27" s="345">
        <v>0</v>
      </c>
      <c r="E27" s="253">
        <v>0</v>
      </c>
      <c r="F27" s="253">
        <v>0</v>
      </c>
      <c r="G27" s="214">
        <v>-100</v>
      </c>
    </row>
    <row r="28" spans="1:7" ht="12.95" customHeight="1" x14ac:dyDescent="0.2">
      <c r="A28" s="11" t="s">
        <v>290</v>
      </c>
      <c r="B28" s="14" t="s">
        <v>82</v>
      </c>
      <c r="C28" s="1">
        <v>8</v>
      </c>
      <c r="D28" s="1">
        <v>6</v>
      </c>
      <c r="E28" s="1">
        <v>2</v>
      </c>
      <c r="F28" s="1">
        <v>2</v>
      </c>
      <c r="G28" s="214">
        <v>-20</v>
      </c>
    </row>
    <row r="29" spans="1:7" ht="12.95" customHeight="1" x14ac:dyDescent="0.2">
      <c r="A29" s="11" t="s">
        <v>291</v>
      </c>
      <c r="B29" s="14" t="s">
        <v>82</v>
      </c>
      <c r="C29" s="253">
        <v>0</v>
      </c>
      <c r="D29" s="253">
        <v>0</v>
      </c>
      <c r="E29" s="253">
        <v>0</v>
      </c>
      <c r="F29" s="253">
        <v>0</v>
      </c>
      <c r="G29" s="214">
        <v>-100</v>
      </c>
    </row>
    <row r="30" spans="1:7" ht="12.95" customHeight="1" x14ac:dyDescent="0.2">
      <c r="A30" s="11" t="s">
        <v>292</v>
      </c>
      <c r="B30" s="14" t="s">
        <v>82</v>
      </c>
      <c r="C30" s="1">
        <v>97</v>
      </c>
      <c r="D30" s="1">
        <v>61</v>
      </c>
      <c r="E30" s="1">
        <v>36</v>
      </c>
      <c r="F30" s="1">
        <v>26</v>
      </c>
      <c r="G30" s="214">
        <v>-28.67647058823529</v>
      </c>
    </row>
    <row r="31" spans="1:7" ht="12.95" customHeight="1" x14ac:dyDescent="0.2">
      <c r="A31" s="15" t="s">
        <v>293</v>
      </c>
      <c r="B31" s="14" t="s">
        <v>82</v>
      </c>
      <c r="C31" s="345">
        <v>0</v>
      </c>
      <c r="D31" s="345">
        <v>0</v>
      </c>
      <c r="E31" s="345">
        <v>0</v>
      </c>
      <c r="F31" s="345">
        <v>0</v>
      </c>
      <c r="G31" s="363">
        <v>0</v>
      </c>
    </row>
    <row r="32" spans="1:7" ht="12.95" customHeight="1" x14ac:dyDescent="0.2">
      <c r="A32" s="15" t="s">
        <v>294</v>
      </c>
      <c r="B32" s="14" t="s">
        <v>82</v>
      </c>
      <c r="C32" s="1">
        <v>26</v>
      </c>
      <c r="D32" s="1">
        <v>8</v>
      </c>
      <c r="E32" s="1">
        <v>18</v>
      </c>
      <c r="F32" s="1">
        <v>16</v>
      </c>
      <c r="G32" s="343">
        <v>-3.7037037037037095</v>
      </c>
    </row>
    <row r="33" spans="1:7" ht="12.95" customHeight="1" x14ac:dyDescent="0.2">
      <c r="A33" s="15" t="s">
        <v>295</v>
      </c>
      <c r="B33" s="14" t="s">
        <v>82</v>
      </c>
      <c r="C33" s="1">
        <v>4</v>
      </c>
      <c r="D33" s="1">
        <v>1</v>
      </c>
      <c r="E33" s="1">
        <v>3</v>
      </c>
      <c r="F33" s="1">
        <v>3</v>
      </c>
      <c r="G33" s="363">
        <v>0</v>
      </c>
    </row>
    <row r="34" spans="1:7" ht="12.95" customHeight="1" x14ac:dyDescent="0.2">
      <c r="A34" s="15" t="s">
        <v>296</v>
      </c>
      <c r="B34" s="14" t="s">
        <v>82</v>
      </c>
      <c r="C34" s="1">
        <v>28</v>
      </c>
      <c r="D34" s="1">
        <v>16</v>
      </c>
      <c r="E34" s="1">
        <v>12</v>
      </c>
      <c r="F34" s="1">
        <v>10</v>
      </c>
      <c r="G34" s="214">
        <v>-22.222222222222229</v>
      </c>
    </row>
    <row r="35" spans="1:7" ht="12.95" customHeight="1" x14ac:dyDescent="0.2">
      <c r="A35" s="223" t="s">
        <v>29</v>
      </c>
      <c r="B35" s="10" t="s">
        <v>82</v>
      </c>
      <c r="C35" s="2">
        <v>163</v>
      </c>
      <c r="D35" s="2">
        <v>92</v>
      </c>
      <c r="E35" s="2">
        <v>71</v>
      </c>
      <c r="F35" s="2">
        <v>57</v>
      </c>
      <c r="G35" s="342">
        <v>-25.909090909090907</v>
      </c>
    </row>
    <row r="36" spans="1:7" ht="12.95" customHeight="1" x14ac:dyDescent="0.2">
      <c r="A36" s="15" t="s">
        <v>298</v>
      </c>
      <c r="B36" s="14" t="s">
        <v>82</v>
      </c>
      <c r="C36" s="1">
        <v>138</v>
      </c>
      <c r="D36" s="1">
        <v>73</v>
      </c>
      <c r="E36" s="1">
        <v>65</v>
      </c>
      <c r="F36" s="1">
        <v>52</v>
      </c>
      <c r="G36" s="214">
        <v>-25.806451612903231</v>
      </c>
    </row>
    <row r="37" spans="1:7" ht="12.95" customHeight="1" x14ac:dyDescent="0.2">
      <c r="A37" s="11" t="s">
        <v>289</v>
      </c>
      <c r="B37" s="14" t="s">
        <v>83</v>
      </c>
      <c r="C37" s="253">
        <v>0</v>
      </c>
      <c r="D37" s="345">
        <v>0</v>
      </c>
      <c r="E37" s="253">
        <v>0</v>
      </c>
      <c r="F37" s="253">
        <v>0</v>
      </c>
      <c r="G37" s="214">
        <v>-100</v>
      </c>
    </row>
    <row r="38" spans="1:7" ht="12.95" customHeight="1" x14ac:dyDescent="0.2">
      <c r="A38" s="11" t="s">
        <v>290</v>
      </c>
      <c r="B38" s="14" t="s">
        <v>83</v>
      </c>
      <c r="C38" s="1">
        <v>173</v>
      </c>
      <c r="D38" s="1">
        <v>124</v>
      </c>
      <c r="E38" s="1">
        <v>49</v>
      </c>
      <c r="F38" s="1">
        <v>49</v>
      </c>
      <c r="G38" s="214">
        <v>-7.9787234042553195</v>
      </c>
    </row>
    <row r="39" spans="1:7" ht="12.95" customHeight="1" x14ac:dyDescent="0.2">
      <c r="A39" s="11" t="s">
        <v>291</v>
      </c>
      <c r="B39" s="14" t="s">
        <v>83</v>
      </c>
      <c r="C39" s="253">
        <v>0</v>
      </c>
      <c r="D39" s="253">
        <v>0</v>
      </c>
      <c r="E39" s="253">
        <v>0</v>
      </c>
      <c r="F39" s="253">
        <v>0</v>
      </c>
      <c r="G39" s="214">
        <v>-100</v>
      </c>
    </row>
    <row r="40" spans="1:7" ht="12.95" customHeight="1" x14ac:dyDescent="0.2">
      <c r="A40" s="11" t="s">
        <v>292</v>
      </c>
      <c r="B40" s="14" t="s">
        <v>83</v>
      </c>
      <c r="C40" s="1">
        <v>2364</v>
      </c>
      <c r="D40" s="1">
        <v>1212</v>
      </c>
      <c r="E40" s="1">
        <v>1152</v>
      </c>
      <c r="F40" s="1">
        <v>577</v>
      </c>
      <c r="G40" s="214">
        <v>-16.14047534586733</v>
      </c>
    </row>
    <row r="41" spans="1:7" ht="12.95" customHeight="1" x14ac:dyDescent="0.2">
      <c r="A41" s="15" t="s">
        <v>293</v>
      </c>
      <c r="B41" s="14" t="s">
        <v>83</v>
      </c>
      <c r="C41" s="345">
        <v>0</v>
      </c>
      <c r="D41" s="345">
        <v>0</v>
      </c>
      <c r="E41" s="345">
        <v>0</v>
      </c>
      <c r="F41" s="345">
        <v>0</v>
      </c>
      <c r="G41" s="364">
        <v>0</v>
      </c>
    </row>
    <row r="42" spans="1:7" ht="12.95" customHeight="1" x14ac:dyDescent="0.2">
      <c r="A42" s="15" t="s">
        <v>294</v>
      </c>
      <c r="B42" s="14" t="s">
        <v>83</v>
      </c>
      <c r="C42" s="1">
        <v>536</v>
      </c>
      <c r="D42" s="1">
        <v>167</v>
      </c>
      <c r="E42" s="1">
        <v>369</v>
      </c>
      <c r="F42" s="1">
        <v>327</v>
      </c>
      <c r="G42" s="214">
        <v>-0.55658627087198909</v>
      </c>
    </row>
    <row r="43" spans="1:7" ht="12.95" customHeight="1" x14ac:dyDescent="0.2">
      <c r="A43" s="15" t="s">
        <v>295</v>
      </c>
      <c r="B43" s="14" t="s">
        <v>83</v>
      </c>
      <c r="C43" s="1">
        <v>84</v>
      </c>
      <c r="D43" s="1">
        <v>21</v>
      </c>
      <c r="E43" s="1">
        <v>63</v>
      </c>
      <c r="F43" s="1">
        <v>63</v>
      </c>
      <c r="G43" s="214">
        <v>-7.6923076923076934</v>
      </c>
    </row>
    <row r="44" spans="1:7" ht="12.95" customHeight="1" x14ac:dyDescent="0.2">
      <c r="A44" s="15" t="s">
        <v>296</v>
      </c>
      <c r="B44" s="14" t="s">
        <v>83</v>
      </c>
      <c r="C44" s="1">
        <v>584</v>
      </c>
      <c r="D44" s="1">
        <v>329</v>
      </c>
      <c r="E44" s="1">
        <v>255</v>
      </c>
      <c r="F44" s="1">
        <v>209</v>
      </c>
      <c r="G44" s="214">
        <v>-20.21857923497268</v>
      </c>
    </row>
    <row r="45" spans="1:7" ht="12.95" customHeight="1" x14ac:dyDescent="0.2">
      <c r="A45" s="223" t="s">
        <v>29</v>
      </c>
      <c r="B45" s="10" t="s">
        <v>83</v>
      </c>
      <c r="C45" s="2">
        <v>3741</v>
      </c>
      <c r="D45" s="2">
        <v>1853</v>
      </c>
      <c r="E45" s="2">
        <v>1888</v>
      </c>
      <c r="F45" s="2">
        <v>1225</v>
      </c>
      <c r="G45" s="342">
        <v>-17.087765957446805</v>
      </c>
    </row>
    <row r="46" spans="1:7" ht="12.95" customHeight="1" x14ac:dyDescent="0.2">
      <c r="A46" s="15" t="s">
        <v>298</v>
      </c>
      <c r="B46" s="14" t="s">
        <v>83</v>
      </c>
      <c r="C46" s="1">
        <v>2935</v>
      </c>
      <c r="D46" s="1">
        <v>1479</v>
      </c>
      <c r="E46" s="1">
        <v>1456</v>
      </c>
      <c r="F46" s="1">
        <v>1166</v>
      </c>
      <c r="G46" s="214">
        <v>-23.468057366362444</v>
      </c>
    </row>
    <row r="47" spans="1:7" ht="29.25" customHeight="1" x14ac:dyDescent="0.2">
      <c r="A47" s="222" t="s">
        <v>305</v>
      </c>
      <c r="B47" s="235"/>
    </row>
    <row r="48" spans="1:7" ht="12.95" customHeight="1" x14ac:dyDescent="0.2">
      <c r="A48" s="11" t="s">
        <v>61</v>
      </c>
      <c r="B48" s="14" t="s">
        <v>82</v>
      </c>
      <c r="C48" s="1">
        <v>975</v>
      </c>
      <c r="D48" s="1">
        <v>971</v>
      </c>
      <c r="E48" s="1">
        <v>4</v>
      </c>
      <c r="F48" s="1">
        <v>4</v>
      </c>
      <c r="G48" s="214">
        <v>8.6956521739130466</v>
      </c>
    </row>
    <row r="49" spans="1:7" ht="12.95" customHeight="1" x14ac:dyDescent="0.2">
      <c r="A49" s="11" t="s">
        <v>61</v>
      </c>
      <c r="B49" s="14" t="s">
        <v>83</v>
      </c>
      <c r="C49" s="1">
        <v>47202</v>
      </c>
      <c r="D49" s="1">
        <v>47095</v>
      </c>
      <c r="E49" s="1">
        <v>107</v>
      </c>
      <c r="F49" s="1">
        <v>107</v>
      </c>
      <c r="G49" s="214">
        <v>9.677719171875367</v>
      </c>
    </row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:F9 C48:D49 C17:F26 C28:F28 C32:F32 C33 E33:F33 C34:F36 C38:F38 C42:F42 C44:F45 C43 E43:F43 C30:F30 C40:F40">
    <cfRule type="cellIs" dxfId="827" priority="59" stopIfTrue="1" operator="equal">
      <formula>"."</formula>
    </cfRule>
    <cfRule type="cellIs" dxfId="826" priority="60" stopIfTrue="1" operator="equal">
      <formula>"..."</formula>
    </cfRule>
  </conditionalFormatting>
  <conditionalFormatting sqref="C10:F13 C15:F16 C14:D14">
    <cfRule type="cellIs" dxfId="825" priority="57" stopIfTrue="1" operator="equal">
      <formula>"."</formula>
    </cfRule>
    <cfRule type="cellIs" dxfId="824" priority="58" stopIfTrue="1" operator="equal">
      <formula>"..."</formula>
    </cfRule>
  </conditionalFormatting>
  <conditionalFormatting sqref="D33">
    <cfRule type="cellIs" dxfId="823" priority="53" stopIfTrue="1" operator="equal">
      <formula>"."</formula>
    </cfRule>
    <cfRule type="cellIs" dxfId="822" priority="54" stopIfTrue="1" operator="equal">
      <formula>"..."</formula>
    </cfRule>
  </conditionalFormatting>
  <conditionalFormatting sqref="C46:F46">
    <cfRule type="cellIs" dxfId="821" priority="47" stopIfTrue="1" operator="equal">
      <formula>"."</formula>
    </cfRule>
    <cfRule type="cellIs" dxfId="820" priority="48" stopIfTrue="1" operator="equal">
      <formula>"..."</formula>
    </cfRule>
  </conditionalFormatting>
  <conditionalFormatting sqref="D43">
    <cfRule type="cellIs" dxfId="819" priority="45" stopIfTrue="1" operator="equal">
      <formula>"."</formula>
    </cfRule>
    <cfRule type="cellIs" dxfId="818" priority="46" stopIfTrue="1" operator="equal">
      <formula>"..."</formula>
    </cfRule>
  </conditionalFormatting>
  <conditionalFormatting sqref="E48:F49">
    <cfRule type="cellIs" dxfId="817" priority="43" stopIfTrue="1" operator="equal">
      <formula>"."</formula>
    </cfRule>
    <cfRule type="cellIs" dxfId="816" priority="44" stopIfTrue="1" operator="equal">
      <formula>"..."</formula>
    </cfRule>
  </conditionalFormatting>
  <conditionalFormatting sqref="G10:G12">
    <cfRule type="cellIs" dxfId="815" priority="41" stopIfTrue="1" operator="equal">
      <formula>"."</formula>
    </cfRule>
    <cfRule type="cellIs" dxfId="814" priority="42" stopIfTrue="1" operator="equal">
      <formula>"..."</formula>
    </cfRule>
  </conditionalFormatting>
  <conditionalFormatting sqref="G17:G20">
    <cfRule type="cellIs" dxfId="813" priority="39" stopIfTrue="1" operator="equal">
      <formula>"."</formula>
    </cfRule>
    <cfRule type="cellIs" dxfId="812" priority="40" stopIfTrue="1" operator="equal">
      <formula>"..."</formula>
    </cfRule>
  </conditionalFormatting>
  <conditionalFormatting sqref="G22:G25">
    <cfRule type="cellIs" dxfId="811" priority="37" stopIfTrue="1" operator="equal">
      <formula>"."</formula>
    </cfRule>
    <cfRule type="cellIs" dxfId="810" priority="38" stopIfTrue="1" operator="equal">
      <formula>"..."</formula>
    </cfRule>
  </conditionalFormatting>
  <conditionalFormatting sqref="G27:G30">
    <cfRule type="cellIs" dxfId="809" priority="35" stopIfTrue="1" operator="equal">
      <formula>"."</formula>
    </cfRule>
    <cfRule type="cellIs" dxfId="808" priority="36" stopIfTrue="1" operator="equal">
      <formula>"..."</formula>
    </cfRule>
  </conditionalFormatting>
  <conditionalFormatting sqref="G34:G39">
    <cfRule type="cellIs" dxfId="807" priority="33" stopIfTrue="1" operator="equal">
      <formula>"."</formula>
    </cfRule>
    <cfRule type="cellIs" dxfId="806" priority="34" stopIfTrue="1" operator="equal">
      <formula>"..."</formula>
    </cfRule>
  </conditionalFormatting>
  <conditionalFormatting sqref="G40:G46">
    <cfRule type="cellIs" dxfId="805" priority="31" stopIfTrue="1" operator="equal">
      <formula>"."</formula>
    </cfRule>
    <cfRule type="cellIs" dxfId="804" priority="32" stopIfTrue="1" operator="equal">
      <formula>"..."</formula>
    </cfRule>
  </conditionalFormatting>
  <conditionalFormatting sqref="G48:G49">
    <cfRule type="cellIs" dxfId="803" priority="29" stopIfTrue="1" operator="equal">
      <formula>"."</formula>
    </cfRule>
    <cfRule type="cellIs" dxfId="802" priority="30" stopIfTrue="1" operator="equal">
      <formula>"..."</formula>
    </cfRule>
  </conditionalFormatting>
  <conditionalFormatting sqref="G13:G16">
    <cfRule type="cellIs" dxfId="801" priority="27" stopIfTrue="1" operator="equal">
      <formula>"."</formula>
    </cfRule>
    <cfRule type="cellIs" dxfId="800" priority="28" stopIfTrue="1" operator="equal">
      <formula>"..."</formula>
    </cfRule>
  </conditionalFormatting>
  <conditionalFormatting sqref="C27 E27:F27">
    <cfRule type="cellIs" dxfId="799" priority="23" stopIfTrue="1" operator="equal">
      <formula>"."</formula>
    </cfRule>
    <cfRule type="cellIs" dxfId="798" priority="24" stopIfTrue="1" operator="equal">
      <formula>"..."</formula>
    </cfRule>
  </conditionalFormatting>
  <conditionalFormatting sqref="C29:F29">
    <cfRule type="cellIs" dxfId="797" priority="19" stopIfTrue="1" operator="equal">
      <formula>"."</formula>
    </cfRule>
    <cfRule type="cellIs" dxfId="796" priority="20" stopIfTrue="1" operator="equal">
      <formula>"..."</formula>
    </cfRule>
  </conditionalFormatting>
  <conditionalFormatting sqref="C39:F39">
    <cfRule type="cellIs" dxfId="795" priority="17" stopIfTrue="1" operator="equal">
      <formula>"."</formula>
    </cfRule>
    <cfRule type="cellIs" dxfId="794" priority="18" stopIfTrue="1" operator="equal">
      <formula>"..."</formula>
    </cfRule>
  </conditionalFormatting>
  <conditionalFormatting sqref="C37 E37:F37">
    <cfRule type="cellIs" dxfId="793" priority="15" stopIfTrue="1" operator="equal">
      <formula>"."</formula>
    </cfRule>
    <cfRule type="cellIs" dxfId="792" priority="16" stopIfTrue="1" operator="equal">
      <formula>"..."</formula>
    </cfRule>
  </conditionalFormatting>
  <conditionalFormatting sqref="E14:F14">
    <cfRule type="cellIs" dxfId="791" priority="13" stopIfTrue="1" operator="equal">
      <formula>"."</formula>
    </cfRule>
    <cfRule type="cellIs" dxfId="790" priority="14" stopIfTrue="1" operator="equal">
      <formula>"..."</formula>
    </cfRule>
  </conditionalFormatting>
  <conditionalFormatting sqref="G31:G33">
    <cfRule type="cellIs" dxfId="789" priority="11" stopIfTrue="1" operator="equal">
      <formula>"."</formula>
    </cfRule>
    <cfRule type="cellIs" dxfId="788" priority="12" stopIfTrue="1" operator="equal">
      <formula>"..."</formula>
    </cfRule>
  </conditionalFormatting>
  <conditionalFormatting sqref="D27">
    <cfRule type="cellIs" dxfId="787" priority="7" stopIfTrue="1" operator="equal">
      <formula>"."</formula>
    </cfRule>
    <cfRule type="cellIs" dxfId="786" priority="8" stopIfTrue="1" operator="equal">
      <formula>"..."</formula>
    </cfRule>
  </conditionalFormatting>
  <conditionalFormatting sqref="C31:F31">
    <cfRule type="cellIs" dxfId="785" priority="5" stopIfTrue="1" operator="equal">
      <formula>"."</formula>
    </cfRule>
    <cfRule type="cellIs" dxfId="784" priority="6" stopIfTrue="1" operator="equal">
      <formula>"..."</formula>
    </cfRule>
  </conditionalFormatting>
  <conditionalFormatting sqref="D37">
    <cfRule type="cellIs" dxfId="783" priority="3" stopIfTrue="1" operator="equal">
      <formula>"."</formula>
    </cfRule>
    <cfRule type="cellIs" dxfId="782" priority="4" stopIfTrue="1" operator="equal">
      <formula>"..."</formula>
    </cfRule>
  </conditionalFormatting>
  <conditionalFormatting sqref="C41:F41">
    <cfRule type="cellIs" dxfId="781" priority="1" stopIfTrue="1" operator="equal">
      <formula>"."</formula>
    </cfRule>
    <cfRule type="cellIs" dxfId="7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/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</row>
    <row r="3" spans="1:7" ht="15" customHeight="1" x14ac:dyDescent="0.2">
      <c r="A3" s="425" t="s">
        <v>257</v>
      </c>
      <c r="B3" s="413" t="s">
        <v>3</v>
      </c>
      <c r="C3" s="416" t="s">
        <v>4</v>
      </c>
      <c r="D3" s="417"/>
      <c r="E3" s="431"/>
      <c r="F3" s="402" t="s">
        <v>58</v>
      </c>
    </row>
    <row r="4" spans="1:7" ht="15" customHeight="1" x14ac:dyDescent="0.2">
      <c r="A4" s="433"/>
      <c r="B4" s="414"/>
      <c r="C4" s="418" t="s">
        <v>5</v>
      </c>
      <c r="D4" s="420" t="s">
        <v>40</v>
      </c>
      <c r="E4" s="76" t="s">
        <v>13</v>
      </c>
      <c r="F4" s="403"/>
    </row>
    <row r="5" spans="1:7" ht="29.1" customHeight="1" x14ac:dyDescent="0.2">
      <c r="A5" s="426"/>
      <c r="B5" s="479"/>
      <c r="C5" s="419"/>
      <c r="D5" s="421"/>
      <c r="E5" s="68" t="s">
        <v>241</v>
      </c>
      <c r="F5" s="438"/>
    </row>
    <row r="6" spans="1:7" x14ac:dyDescent="0.2">
      <c r="A6" s="427"/>
      <c r="B6" s="405" t="s">
        <v>7</v>
      </c>
      <c r="C6" s="406"/>
      <c r="D6" s="406"/>
      <c r="E6" s="467"/>
      <c r="F6" s="73" t="s">
        <v>8</v>
      </c>
    </row>
    <row r="7" spans="1:7" s="90" customFormat="1" ht="28.5" customHeight="1" x14ac:dyDescent="0.15">
      <c r="A7" s="468" t="s">
        <v>225</v>
      </c>
      <c r="B7" s="468"/>
      <c r="C7" s="468"/>
      <c r="D7" s="468"/>
      <c r="E7" s="468"/>
      <c r="F7" s="475"/>
    </row>
    <row r="8" spans="1:7" s="90" customFormat="1" ht="7.5" customHeight="1" x14ac:dyDescent="0.15">
      <c r="A8" s="478"/>
      <c r="B8" s="478"/>
      <c r="C8" s="478"/>
      <c r="D8" s="478"/>
      <c r="E8" s="478"/>
      <c r="F8" s="478"/>
      <c r="G8" s="193"/>
    </row>
    <row r="9" spans="1:7" s="90" customFormat="1" ht="14.1" customHeight="1" x14ac:dyDescent="0.15">
      <c r="A9" s="477" t="s">
        <v>263</v>
      </c>
      <c r="B9" s="477"/>
      <c r="C9" s="477"/>
      <c r="D9" s="477"/>
      <c r="E9" s="477"/>
      <c r="F9" s="477"/>
    </row>
    <row r="10" spans="1:7" s="90" customFormat="1" ht="24.95" customHeight="1" x14ac:dyDescent="0.15">
      <c r="A10" s="227" t="s">
        <v>265</v>
      </c>
      <c r="B10" s="229"/>
      <c r="C10" s="229"/>
      <c r="D10" s="229"/>
      <c r="E10" s="229"/>
      <c r="F10" s="229"/>
    </row>
    <row r="11" spans="1:7" s="32" customFormat="1" ht="12.95" customHeight="1" x14ac:dyDescent="0.15">
      <c r="A11" s="101" t="s">
        <v>264</v>
      </c>
      <c r="B11" s="208">
        <v>8187</v>
      </c>
      <c r="C11" s="208">
        <v>4068</v>
      </c>
      <c r="D11" s="208">
        <v>4119</v>
      </c>
      <c r="E11" s="208">
        <v>3735</v>
      </c>
      <c r="F11" s="100">
        <v>4.3993879112471319</v>
      </c>
    </row>
    <row r="12" spans="1:7" s="228" customFormat="1" ht="12.95" customHeight="1" x14ac:dyDescent="0.2">
      <c r="A12" s="14" t="s">
        <v>226</v>
      </c>
      <c r="B12" s="208">
        <v>661</v>
      </c>
      <c r="C12" s="208">
        <v>134</v>
      </c>
      <c r="D12" s="208">
        <v>527</v>
      </c>
      <c r="E12" s="208">
        <v>392</v>
      </c>
      <c r="F12" s="100">
        <v>-17.271589486858574</v>
      </c>
    </row>
    <row r="13" spans="1:7" s="228" customFormat="1" ht="18.95" customHeight="1" x14ac:dyDescent="0.2">
      <c r="A13" s="101" t="s">
        <v>266</v>
      </c>
      <c r="B13" s="208"/>
      <c r="C13" s="208"/>
      <c r="D13" s="208"/>
      <c r="E13" s="208"/>
      <c r="F13" s="179"/>
    </row>
    <row r="14" spans="1:7" s="228" customFormat="1" ht="12.95" customHeight="1" x14ac:dyDescent="0.2">
      <c r="A14" s="101" t="s">
        <v>267</v>
      </c>
      <c r="B14" s="208">
        <v>6508</v>
      </c>
      <c r="C14" s="208">
        <v>3688</v>
      </c>
      <c r="D14" s="208">
        <v>2820</v>
      </c>
      <c r="E14" s="208">
        <v>2501</v>
      </c>
      <c r="F14" s="100">
        <v>2.3431357131624537</v>
      </c>
    </row>
    <row r="15" spans="1:7" s="228" customFormat="1" ht="12.95" customHeight="1" x14ac:dyDescent="0.2">
      <c r="A15" s="14" t="s">
        <v>233</v>
      </c>
      <c r="B15" s="208">
        <v>78</v>
      </c>
      <c r="C15" s="208">
        <v>37</v>
      </c>
      <c r="D15" s="208">
        <v>41</v>
      </c>
      <c r="E15" s="1">
        <v>41</v>
      </c>
      <c r="F15" s="100">
        <v>14.705882352941174</v>
      </c>
    </row>
    <row r="16" spans="1:7" s="228" customFormat="1" ht="12.95" customHeight="1" x14ac:dyDescent="0.2">
      <c r="A16" s="14" t="s">
        <v>234</v>
      </c>
      <c r="B16" s="208">
        <v>624</v>
      </c>
      <c r="C16" s="208">
        <v>167</v>
      </c>
      <c r="D16" s="208">
        <v>457</v>
      </c>
      <c r="E16" s="1">
        <v>399</v>
      </c>
      <c r="F16" s="100">
        <v>-19.066147859922182</v>
      </c>
    </row>
    <row r="17" spans="1:6" s="228" customFormat="1" ht="12.95" customHeight="1" x14ac:dyDescent="0.2">
      <c r="A17" s="14" t="s">
        <v>235</v>
      </c>
      <c r="B17" s="1">
        <v>537</v>
      </c>
      <c r="C17" s="1">
        <v>136</v>
      </c>
      <c r="D17" s="1">
        <v>401</v>
      </c>
      <c r="E17" s="1">
        <v>386</v>
      </c>
      <c r="F17" s="100">
        <v>14.498933901918974</v>
      </c>
    </row>
    <row r="18" spans="1:6" s="228" customFormat="1" ht="12.95" customHeight="1" x14ac:dyDescent="0.2">
      <c r="A18" s="14" t="s">
        <v>236</v>
      </c>
      <c r="B18" s="1">
        <v>111</v>
      </c>
      <c r="C18" s="1">
        <v>8</v>
      </c>
      <c r="D18" s="1">
        <v>103</v>
      </c>
      <c r="E18" s="1">
        <v>100</v>
      </c>
      <c r="F18" s="100">
        <v>-58.888888888888886</v>
      </c>
    </row>
    <row r="19" spans="1:6" s="228" customFormat="1" ht="19.5" customHeight="1" x14ac:dyDescent="0.2">
      <c r="A19" s="180" t="s">
        <v>268</v>
      </c>
      <c r="B19" s="1"/>
      <c r="C19" s="1"/>
      <c r="D19" s="1"/>
      <c r="E19" s="1"/>
      <c r="F19" s="179"/>
    </row>
    <row r="20" spans="1:6" s="228" customFormat="1" ht="12.95" customHeight="1" x14ac:dyDescent="0.2">
      <c r="A20" s="101" t="s">
        <v>264</v>
      </c>
      <c r="B20" s="208">
        <v>1890</v>
      </c>
      <c r="C20" s="208">
        <v>932</v>
      </c>
      <c r="D20" s="208">
        <v>958</v>
      </c>
      <c r="E20" s="208">
        <v>754</v>
      </c>
      <c r="F20" s="100">
        <v>1.5037593984962427</v>
      </c>
    </row>
    <row r="21" spans="1:6" s="228" customFormat="1" ht="12.95" customHeight="1" x14ac:dyDescent="0.2">
      <c r="A21" s="14" t="s">
        <v>226</v>
      </c>
      <c r="B21" s="208">
        <v>419</v>
      </c>
      <c r="C21" s="208">
        <v>29</v>
      </c>
      <c r="D21" s="208">
        <v>390</v>
      </c>
      <c r="E21" s="208">
        <v>327</v>
      </c>
      <c r="F21" s="100">
        <v>-10.851063829787236</v>
      </c>
    </row>
    <row r="22" spans="1:6" s="228" customFormat="1" ht="18.95" customHeight="1" x14ac:dyDescent="0.2">
      <c r="A22" s="101" t="s">
        <v>266</v>
      </c>
      <c r="B22" s="208"/>
      <c r="C22" s="208"/>
      <c r="D22" s="208"/>
      <c r="E22" s="208"/>
      <c r="F22" s="179"/>
    </row>
    <row r="23" spans="1:6" s="228" customFormat="1" ht="12.95" customHeight="1" x14ac:dyDescent="0.2">
      <c r="A23" s="101" t="s">
        <v>267</v>
      </c>
      <c r="B23" s="361">
        <v>1485</v>
      </c>
      <c r="C23" s="357">
        <v>812</v>
      </c>
      <c r="D23" s="357">
        <v>673</v>
      </c>
      <c r="E23" s="357">
        <v>508</v>
      </c>
      <c r="F23" s="362">
        <v>-0.86782376502002023</v>
      </c>
    </row>
    <row r="24" spans="1:6" s="228" customFormat="1" ht="12.95" customHeight="1" x14ac:dyDescent="0.2">
      <c r="A24" s="14" t="s">
        <v>233</v>
      </c>
      <c r="B24" s="361">
        <v>23</v>
      </c>
      <c r="C24" s="356">
        <v>4</v>
      </c>
      <c r="D24" s="357">
        <v>19</v>
      </c>
      <c r="E24" s="357">
        <v>19</v>
      </c>
      <c r="F24" s="362">
        <v>-25.806451612903231</v>
      </c>
    </row>
    <row r="25" spans="1:6" s="228" customFormat="1" ht="12.95" customHeight="1" x14ac:dyDescent="0.2">
      <c r="A25" s="14" t="s">
        <v>234</v>
      </c>
      <c r="B25" s="361">
        <v>139</v>
      </c>
      <c r="C25" s="356">
        <v>39</v>
      </c>
      <c r="D25" s="357">
        <v>100</v>
      </c>
      <c r="E25" s="356">
        <v>94</v>
      </c>
      <c r="F25" s="362">
        <v>-9.7402597402597451</v>
      </c>
    </row>
    <row r="26" spans="1:6" s="228" customFormat="1" ht="12.95" customHeight="1" x14ac:dyDescent="0.2">
      <c r="A26" s="14" t="s">
        <v>235</v>
      </c>
      <c r="B26" s="361">
        <v>63</v>
      </c>
      <c r="C26" s="356">
        <v>19</v>
      </c>
      <c r="D26" s="356">
        <v>44</v>
      </c>
      <c r="E26" s="356">
        <v>41</v>
      </c>
      <c r="F26" s="362">
        <v>-21.25</v>
      </c>
    </row>
    <row r="27" spans="1:6" s="228" customFormat="1" ht="12.95" customHeight="1" x14ac:dyDescent="0.2">
      <c r="A27" s="14" t="s">
        <v>236</v>
      </c>
      <c r="B27" s="361">
        <v>81</v>
      </c>
      <c r="C27" s="356">
        <v>46</v>
      </c>
      <c r="D27" s="356">
        <v>35</v>
      </c>
      <c r="E27" s="356">
        <v>35</v>
      </c>
      <c r="F27" s="362">
        <v>-45.63758389261745</v>
      </c>
    </row>
    <row r="28" spans="1:6" s="228" customFormat="1" ht="25.5" customHeight="1" x14ac:dyDescent="0.2">
      <c r="A28" s="180" t="s">
        <v>269</v>
      </c>
      <c r="B28" s="1"/>
      <c r="C28" s="1"/>
      <c r="D28" s="1"/>
      <c r="E28" s="1"/>
      <c r="F28" s="179"/>
    </row>
    <row r="29" spans="1:6" s="228" customFormat="1" ht="12.95" customHeight="1" x14ac:dyDescent="0.2">
      <c r="A29" s="101" t="s">
        <v>264</v>
      </c>
      <c r="B29" s="208">
        <v>14306</v>
      </c>
      <c r="C29" s="208">
        <v>6487</v>
      </c>
      <c r="D29" s="208">
        <v>7819</v>
      </c>
      <c r="E29" s="208">
        <v>6868</v>
      </c>
      <c r="F29" s="100">
        <v>17.997360607060372</v>
      </c>
    </row>
    <row r="30" spans="1:6" s="228" customFormat="1" ht="12.95" customHeight="1" x14ac:dyDescent="0.2">
      <c r="A30" s="14" t="s">
        <v>226</v>
      </c>
      <c r="B30" s="208">
        <v>1493</v>
      </c>
      <c r="C30" s="208">
        <v>250</v>
      </c>
      <c r="D30" s="208">
        <v>1243</v>
      </c>
      <c r="E30" s="1">
        <v>929</v>
      </c>
      <c r="F30" s="100">
        <v>-16.123595505617971</v>
      </c>
    </row>
    <row r="31" spans="1:6" s="228" customFormat="1" ht="18.95" customHeight="1" x14ac:dyDescent="0.2">
      <c r="A31" s="101" t="s">
        <v>266</v>
      </c>
      <c r="B31" s="208"/>
      <c r="C31" s="208"/>
      <c r="D31" s="208"/>
      <c r="E31" s="1"/>
      <c r="F31" s="179"/>
    </row>
    <row r="32" spans="1:6" s="228" customFormat="1" ht="12.95" customHeight="1" x14ac:dyDescent="0.2">
      <c r="A32" s="101" t="s">
        <v>267</v>
      </c>
      <c r="B32" s="208">
        <v>12004</v>
      </c>
      <c r="C32" s="208">
        <v>5878</v>
      </c>
      <c r="D32" s="208">
        <v>6126</v>
      </c>
      <c r="E32" s="208">
        <v>5375</v>
      </c>
      <c r="F32" s="100">
        <v>13.063954035980032</v>
      </c>
    </row>
    <row r="33" spans="1:6" s="228" customFormat="1" ht="12.95" customHeight="1" x14ac:dyDescent="0.2">
      <c r="A33" s="14" t="s">
        <v>233</v>
      </c>
      <c r="B33" s="208">
        <v>101</v>
      </c>
      <c r="C33" s="1">
        <v>22</v>
      </c>
      <c r="D33" s="208">
        <v>79</v>
      </c>
      <c r="E33" s="1">
        <v>75</v>
      </c>
      <c r="F33" s="100">
        <v>55.384615384615387</v>
      </c>
    </row>
    <row r="34" spans="1:6" s="228" customFormat="1" ht="12.95" customHeight="1" x14ac:dyDescent="0.2">
      <c r="A34" s="14" t="s">
        <v>234</v>
      </c>
      <c r="B34" s="208">
        <v>802</v>
      </c>
      <c r="C34" s="1">
        <v>214</v>
      </c>
      <c r="D34" s="208">
        <v>588</v>
      </c>
      <c r="E34" s="1">
        <v>536</v>
      </c>
      <c r="F34" s="100">
        <v>15.229885057471265</v>
      </c>
    </row>
    <row r="35" spans="1:6" s="228" customFormat="1" ht="12.95" customHeight="1" x14ac:dyDescent="0.2">
      <c r="A35" s="14" t="s">
        <v>235</v>
      </c>
      <c r="B35" s="208">
        <v>442</v>
      </c>
      <c r="C35" s="208">
        <v>127</v>
      </c>
      <c r="D35" s="208">
        <v>315</v>
      </c>
      <c r="E35" s="1">
        <v>308</v>
      </c>
      <c r="F35" s="100">
        <v>30.769230769230774</v>
      </c>
    </row>
    <row r="36" spans="1:6" s="228" customFormat="1" ht="12.95" customHeight="1" x14ac:dyDescent="0.2">
      <c r="A36" s="14" t="s">
        <v>236</v>
      </c>
      <c r="B36" s="1">
        <v>435</v>
      </c>
      <c r="C36" s="1">
        <v>173</v>
      </c>
      <c r="D36" s="1">
        <v>262</v>
      </c>
      <c r="E36" s="1">
        <v>247</v>
      </c>
      <c r="F36" s="100">
        <v>-37.319884726224785</v>
      </c>
    </row>
    <row r="37" spans="1:6" s="228" customFormat="1" ht="19.5" customHeight="1" x14ac:dyDescent="0.2">
      <c r="A37" s="227" t="s">
        <v>270</v>
      </c>
      <c r="B37" s="1"/>
      <c r="C37" s="1"/>
      <c r="D37" s="1"/>
      <c r="E37" s="1"/>
      <c r="F37" s="179"/>
    </row>
    <row r="38" spans="1:6" s="90" customFormat="1" ht="12.95" customHeight="1" x14ac:dyDescent="0.15">
      <c r="A38" s="101" t="s">
        <v>264</v>
      </c>
      <c r="B38" s="208">
        <v>10048</v>
      </c>
      <c r="C38" s="208">
        <v>5924</v>
      </c>
      <c r="D38" s="208">
        <v>4124</v>
      </c>
      <c r="E38" s="208">
        <v>3610</v>
      </c>
      <c r="F38" s="100">
        <v>10.393320149417704</v>
      </c>
    </row>
    <row r="39" spans="1:6" s="228" customFormat="1" ht="12.95" customHeight="1" x14ac:dyDescent="0.2">
      <c r="A39" s="14" t="s">
        <v>226</v>
      </c>
      <c r="B39" s="208">
        <v>1191</v>
      </c>
      <c r="C39" s="208">
        <v>113</v>
      </c>
      <c r="D39" s="208">
        <v>1078</v>
      </c>
      <c r="E39" s="208">
        <v>807</v>
      </c>
      <c r="F39" s="100">
        <v>-31.235565819861435</v>
      </c>
    </row>
    <row r="40" spans="1:6" s="228" customFormat="1" ht="18.95" customHeight="1" x14ac:dyDescent="0.2">
      <c r="A40" s="101" t="s">
        <v>266</v>
      </c>
      <c r="B40" s="208"/>
      <c r="C40" s="208"/>
      <c r="D40" s="208"/>
      <c r="E40" s="208"/>
      <c r="F40" s="179"/>
    </row>
    <row r="41" spans="1:6" s="228" customFormat="1" ht="12.95" customHeight="1" x14ac:dyDescent="0.2">
      <c r="A41" s="101" t="s">
        <v>267</v>
      </c>
      <c r="B41" s="208">
        <v>8323</v>
      </c>
      <c r="C41" s="208">
        <v>5175</v>
      </c>
      <c r="D41" s="208">
        <v>3148</v>
      </c>
      <c r="E41" s="208">
        <v>2762</v>
      </c>
      <c r="F41" s="100">
        <v>4.9161729484432186</v>
      </c>
    </row>
    <row r="42" spans="1:6" s="228" customFormat="1" ht="12.95" customHeight="1" x14ac:dyDescent="0.2">
      <c r="A42" s="14" t="s">
        <v>233</v>
      </c>
      <c r="B42" s="208">
        <v>73</v>
      </c>
      <c r="C42" s="208">
        <v>55</v>
      </c>
      <c r="D42" s="208">
        <v>18</v>
      </c>
      <c r="E42" s="1">
        <v>18</v>
      </c>
      <c r="F42" s="100">
        <v>-8.75</v>
      </c>
    </row>
    <row r="43" spans="1:6" s="228" customFormat="1" ht="12.95" customHeight="1" x14ac:dyDescent="0.2">
      <c r="A43" s="14" t="s">
        <v>234</v>
      </c>
      <c r="B43" s="208">
        <v>610</v>
      </c>
      <c r="C43" s="1">
        <v>395</v>
      </c>
      <c r="D43" s="208">
        <v>215</v>
      </c>
      <c r="E43" s="1">
        <v>197</v>
      </c>
      <c r="F43" s="100">
        <v>0.16420361247946857</v>
      </c>
    </row>
    <row r="44" spans="1:6" s="228" customFormat="1" ht="12.95" customHeight="1" x14ac:dyDescent="0.2">
      <c r="A44" s="14" t="s">
        <v>235</v>
      </c>
      <c r="B44" s="1">
        <v>135</v>
      </c>
      <c r="C44" s="1">
        <v>65</v>
      </c>
      <c r="D44" s="1">
        <v>70</v>
      </c>
      <c r="E44" s="1">
        <v>66</v>
      </c>
      <c r="F44" s="100">
        <v>25</v>
      </c>
    </row>
    <row r="45" spans="1:6" s="228" customFormat="1" ht="12.95" customHeight="1" x14ac:dyDescent="0.2">
      <c r="A45" s="14" t="s">
        <v>236</v>
      </c>
      <c r="B45" s="1">
        <v>679</v>
      </c>
      <c r="C45" s="1">
        <v>199</v>
      </c>
      <c r="D45" s="1">
        <v>480</v>
      </c>
      <c r="E45" s="1">
        <v>463</v>
      </c>
      <c r="F45" s="100">
        <v>-25.873362445414841</v>
      </c>
    </row>
    <row r="46" spans="1:6" s="228" customFormat="1" ht="25.5" customHeight="1" x14ac:dyDescent="0.2">
      <c r="A46" s="227" t="s">
        <v>271</v>
      </c>
      <c r="B46" s="1"/>
      <c r="C46" s="1"/>
      <c r="D46" s="1"/>
      <c r="E46" s="1"/>
      <c r="F46" s="179"/>
    </row>
    <row r="47" spans="1:6" s="90" customFormat="1" ht="12.95" customHeight="1" x14ac:dyDescent="0.15">
      <c r="A47" s="101" t="s">
        <v>264</v>
      </c>
      <c r="B47" s="208">
        <v>5927</v>
      </c>
      <c r="C47" s="208">
        <v>3584</v>
      </c>
      <c r="D47" s="208">
        <v>2343</v>
      </c>
      <c r="E47" s="208">
        <v>2075</v>
      </c>
      <c r="F47" s="100">
        <v>7.8420669577874804</v>
      </c>
    </row>
    <row r="48" spans="1:6" s="228" customFormat="1" ht="12.95" customHeight="1" x14ac:dyDescent="0.2">
      <c r="A48" s="14" t="s">
        <v>226</v>
      </c>
      <c r="B48" s="208">
        <v>251</v>
      </c>
      <c r="C48" s="208">
        <v>26</v>
      </c>
      <c r="D48" s="208">
        <v>225</v>
      </c>
      <c r="E48" s="208">
        <v>117</v>
      </c>
      <c r="F48" s="100">
        <v>-37.092731829573935</v>
      </c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10">
    <mergeCell ref="A9:F9"/>
    <mergeCell ref="A3:A6"/>
    <mergeCell ref="A8:F8"/>
    <mergeCell ref="A7:F7"/>
    <mergeCell ref="D4:D5"/>
    <mergeCell ref="B3:B5"/>
    <mergeCell ref="C3:E3"/>
    <mergeCell ref="F3:F5"/>
    <mergeCell ref="C4:C5"/>
    <mergeCell ref="B6:E6"/>
  </mergeCells>
  <phoneticPr fontId="1" type="noConversion"/>
  <conditionalFormatting sqref="B17:E19 B28:E28 B36:D37 E15:E16 E34:E37 C33:C34 C43:C46 B44:B46 E42:E43 D44:E46">
    <cfRule type="cellIs" dxfId="779" priority="81" stopIfTrue="1" operator="equal">
      <formula>"."</formula>
    </cfRule>
    <cfRule type="cellIs" dxfId="778" priority="82" stopIfTrue="1" operator="equal">
      <formula>"..."</formula>
    </cfRule>
  </conditionalFormatting>
  <conditionalFormatting sqref="E30:E31">
    <cfRule type="cellIs" dxfId="777" priority="79" stopIfTrue="1" operator="equal">
      <formula>"."</formula>
    </cfRule>
    <cfRule type="cellIs" dxfId="776" priority="80" stopIfTrue="1" operator="equal">
      <formula>"..."</formula>
    </cfRule>
  </conditionalFormatting>
  <conditionalFormatting sqref="F44">
    <cfRule type="cellIs" dxfId="775" priority="25" stopIfTrue="1" operator="equal">
      <formula>"."</formula>
    </cfRule>
    <cfRule type="cellIs" dxfId="774" priority="26" stopIfTrue="1" operator="equal">
      <formula>"..."</formula>
    </cfRule>
  </conditionalFormatting>
  <conditionalFormatting sqref="F45:F48">
    <cfRule type="cellIs" dxfId="773" priority="11" stopIfTrue="1" operator="equal">
      <formula>"."</formula>
    </cfRule>
    <cfRule type="cellIs" dxfId="772" priority="12" stopIfTrue="1" operator="equal">
      <formula>"..."</formula>
    </cfRule>
  </conditionalFormatting>
  <conditionalFormatting sqref="E33">
    <cfRule type="cellIs" dxfId="771" priority="15" stopIfTrue="1" operator="equal">
      <formula>"."</formula>
    </cfRule>
    <cfRule type="cellIs" dxfId="770" priority="16" stopIfTrue="1" operator="equal">
      <formula>"..."</formula>
    </cfRule>
  </conditionalFormatting>
  <conditionalFormatting sqref="F11:F22 F28:F37 F39:F43">
    <cfRule type="cellIs" dxfId="769" priority="13" stopIfTrue="1" operator="equal">
      <formula>"."</formula>
    </cfRule>
    <cfRule type="cellIs" dxfId="768" priority="14" stopIfTrue="1" operator="equal">
      <formula>"..."</formula>
    </cfRule>
  </conditionalFormatting>
  <conditionalFormatting sqref="D26:D27 C24:C27 E25:E27">
    <cfRule type="cellIs" dxfId="767" priority="3" stopIfTrue="1" operator="equal">
      <formula>"."</formula>
    </cfRule>
    <cfRule type="cellIs" dxfId="766" priority="4" stopIfTrue="1" operator="equal">
      <formula>"..."</formula>
    </cfRule>
  </conditionalFormatting>
  <conditionalFormatting sqref="F38">
    <cfRule type="cellIs" dxfId="765" priority="1" stopIfTrue="1" operator="equal">
      <formula>"."</formula>
    </cfRule>
    <cfRule type="cellIs" dxfId="7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r:id="rId1"/>
  <headerFooter alignWithMargins="0">
    <oddFooter>&amp;C&amp;8 26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selection activeCell="M30" sqref="M30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5" customHeight="1" x14ac:dyDescent="0.2">
      <c r="A2" s="47" t="s">
        <v>525</v>
      </c>
      <c r="B2" s="47"/>
      <c r="C2" s="47"/>
      <c r="D2" s="47"/>
      <c r="E2" s="47"/>
      <c r="F2" s="47"/>
    </row>
    <row r="3" spans="1:6" ht="15" customHeight="1" x14ac:dyDescent="0.2">
      <c r="A3" s="425" t="s">
        <v>257</v>
      </c>
      <c r="B3" s="413" t="s">
        <v>3</v>
      </c>
      <c r="C3" s="416" t="s">
        <v>4</v>
      </c>
      <c r="D3" s="417"/>
      <c r="E3" s="431"/>
      <c r="F3" s="402" t="s">
        <v>58</v>
      </c>
    </row>
    <row r="4" spans="1:6" ht="15" customHeight="1" x14ac:dyDescent="0.2">
      <c r="A4" s="433"/>
      <c r="B4" s="414"/>
      <c r="C4" s="418" t="s">
        <v>5</v>
      </c>
      <c r="D4" s="420" t="s">
        <v>40</v>
      </c>
      <c r="E4" s="76" t="s">
        <v>13</v>
      </c>
      <c r="F4" s="403"/>
    </row>
    <row r="5" spans="1:6" ht="29.1" customHeight="1" x14ac:dyDescent="0.2">
      <c r="A5" s="426"/>
      <c r="B5" s="479"/>
      <c r="C5" s="419"/>
      <c r="D5" s="421"/>
      <c r="E5" s="68" t="s">
        <v>241</v>
      </c>
      <c r="F5" s="438"/>
    </row>
    <row r="6" spans="1:6" x14ac:dyDescent="0.2">
      <c r="A6" s="427"/>
      <c r="B6" s="405" t="s">
        <v>7</v>
      </c>
      <c r="C6" s="406"/>
      <c r="D6" s="406"/>
      <c r="E6" s="467"/>
      <c r="F6" s="73" t="s">
        <v>8</v>
      </c>
    </row>
    <row r="7" spans="1:6" s="90" customFormat="1" ht="28.35" customHeight="1" x14ac:dyDescent="0.15">
      <c r="A7" s="473" t="s">
        <v>249</v>
      </c>
      <c r="B7" s="473"/>
      <c r="C7" s="473"/>
      <c r="D7" s="473"/>
      <c r="E7" s="473"/>
      <c r="F7" s="480"/>
    </row>
    <row r="8" spans="1:6" s="90" customFormat="1" ht="7.5" customHeight="1" x14ac:dyDescent="0.15">
      <c r="A8" s="230"/>
      <c r="B8" s="230"/>
      <c r="C8" s="230"/>
      <c r="D8" s="230"/>
      <c r="E8" s="230"/>
      <c r="F8" s="230"/>
    </row>
    <row r="9" spans="1:6" s="90" customFormat="1" ht="13.7" customHeight="1" x14ac:dyDescent="0.15">
      <c r="A9" s="101" t="s">
        <v>266</v>
      </c>
      <c r="B9" s="230"/>
      <c r="C9" s="230"/>
      <c r="D9" s="230"/>
      <c r="E9" s="230"/>
      <c r="F9" s="230"/>
    </row>
    <row r="10" spans="1:6" s="228" customFormat="1" ht="12.75" x14ac:dyDescent="0.2">
      <c r="A10" s="101" t="s">
        <v>267</v>
      </c>
      <c r="B10" s="208">
        <v>5608</v>
      </c>
      <c r="C10" s="208">
        <v>3415</v>
      </c>
      <c r="D10" s="208">
        <v>2193</v>
      </c>
      <c r="E10" s="208">
        <v>1960</v>
      </c>
      <c r="F10" s="100">
        <v>4.5488441461595812</v>
      </c>
    </row>
    <row r="11" spans="1:6" s="228" customFormat="1" ht="13.7" customHeight="1" x14ac:dyDescent="0.2">
      <c r="A11" s="14" t="s">
        <v>233</v>
      </c>
      <c r="B11" s="208">
        <v>21</v>
      </c>
      <c r="C11" s="208">
        <v>15</v>
      </c>
      <c r="D11" s="1">
        <v>6</v>
      </c>
      <c r="E11" s="1">
        <v>6</v>
      </c>
      <c r="F11" s="100">
        <v>-16</v>
      </c>
    </row>
    <row r="12" spans="1:6" s="228" customFormat="1" ht="13.7" customHeight="1" x14ac:dyDescent="0.2">
      <c r="A12" s="14" t="s">
        <v>234</v>
      </c>
      <c r="B12" s="208">
        <v>121</v>
      </c>
      <c r="C12" s="208">
        <v>75</v>
      </c>
      <c r="D12" s="208">
        <v>46</v>
      </c>
      <c r="E12" s="1">
        <v>41</v>
      </c>
      <c r="F12" s="100">
        <v>-16.551724137931032</v>
      </c>
    </row>
    <row r="13" spans="1:6" s="228" customFormat="1" ht="13.7" customHeight="1" x14ac:dyDescent="0.2">
      <c r="A13" s="14" t="s">
        <v>235</v>
      </c>
      <c r="B13" s="208">
        <v>27</v>
      </c>
      <c r="C13" s="1">
        <v>15</v>
      </c>
      <c r="D13" s="208">
        <v>12</v>
      </c>
      <c r="E13" s="1">
        <v>12</v>
      </c>
      <c r="F13" s="100">
        <v>22.727272727272734</v>
      </c>
    </row>
    <row r="14" spans="1:6" s="228" customFormat="1" ht="13.7" customHeight="1" x14ac:dyDescent="0.2">
      <c r="A14" s="14" t="s">
        <v>236</v>
      </c>
      <c r="B14" s="1">
        <v>99</v>
      </c>
      <c r="C14" s="1">
        <v>62</v>
      </c>
      <c r="D14" s="1">
        <v>37</v>
      </c>
      <c r="E14" s="1">
        <v>32</v>
      </c>
      <c r="F14" s="100">
        <v>-51.470588235294116</v>
      </c>
    </row>
    <row r="15" spans="1:6" s="228" customFormat="1" ht="20.100000000000001" customHeight="1" x14ac:dyDescent="0.2">
      <c r="A15" s="227" t="s">
        <v>272</v>
      </c>
      <c r="B15" s="1"/>
      <c r="C15" s="1"/>
      <c r="D15" s="1"/>
      <c r="E15" s="1"/>
      <c r="F15" s="179"/>
    </row>
    <row r="16" spans="1:6" s="228" customFormat="1" ht="12.75" x14ac:dyDescent="0.2">
      <c r="A16" s="101" t="s">
        <v>264</v>
      </c>
      <c r="B16" s="208">
        <v>91749</v>
      </c>
      <c r="C16" s="208">
        <v>59166</v>
      </c>
      <c r="D16" s="208">
        <v>32583</v>
      </c>
      <c r="E16" s="208">
        <v>28915</v>
      </c>
      <c r="F16" s="100">
        <v>4.3550955414012691</v>
      </c>
    </row>
    <row r="17" spans="1:6" s="228" customFormat="1" ht="12" customHeight="1" x14ac:dyDescent="0.2">
      <c r="A17" s="14" t="s">
        <v>226</v>
      </c>
      <c r="B17" s="208">
        <v>6528</v>
      </c>
      <c r="C17" s="208">
        <v>1051</v>
      </c>
      <c r="D17" s="208">
        <v>5477</v>
      </c>
      <c r="E17" s="208">
        <v>4001</v>
      </c>
      <c r="F17" s="100">
        <v>-5.0472727272727269</v>
      </c>
    </row>
    <row r="18" spans="1:6" s="228" customFormat="1" ht="12.75" customHeight="1" x14ac:dyDescent="0.2">
      <c r="A18" s="101" t="s">
        <v>266</v>
      </c>
      <c r="B18" s="208"/>
      <c r="C18" s="208"/>
      <c r="D18" s="208"/>
      <c r="E18" s="208"/>
      <c r="F18" s="179"/>
    </row>
    <row r="19" spans="1:6" s="228" customFormat="1" ht="12.75" x14ac:dyDescent="0.2">
      <c r="A19" s="101" t="s">
        <v>267</v>
      </c>
      <c r="B19" s="208">
        <v>72986</v>
      </c>
      <c r="C19" s="208">
        <v>50482</v>
      </c>
      <c r="D19" s="208">
        <v>22504</v>
      </c>
      <c r="E19" s="208">
        <v>19714</v>
      </c>
      <c r="F19" s="100">
        <v>2.2270155190767014</v>
      </c>
    </row>
    <row r="20" spans="1:6" s="228" customFormat="1" ht="13.7" customHeight="1" x14ac:dyDescent="0.2">
      <c r="A20" s="14" t="s">
        <v>233</v>
      </c>
      <c r="B20" s="208">
        <v>402</v>
      </c>
      <c r="C20" s="208">
        <v>118</v>
      </c>
      <c r="D20" s="208">
        <v>284</v>
      </c>
      <c r="E20" s="208">
        <v>270</v>
      </c>
      <c r="F20" s="100">
        <v>0.24937655860348684</v>
      </c>
    </row>
    <row r="21" spans="1:6" s="228" customFormat="1" ht="13.7" customHeight="1" x14ac:dyDescent="0.2">
      <c r="A21" s="14" t="s">
        <v>234</v>
      </c>
      <c r="B21" s="208">
        <v>9100</v>
      </c>
      <c r="C21" s="208">
        <v>6049</v>
      </c>
      <c r="D21" s="208">
        <v>3051</v>
      </c>
      <c r="E21" s="1">
        <v>2764</v>
      </c>
      <c r="F21" s="100">
        <v>-1.8444612231690201</v>
      </c>
    </row>
    <row r="22" spans="1:6" s="228" customFormat="1" ht="13.7" customHeight="1" x14ac:dyDescent="0.2">
      <c r="A22" s="14" t="s">
        <v>235</v>
      </c>
      <c r="B22" s="208">
        <v>1434</v>
      </c>
      <c r="C22" s="1">
        <v>556</v>
      </c>
      <c r="D22" s="208">
        <v>878</v>
      </c>
      <c r="E22" s="1">
        <v>825</v>
      </c>
      <c r="F22" s="100">
        <v>-4.7176079734219201</v>
      </c>
    </row>
    <row r="23" spans="1:6" s="228" customFormat="1" ht="13.7" customHeight="1" x14ac:dyDescent="0.2">
      <c r="A23" s="14" t="s">
        <v>236</v>
      </c>
      <c r="B23" s="1">
        <v>7203</v>
      </c>
      <c r="C23" s="1">
        <v>1572</v>
      </c>
      <c r="D23" s="1">
        <v>5631</v>
      </c>
      <c r="E23" s="1">
        <v>5469</v>
      </c>
      <c r="F23" s="100">
        <v>32.432432432432421</v>
      </c>
    </row>
    <row r="24" spans="1:6" s="228" customFormat="1" ht="20.100000000000001" customHeight="1" x14ac:dyDescent="0.2">
      <c r="A24" s="227" t="s">
        <v>273</v>
      </c>
      <c r="B24" s="1"/>
      <c r="C24" s="1"/>
      <c r="D24" s="1"/>
      <c r="E24" s="1"/>
      <c r="F24" s="179"/>
    </row>
    <row r="25" spans="1:6" s="228" customFormat="1" ht="12.75" x14ac:dyDescent="0.2">
      <c r="A25" s="101" t="s">
        <v>264</v>
      </c>
      <c r="B25" s="208">
        <v>62164</v>
      </c>
      <c r="C25" s="208">
        <v>43642</v>
      </c>
      <c r="D25" s="208">
        <v>18522</v>
      </c>
      <c r="E25" s="208">
        <v>16341</v>
      </c>
      <c r="F25" s="100">
        <v>3.3139438258268257</v>
      </c>
    </row>
    <row r="26" spans="1:6" s="228" customFormat="1" ht="12" customHeight="1" x14ac:dyDescent="0.2">
      <c r="A26" s="14" t="s">
        <v>226</v>
      </c>
      <c r="B26" s="208">
        <v>1347</v>
      </c>
      <c r="C26" s="208">
        <v>185</v>
      </c>
      <c r="D26" s="208">
        <v>1162</v>
      </c>
      <c r="E26" s="208">
        <v>698</v>
      </c>
      <c r="F26" s="100">
        <v>2.3556231003039443</v>
      </c>
    </row>
    <row r="27" spans="1:6" s="228" customFormat="1" ht="12.75" customHeight="1" x14ac:dyDescent="0.2">
      <c r="A27" s="101" t="s">
        <v>266</v>
      </c>
      <c r="B27" s="208"/>
      <c r="C27" s="208"/>
      <c r="D27" s="208"/>
      <c r="E27" s="208"/>
      <c r="F27" s="179"/>
    </row>
    <row r="28" spans="1:6" s="228" customFormat="1" ht="12.75" x14ac:dyDescent="0.2">
      <c r="A28" s="101" t="s">
        <v>267</v>
      </c>
      <c r="B28" s="208">
        <v>58832</v>
      </c>
      <c r="C28" s="208">
        <v>41365</v>
      </c>
      <c r="D28" s="208">
        <v>17467</v>
      </c>
      <c r="E28" s="208">
        <v>15454</v>
      </c>
      <c r="F28" s="100">
        <v>3.692475809436516</v>
      </c>
    </row>
    <row r="29" spans="1:6" s="228" customFormat="1" ht="13.7" customHeight="1" x14ac:dyDescent="0.2">
      <c r="A29" s="14" t="s">
        <v>233</v>
      </c>
      <c r="B29" s="208">
        <v>83</v>
      </c>
      <c r="C29" s="208">
        <v>49</v>
      </c>
      <c r="D29" s="208">
        <v>34</v>
      </c>
      <c r="E29" s="208">
        <v>34</v>
      </c>
      <c r="F29" s="100">
        <v>-2.3529411764705941</v>
      </c>
    </row>
    <row r="30" spans="1:6" s="228" customFormat="1" ht="13.7" customHeight="1" x14ac:dyDescent="0.2">
      <c r="A30" s="14" t="s">
        <v>234</v>
      </c>
      <c r="B30" s="208">
        <v>1912</v>
      </c>
      <c r="C30" s="208">
        <v>1463</v>
      </c>
      <c r="D30" s="208">
        <v>449</v>
      </c>
      <c r="E30" s="1">
        <v>387</v>
      </c>
      <c r="F30" s="100">
        <v>-7.0491006319883383</v>
      </c>
    </row>
    <row r="31" spans="1:6" s="228" customFormat="1" ht="13.7" customHeight="1" x14ac:dyDescent="0.2">
      <c r="A31" s="14" t="s">
        <v>235</v>
      </c>
      <c r="B31" s="208">
        <v>161</v>
      </c>
      <c r="C31" s="1">
        <v>102</v>
      </c>
      <c r="D31" s="208">
        <v>59</v>
      </c>
      <c r="E31" s="1">
        <v>55</v>
      </c>
      <c r="F31" s="100">
        <v>-9.0395480225988649</v>
      </c>
    </row>
    <row r="32" spans="1:6" s="228" customFormat="1" ht="13.7" customHeight="1" x14ac:dyDescent="0.2">
      <c r="A32" s="14" t="s">
        <v>236</v>
      </c>
      <c r="B32" s="1">
        <v>949</v>
      </c>
      <c r="C32" s="1">
        <v>629</v>
      </c>
      <c r="D32" s="1">
        <v>320</v>
      </c>
      <c r="E32" s="1">
        <v>278</v>
      </c>
      <c r="F32" s="100">
        <v>-10.808270676691734</v>
      </c>
    </row>
    <row r="33" spans="1:6" s="228" customFormat="1" ht="24.95" customHeight="1" x14ac:dyDescent="0.2">
      <c r="A33" s="227" t="s">
        <v>274</v>
      </c>
      <c r="B33" s="1"/>
      <c r="C33" s="1"/>
      <c r="D33" s="1"/>
      <c r="E33" s="1"/>
      <c r="F33" s="179"/>
    </row>
    <row r="34" spans="1:6" s="228" customFormat="1" ht="12.75" x14ac:dyDescent="0.2">
      <c r="A34" s="101" t="s">
        <v>264</v>
      </c>
      <c r="B34" s="208">
        <v>271</v>
      </c>
      <c r="C34" s="208">
        <v>162</v>
      </c>
      <c r="D34" s="208">
        <v>109</v>
      </c>
      <c r="E34" s="208">
        <v>80</v>
      </c>
      <c r="F34" s="100">
        <v>-25.138121546961329</v>
      </c>
    </row>
    <row r="35" spans="1:6" s="228" customFormat="1" ht="12" customHeight="1" x14ac:dyDescent="0.2">
      <c r="A35" s="14" t="s">
        <v>226</v>
      </c>
      <c r="B35" s="208">
        <v>227</v>
      </c>
      <c r="C35" s="208">
        <v>13</v>
      </c>
      <c r="D35" s="208">
        <v>214</v>
      </c>
      <c r="E35" s="1">
        <v>192</v>
      </c>
      <c r="F35" s="100">
        <v>-19.78798586572438</v>
      </c>
    </row>
    <row r="36" spans="1:6" s="228" customFormat="1" ht="12.75" customHeight="1" x14ac:dyDescent="0.2">
      <c r="A36" s="101" t="s">
        <v>266</v>
      </c>
      <c r="B36" s="208"/>
      <c r="C36" s="208"/>
      <c r="D36" s="208"/>
      <c r="E36" s="1"/>
      <c r="F36" s="179"/>
    </row>
    <row r="37" spans="1:6" s="228" customFormat="1" ht="12.75" customHeight="1" x14ac:dyDescent="0.2">
      <c r="A37" s="101" t="s">
        <v>267</v>
      </c>
      <c r="B37" s="208">
        <v>226</v>
      </c>
      <c r="C37" s="208">
        <v>136</v>
      </c>
      <c r="D37" s="208">
        <v>90</v>
      </c>
      <c r="E37" s="208">
        <v>68</v>
      </c>
      <c r="F37" s="100">
        <v>-16.296296296296291</v>
      </c>
    </row>
    <row r="38" spans="1:6" s="228" customFormat="1" ht="13.7" customHeight="1" x14ac:dyDescent="0.2">
      <c r="A38" s="14" t="s">
        <v>233</v>
      </c>
      <c r="B38" s="208">
        <v>6</v>
      </c>
      <c r="C38" s="358">
        <v>0</v>
      </c>
      <c r="D38" s="208">
        <v>6</v>
      </c>
      <c r="E38" s="1">
        <v>6</v>
      </c>
      <c r="F38" s="100">
        <v>-50</v>
      </c>
    </row>
    <row r="39" spans="1:6" s="228" customFormat="1" ht="13.7" customHeight="1" x14ac:dyDescent="0.2">
      <c r="A39" s="14" t="s">
        <v>234</v>
      </c>
      <c r="B39" s="208">
        <v>15</v>
      </c>
      <c r="C39" s="208">
        <v>11</v>
      </c>
      <c r="D39" s="208">
        <v>4</v>
      </c>
      <c r="E39" s="1">
        <v>4</v>
      </c>
      <c r="F39" s="360">
        <v>-60.526315789473685</v>
      </c>
    </row>
    <row r="40" spans="1:6" s="228" customFormat="1" ht="13.7" customHeight="1" x14ac:dyDescent="0.2">
      <c r="A40" s="14" t="s">
        <v>235</v>
      </c>
      <c r="B40" s="208">
        <v>12</v>
      </c>
      <c r="C40" s="208">
        <v>8</v>
      </c>
      <c r="D40" s="208">
        <v>4</v>
      </c>
      <c r="E40" s="1">
        <v>4</v>
      </c>
      <c r="F40" s="359">
        <v>0</v>
      </c>
    </row>
    <row r="41" spans="1:6" s="228" customFormat="1" ht="13.7" customHeight="1" x14ac:dyDescent="0.2">
      <c r="A41" s="14" t="s">
        <v>236</v>
      </c>
      <c r="B41" s="208">
        <v>12</v>
      </c>
      <c r="C41" s="1">
        <v>6</v>
      </c>
      <c r="D41" s="1">
        <v>6</v>
      </c>
      <c r="E41" s="1">
        <v>5</v>
      </c>
      <c r="F41" s="100">
        <v>-85.365853658536579</v>
      </c>
    </row>
    <row r="42" spans="1:6" s="228" customFormat="1" ht="20.100000000000001" customHeight="1" x14ac:dyDescent="0.2">
      <c r="A42" s="227" t="s">
        <v>10</v>
      </c>
      <c r="B42" s="208"/>
      <c r="C42" s="1"/>
      <c r="D42" s="1"/>
      <c r="E42" s="1"/>
      <c r="F42" s="179"/>
    </row>
    <row r="43" spans="1:6" s="228" customFormat="1" ht="12.75" x14ac:dyDescent="0.2">
      <c r="A43" s="231" t="s">
        <v>264</v>
      </c>
      <c r="B43" s="208">
        <v>126451</v>
      </c>
      <c r="C43" s="208">
        <v>76739</v>
      </c>
      <c r="D43" s="208">
        <v>49712</v>
      </c>
      <c r="E43" s="208">
        <v>43962</v>
      </c>
      <c r="F43" s="100">
        <v>6.0723752642351485</v>
      </c>
    </row>
    <row r="44" spans="1:6" s="228" customFormat="1" ht="13.7" customHeight="1" x14ac:dyDescent="0.2">
      <c r="A44" s="10" t="s">
        <v>226</v>
      </c>
      <c r="B44" s="208">
        <v>10519</v>
      </c>
      <c r="C44" s="208">
        <v>1590</v>
      </c>
      <c r="D44" s="208">
        <v>8929</v>
      </c>
      <c r="E44" s="1">
        <v>6648</v>
      </c>
      <c r="F44" s="100">
        <v>-11.893793450037691</v>
      </c>
    </row>
    <row r="45" spans="1:6" s="228" customFormat="1" ht="13.7" customHeight="1" x14ac:dyDescent="0.2">
      <c r="A45" s="231" t="s">
        <v>266</v>
      </c>
      <c r="B45" s="208"/>
      <c r="C45" s="208"/>
      <c r="D45" s="208"/>
      <c r="E45" s="1"/>
      <c r="F45" s="179"/>
    </row>
    <row r="46" spans="1:6" s="228" customFormat="1" ht="12.75" x14ac:dyDescent="0.2">
      <c r="A46" s="231" t="s">
        <v>267</v>
      </c>
      <c r="B46" s="208">
        <v>101532</v>
      </c>
      <c r="C46" s="208">
        <v>66171</v>
      </c>
      <c r="D46" s="208">
        <v>35361</v>
      </c>
      <c r="E46" s="208">
        <v>30928</v>
      </c>
      <c r="F46" s="100">
        <v>3.5269646079960779</v>
      </c>
    </row>
    <row r="47" spans="1:6" s="228" customFormat="1" ht="13.7" customHeight="1" x14ac:dyDescent="0.2">
      <c r="A47" s="10" t="s">
        <v>233</v>
      </c>
      <c r="B47" s="208">
        <v>683</v>
      </c>
      <c r="C47" s="208">
        <v>236</v>
      </c>
      <c r="D47" s="208">
        <v>447</v>
      </c>
      <c r="E47" s="1">
        <v>429</v>
      </c>
      <c r="F47" s="100">
        <v>3.9573820395738153</v>
      </c>
    </row>
    <row r="48" spans="1:6" s="228" customFormat="1" ht="13.7" customHeight="1" x14ac:dyDescent="0.2">
      <c r="A48" s="10" t="s">
        <v>234</v>
      </c>
      <c r="B48" s="208">
        <v>11290</v>
      </c>
      <c r="C48" s="208">
        <v>6875</v>
      </c>
      <c r="D48" s="208">
        <v>4415</v>
      </c>
      <c r="E48" s="1">
        <v>3994</v>
      </c>
      <c r="F48" s="100">
        <v>-2.1578992980327598</v>
      </c>
    </row>
    <row r="49" spans="1:6" s="228" customFormat="1" ht="13.7" customHeight="1" x14ac:dyDescent="0.2">
      <c r="A49" s="10" t="s">
        <v>235</v>
      </c>
      <c r="B49" s="208">
        <v>2623</v>
      </c>
      <c r="C49" s="208">
        <v>911</v>
      </c>
      <c r="D49" s="208">
        <v>1712</v>
      </c>
      <c r="E49" s="1">
        <v>1630</v>
      </c>
      <c r="F49" s="100">
        <v>4.4187898089171966</v>
      </c>
    </row>
    <row r="50" spans="1:6" s="228" customFormat="1" ht="13.7" customHeight="1" x14ac:dyDescent="0.2">
      <c r="A50" s="10" t="s">
        <v>236</v>
      </c>
      <c r="B50" s="208">
        <v>8521</v>
      </c>
      <c r="C50" s="1">
        <v>2004</v>
      </c>
      <c r="D50" s="1">
        <v>6517</v>
      </c>
      <c r="E50" s="1">
        <v>6319</v>
      </c>
      <c r="F50" s="100">
        <v>12.860927152317885</v>
      </c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8">
    <mergeCell ref="D4:D5"/>
    <mergeCell ref="A7:F7"/>
    <mergeCell ref="A3:A6"/>
    <mergeCell ref="B3:B5"/>
    <mergeCell ref="C3:E3"/>
    <mergeCell ref="F3:F5"/>
    <mergeCell ref="C4:C5"/>
    <mergeCell ref="B6:E6"/>
  </mergeCells>
  <phoneticPr fontId="1" type="noConversion"/>
  <conditionalFormatting sqref="B14:E15 C13 E21:E24 E12:E13 C22:C24 B23:B24 D23:D24 C31:C33 B32:B33 E30:E31 D32:E33 C41:E42">
    <cfRule type="cellIs" dxfId="763" priority="123" stopIfTrue="1" operator="equal">
      <formula>"."</formula>
    </cfRule>
    <cfRule type="cellIs" dxfId="762" priority="124" stopIfTrue="1" operator="equal">
      <formula>"..."</formula>
    </cfRule>
  </conditionalFormatting>
  <conditionalFormatting sqref="E35:E36">
    <cfRule type="cellIs" dxfId="761" priority="119" stopIfTrue="1" operator="equal">
      <formula>"."</formula>
    </cfRule>
    <cfRule type="cellIs" dxfId="760" priority="120" stopIfTrue="1" operator="equal">
      <formula>"..."</formula>
    </cfRule>
  </conditionalFormatting>
  <conditionalFormatting sqref="E38:E40">
    <cfRule type="cellIs" dxfId="759" priority="117" stopIfTrue="1" operator="equal">
      <formula>"."</formula>
    </cfRule>
    <cfRule type="cellIs" dxfId="758" priority="118" stopIfTrue="1" operator="equal">
      <formula>"..."</formula>
    </cfRule>
  </conditionalFormatting>
  <conditionalFormatting sqref="D11:E11">
    <cfRule type="cellIs" dxfId="757" priority="39" stopIfTrue="1" operator="equal">
      <formula>"."</formula>
    </cfRule>
    <cfRule type="cellIs" dxfId="756" priority="40" stopIfTrue="1" operator="equal">
      <formula>"..."</formula>
    </cfRule>
  </conditionalFormatting>
  <conditionalFormatting sqref="C50:E50">
    <cfRule type="cellIs" dxfId="755" priority="59" stopIfTrue="1" operator="equal">
      <formula>"."</formula>
    </cfRule>
    <cfRule type="cellIs" dxfId="754" priority="60" stopIfTrue="1" operator="equal">
      <formula>"..."</formula>
    </cfRule>
  </conditionalFormatting>
  <conditionalFormatting sqref="E44:E45">
    <cfRule type="cellIs" dxfId="753" priority="57" stopIfTrue="1" operator="equal">
      <formula>"."</formula>
    </cfRule>
    <cfRule type="cellIs" dxfId="752" priority="58" stopIfTrue="1" operator="equal">
      <formula>"..."</formula>
    </cfRule>
  </conditionalFormatting>
  <conditionalFormatting sqref="E47:E49">
    <cfRule type="cellIs" dxfId="751" priority="55" stopIfTrue="1" operator="equal">
      <formula>"."</formula>
    </cfRule>
    <cfRule type="cellIs" dxfId="750" priority="56" stopIfTrue="1" operator="equal">
      <formula>"..."</formula>
    </cfRule>
  </conditionalFormatting>
  <conditionalFormatting sqref="F33 F36 F42 F45">
    <cfRule type="cellIs" dxfId="749" priority="27" stopIfTrue="1" operator="equal">
      <formula>"."</formula>
    </cfRule>
    <cfRule type="cellIs" dxfId="748" priority="28" stopIfTrue="1" operator="equal">
      <formula>"..."</formula>
    </cfRule>
  </conditionalFormatting>
  <conditionalFormatting sqref="F15 F18 F24 F27">
    <cfRule type="cellIs" dxfId="747" priority="29" stopIfTrue="1" operator="equal">
      <formula>"."</formula>
    </cfRule>
    <cfRule type="cellIs" dxfId="746" priority="30" stopIfTrue="1" operator="equal">
      <formula>"..."</formula>
    </cfRule>
  </conditionalFormatting>
  <conditionalFormatting sqref="F10">
    <cfRule type="cellIs" dxfId="745" priority="25" stopIfTrue="1" operator="equal">
      <formula>"."</formula>
    </cfRule>
    <cfRule type="cellIs" dxfId="744" priority="26" stopIfTrue="1" operator="equal">
      <formula>"..."</formula>
    </cfRule>
  </conditionalFormatting>
  <conditionalFormatting sqref="F11:F12 F14">
    <cfRule type="cellIs" dxfId="743" priority="23" stopIfTrue="1" operator="equal">
      <formula>"."</formula>
    </cfRule>
    <cfRule type="cellIs" dxfId="742" priority="24" stopIfTrue="1" operator="equal">
      <formula>"..."</formula>
    </cfRule>
  </conditionalFormatting>
  <conditionalFormatting sqref="F16:F17">
    <cfRule type="cellIs" dxfId="741" priority="21" stopIfTrue="1" operator="equal">
      <formula>"."</formula>
    </cfRule>
    <cfRule type="cellIs" dxfId="740" priority="22" stopIfTrue="1" operator="equal">
      <formula>"..."</formula>
    </cfRule>
  </conditionalFormatting>
  <conditionalFormatting sqref="F19:F23">
    <cfRule type="cellIs" dxfId="739" priority="19" stopIfTrue="1" operator="equal">
      <formula>"."</formula>
    </cfRule>
    <cfRule type="cellIs" dxfId="738" priority="20" stopIfTrue="1" operator="equal">
      <formula>"..."</formula>
    </cfRule>
  </conditionalFormatting>
  <conditionalFormatting sqref="F25:F26">
    <cfRule type="cellIs" dxfId="737" priority="17" stopIfTrue="1" operator="equal">
      <formula>"."</formula>
    </cfRule>
    <cfRule type="cellIs" dxfId="736" priority="18" stopIfTrue="1" operator="equal">
      <formula>"..."</formula>
    </cfRule>
  </conditionalFormatting>
  <conditionalFormatting sqref="F28:F32">
    <cfRule type="cellIs" dxfId="735" priority="15" stopIfTrue="1" operator="equal">
      <formula>"."</formula>
    </cfRule>
    <cfRule type="cellIs" dxfId="734" priority="16" stopIfTrue="1" operator="equal">
      <formula>"..."</formula>
    </cfRule>
  </conditionalFormatting>
  <conditionalFormatting sqref="F34:F35">
    <cfRule type="cellIs" dxfId="733" priority="13" stopIfTrue="1" operator="equal">
      <formula>"."</formula>
    </cfRule>
    <cfRule type="cellIs" dxfId="732" priority="14" stopIfTrue="1" operator="equal">
      <formula>"..."</formula>
    </cfRule>
  </conditionalFormatting>
  <conditionalFormatting sqref="F37:F38 F40:F41">
    <cfRule type="cellIs" dxfId="731" priority="11" stopIfTrue="1" operator="equal">
      <formula>"."</formula>
    </cfRule>
    <cfRule type="cellIs" dxfId="730" priority="12" stopIfTrue="1" operator="equal">
      <formula>"..."</formula>
    </cfRule>
  </conditionalFormatting>
  <conditionalFormatting sqref="F43:F44">
    <cfRule type="cellIs" dxfId="729" priority="9" stopIfTrue="1" operator="equal">
      <formula>"."</formula>
    </cfRule>
    <cfRule type="cellIs" dxfId="728" priority="10" stopIfTrue="1" operator="equal">
      <formula>"..."</formula>
    </cfRule>
  </conditionalFormatting>
  <conditionalFormatting sqref="F46:F50">
    <cfRule type="cellIs" dxfId="727" priority="7" stopIfTrue="1" operator="equal">
      <formula>"."</formula>
    </cfRule>
    <cfRule type="cellIs" dxfId="726" priority="8" stopIfTrue="1" operator="equal">
      <formula>"..."</formula>
    </cfRule>
  </conditionalFormatting>
  <conditionalFormatting sqref="F13">
    <cfRule type="cellIs" dxfId="725" priority="5" stopIfTrue="1" operator="equal">
      <formula>"."</formula>
    </cfRule>
    <cfRule type="cellIs" dxfId="724" priority="6" stopIfTrue="1" operator="equal">
      <formula>"..."</formula>
    </cfRule>
  </conditionalFormatting>
  <conditionalFormatting sqref="F39">
    <cfRule type="cellIs" dxfId="723" priority="3" stopIfTrue="1" operator="equal">
      <formula>"."</formula>
    </cfRule>
    <cfRule type="cellIs" dxfId="722" priority="4" stopIfTrue="1" operator="equal">
      <formula>"..."</formula>
    </cfRule>
  </conditionalFormatting>
  <conditionalFormatting sqref="C38">
    <cfRule type="cellIs" dxfId="721" priority="1" stopIfTrue="1" operator="equal">
      <formula>"."</formula>
    </cfRule>
    <cfRule type="cellIs" dxfId="7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19" zoomScaleNormal="100" workbookViewId="0"/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5" customHeight="1" x14ac:dyDescent="0.2">
      <c r="A2" s="47" t="s">
        <v>525</v>
      </c>
      <c r="B2" s="47"/>
      <c r="C2" s="47"/>
      <c r="D2" s="47"/>
      <c r="E2" s="47"/>
      <c r="F2" s="47"/>
    </row>
    <row r="3" spans="1:6" ht="15" customHeight="1" x14ac:dyDescent="0.2">
      <c r="A3" s="425" t="s">
        <v>257</v>
      </c>
      <c r="B3" s="413" t="s">
        <v>3</v>
      </c>
      <c r="C3" s="416" t="s">
        <v>4</v>
      </c>
      <c r="D3" s="417"/>
      <c r="E3" s="431"/>
      <c r="F3" s="402" t="s">
        <v>58</v>
      </c>
    </row>
    <row r="4" spans="1:6" ht="15" customHeight="1" x14ac:dyDescent="0.2">
      <c r="A4" s="433"/>
      <c r="B4" s="414"/>
      <c r="C4" s="418" t="s">
        <v>5</v>
      </c>
      <c r="D4" s="420" t="s">
        <v>40</v>
      </c>
      <c r="E4" s="76" t="s">
        <v>13</v>
      </c>
      <c r="F4" s="403"/>
    </row>
    <row r="5" spans="1:6" ht="29.1" customHeight="1" x14ac:dyDescent="0.2">
      <c r="A5" s="426"/>
      <c r="B5" s="479"/>
      <c r="C5" s="419"/>
      <c r="D5" s="421"/>
      <c r="E5" s="68" t="s">
        <v>241</v>
      </c>
      <c r="F5" s="438"/>
    </row>
    <row r="6" spans="1:6" x14ac:dyDescent="0.2">
      <c r="A6" s="427"/>
      <c r="B6" s="405" t="s">
        <v>7</v>
      </c>
      <c r="C6" s="406"/>
      <c r="D6" s="406"/>
      <c r="E6" s="467"/>
      <c r="F6" s="73" t="s">
        <v>8</v>
      </c>
    </row>
    <row r="7" spans="1:6" ht="28.5" customHeight="1" x14ac:dyDescent="0.2">
      <c r="A7" s="473" t="s">
        <v>249</v>
      </c>
      <c r="B7" s="473"/>
      <c r="C7" s="473"/>
      <c r="D7" s="473"/>
      <c r="E7" s="473"/>
      <c r="F7" s="480"/>
    </row>
    <row r="8" spans="1:6" s="90" customFormat="1" ht="7.5" customHeight="1" x14ac:dyDescent="0.15">
      <c r="A8" s="478"/>
      <c r="B8" s="478"/>
      <c r="C8" s="478"/>
      <c r="D8" s="478"/>
      <c r="E8" s="478"/>
      <c r="F8" s="478"/>
    </row>
    <row r="9" spans="1:6" s="124" customFormat="1" ht="12.75" customHeight="1" x14ac:dyDescent="0.15">
      <c r="A9" s="480" t="s">
        <v>237</v>
      </c>
      <c r="B9" s="480"/>
      <c r="C9" s="480"/>
      <c r="D9" s="480"/>
      <c r="E9" s="480"/>
      <c r="F9" s="480"/>
    </row>
    <row r="10" spans="1:6" s="124" customFormat="1" ht="32.1" customHeight="1" x14ac:dyDescent="0.15">
      <c r="A10" s="227" t="s">
        <v>275</v>
      </c>
      <c r="B10" s="232"/>
      <c r="C10" s="232"/>
      <c r="D10" s="232"/>
      <c r="E10" s="232"/>
      <c r="F10" s="232"/>
    </row>
    <row r="11" spans="1:6" s="228" customFormat="1" ht="14.1" customHeight="1" x14ac:dyDescent="0.2">
      <c r="A11" s="101" t="s">
        <v>264</v>
      </c>
      <c r="B11" s="208">
        <v>188</v>
      </c>
      <c r="C11" s="208">
        <v>3</v>
      </c>
      <c r="D11" s="208">
        <v>185</v>
      </c>
      <c r="E11" s="208">
        <v>168</v>
      </c>
      <c r="F11" s="114">
        <v>9.3023255813953512</v>
      </c>
    </row>
    <row r="12" spans="1:6" s="228" customFormat="1" ht="14.1" customHeight="1" x14ac:dyDescent="0.2">
      <c r="A12" s="14" t="s">
        <v>226</v>
      </c>
      <c r="B12" s="208">
        <v>64</v>
      </c>
      <c r="C12" s="1">
        <v>10</v>
      </c>
      <c r="D12" s="208">
        <v>54</v>
      </c>
      <c r="E12" s="208">
        <v>54</v>
      </c>
      <c r="F12" s="114">
        <v>56.097560975609753</v>
      </c>
    </row>
    <row r="13" spans="1:6" s="228" customFormat="1" ht="13.7" customHeight="1" x14ac:dyDescent="0.2">
      <c r="A13" s="101" t="s">
        <v>266</v>
      </c>
      <c r="B13" s="208"/>
      <c r="C13" s="1"/>
      <c r="D13" s="208"/>
      <c r="E13" s="208"/>
      <c r="F13" s="179"/>
    </row>
    <row r="14" spans="1:6" s="228" customFormat="1" ht="14.1" customHeight="1" x14ac:dyDescent="0.2">
      <c r="A14" s="101" t="s">
        <v>267</v>
      </c>
      <c r="B14" s="208">
        <v>80</v>
      </c>
      <c r="C14" s="1">
        <v>1</v>
      </c>
      <c r="D14" s="208">
        <v>79</v>
      </c>
      <c r="E14" s="208">
        <v>77</v>
      </c>
      <c r="F14" s="352">
        <v>-3.6144578313252964</v>
      </c>
    </row>
    <row r="15" spans="1:6" s="228" customFormat="1" ht="14.1" customHeight="1" x14ac:dyDescent="0.2">
      <c r="A15" s="14" t="s">
        <v>233</v>
      </c>
      <c r="B15" s="345">
        <v>0</v>
      </c>
      <c r="C15" s="345">
        <v>0</v>
      </c>
      <c r="D15" s="345">
        <v>0</v>
      </c>
      <c r="E15" s="345">
        <v>0</v>
      </c>
      <c r="F15" s="345">
        <v>0</v>
      </c>
    </row>
    <row r="16" spans="1:6" s="228" customFormat="1" ht="14.1" customHeight="1" x14ac:dyDescent="0.2">
      <c r="A16" s="14" t="s">
        <v>234</v>
      </c>
      <c r="B16" s="208">
        <v>41</v>
      </c>
      <c r="C16" s="345">
        <v>0</v>
      </c>
      <c r="D16" s="208">
        <v>41</v>
      </c>
      <c r="E16" s="208">
        <v>32</v>
      </c>
      <c r="F16" s="114">
        <v>115.78947368421052</v>
      </c>
    </row>
    <row r="17" spans="1:6" s="228" customFormat="1" ht="14.1" customHeight="1" x14ac:dyDescent="0.2">
      <c r="A17" s="14" t="s">
        <v>235</v>
      </c>
      <c r="B17" s="1">
        <v>23</v>
      </c>
      <c r="C17" s="345">
        <v>0</v>
      </c>
      <c r="D17" s="1">
        <v>23</v>
      </c>
      <c r="E17" s="1">
        <v>23</v>
      </c>
      <c r="F17" s="114">
        <v>9.5238095238095184</v>
      </c>
    </row>
    <row r="18" spans="1:6" s="228" customFormat="1" ht="14.1" customHeight="1" x14ac:dyDescent="0.2">
      <c r="A18" s="14" t="s">
        <v>236</v>
      </c>
      <c r="B18" s="208">
        <v>49</v>
      </c>
      <c r="C18" s="345">
        <v>0</v>
      </c>
      <c r="D18" s="208">
        <v>49</v>
      </c>
      <c r="E18" s="1">
        <v>45</v>
      </c>
      <c r="F18" s="114">
        <v>-40.243902439024389</v>
      </c>
    </row>
    <row r="19" spans="1:6" s="228" customFormat="1" ht="32.1" customHeight="1" x14ac:dyDescent="0.2">
      <c r="A19" s="227" t="s">
        <v>268</v>
      </c>
      <c r="B19" s="208"/>
      <c r="C19" s="208"/>
      <c r="D19" s="208"/>
      <c r="E19" s="1"/>
      <c r="F19" s="179"/>
    </row>
    <row r="20" spans="1:6" s="228" customFormat="1" ht="14.1" customHeight="1" x14ac:dyDescent="0.2">
      <c r="A20" s="101" t="s">
        <v>264</v>
      </c>
      <c r="B20" s="208">
        <v>50</v>
      </c>
      <c r="C20" s="208">
        <v>13</v>
      </c>
      <c r="D20" s="208">
        <v>37</v>
      </c>
      <c r="E20" s="208">
        <v>33</v>
      </c>
      <c r="F20" s="114">
        <v>-20.634920634920633</v>
      </c>
    </row>
    <row r="21" spans="1:6" s="228" customFormat="1" ht="14.1" customHeight="1" x14ac:dyDescent="0.2">
      <c r="A21" s="14" t="s">
        <v>226</v>
      </c>
      <c r="B21" s="208">
        <v>18</v>
      </c>
      <c r="C21" s="1">
        <v>7</v>
      </c>
      <c r="D21" s="208">
        <v>11</v>
      </c>
      <c r="E21" s="208">
        <v>9</v>
      </c>
      <c r="F21" s="114">
        <v>38.461538461538453</v>
      </c>
    </row>
    <row r="22" spans="1:6" s="228" customFormat="1" ht="13.7" customHeight="1" x14ac:dyDescent="0.2">
      <c r="A22" s="101" t="s">
        <v>266</v>
      </c>
      <c r="B22" s="208"/>
      <c r="C22" s="1"/>
      <c r="D22" s="208"/>
      <c r="E22" s="208"/>
      <c r="F22" s="179"/>
    </row>
    <row r="23" spans="1:6" s="228" customFormat="1" ht="14.1" customHeight="1" x14ac:dyDescent="0.2">
      <c r="A23" s="101" t="s">
        <v>267</v>
      </c>
      <c r="B23" s="208">
        <v>19</v>
      </c>
      <c r="C23" s="208">
        <v>3</v>
      </c>
      <c r="D23" s="208">
        <v>16</v>
      </c>
      <c r="E23" s="208">
        <v>15</v>
      </c>
      <c r="F23" s="114">
        <v>26.666666666666671</v>
      </c>
    </row>
    <row r="24" spans="1:6" s="228" customFormat="1" ht="14.1" customHeight="1" x14ac:dyDescent="0.2">
      <c r="A24" s="14" t="s">
        <v>233</v>
      </c>
      <c r="B24" s="208">
        <v>4</v>
      </c>
      <c r="C24" s="208">
        <v>2</v>
      </c>
      <c r="D24" s="208">
        <v>2</v>
      </c>
      <c r="E24" s="208">
        <v>2</v>
      </c>
      <c r="F24" s="352">
        <v>300</v>
      </c>
    </row>
    <row r="25" spans="1:6" s="228" customFormat="1" ht="14.1" customHeight="1" x14ac:dyDescent="0.2">
      <c r="A25" s="14" t="s">
        <v>234</v>
      </c>
      <c r="B25" s="208">
        <v>14</v>
      </c>
      <c r="C25" s="1">
        <v>4</v>
      </c>
      <c r="D25" s="208">
        <v>10</v>
      </c>
      <c r="E25" s="208">
        <v>7</v>
      </c>
      <c r="F25" s="114">
        <v>-12.5</v>
      </c>
    </row>
    <row r="26" spans="1:6" s="228" customFormat="1" ht="14.1" customHeight="1" x14ac:dyDescent="0.2">
      <c r="A26" s="14" t="s">
        <v>235</v>
      </c>
      <c r="B26" s="208">
        <v>7</v>
      </c>
      <c r="C26" s="345">
        <v>1</v>
      </c>
      <c r="D26" s="1">
        <v>6</v>
      </c>
      <c r="E26" s="1">
        <v>6</v>
      </c>
      <c r="F26" s="114">
        <v>-22.222222222222229</v>
      </c>
    </row>
    <row r="27" spans="1:6" s="228" customFormat="1" ht="14.1" customHeight="1" x14ac:dyDescent="0.2">
      <c r="A27" s="14" t="s">
        <v>236</v>
      </c>
      <c r="B27" s="208">
        <v>8</v>
      </c>
      <c r="C27" s="1">
        <v>1</v>
      </c>
      <c r="D27" s="208">
        <v>7</v>
      </c>
      <c r="E27" s="1">
        <v>6</v>
      </c>
      <c r="F27" s="114">
        <v>-76.470588235294116</v>
      </c>
    </row>
    <row r="28" spans="1:6" s="228" customFormat="1" ht="32.1" customHeight="1" x14ac:dyDescent="0.2">
      <c r="A28" s="227" t="s">
        <v>269</v>
      </c>
      <c r="B28" s="208"/>
      <c r="C28" s="1"/>
      <c r="D28" s="208"/>
      <c r="E28" s="1"/>
      <c r="F28" s="179"/>
    </row>
    <row r="29" spans="1:6" s="228" customFormat="1" ht="14.1" customHeight="1" x14ac:dyDescent="0.2">
      <c r="A29" s="101" t="s">
        <v>264</v>
      </c>
      <c r="B29" s="208">
        <v>346</v>
      </c>
      <c r="C29" s="208">
        <v>27</v>
      </c>
      <c r="D29" s="208">
        <v>319</v>
      </c>
      <c r="E29" s="208">
        <v>308</v>
      </c>
      <c r="F29" s="114">
        <v>43.568464730290458</v>
      </c>
    </row>
    <row r="30" spans="1:6" s="228" customFormat="1" ht="14.1" customHeight="1" x14ac:dyDescent="0.2">
      <c r="A30" s="14" t="s">
        <v>226</v>
      </c>
      <c r="B30" s="208">
        <v>113</v>
      </c>
      <c r="C30" s="1">
        <v>33</v>
      </c>
      <c r="D30" s="208">
        <v>80</v>
      </c>
      <c r="E30" s="208">
        <v>76</v>
      </c>
      <c r="F30" s="114">
        <v>59.154929577464799</v>
      </c>
    </row>
    <row r="31" spans="1:6" s="228" customFormat="1" ht="13.7" customHeight="1" x14ac:dyDescent="0.2">
      <c r="A31" s="101" t="s">
        <v>266</v>
      </c>
      <c r="B31" s="208"/>
      <c r="C31" s="1"/>
      <c r="D31" s="208"/>
      <c r="E31" s="208"/>
      <c r="F31" s="179"/>
    </row>
    <row r="32" spans="1:6" s="228" customFormat="1" ht="14.1" customHeight="1" x14ac:dyDescent="0.2">
      <c r="A32" s="101" t="s">
        <v>267</v>
      </c>
      <c r="B32" s="208">
        <v>209</v>
      </c>
      <c r="C32" s="208">
        <v>11</v>
      </c>
      <c r="D32" s="208">
        <v>198</v>
      </c>
      <c r="E32" s="208">
        <v>195</v>
      </c>
      <c r="F32" s="114">
        <v>78.632478632478637</v>
      </c>
    </row>
    <row r="33" spans="1:6" s="228" customFormat="1" ht="14.1" customHeight="1" x14ac:dyDescent="0.2">
      <c r="A33" s="14" t="s">
        <v>233</v>
      </c>
      <c r="B33" s="208">
        <v>1</v>
      </c>
      <c r="C33" s="208">
        <v>1</v>
      </c>
      <c r="D33" s="253">
        <v>0</v>
      </c>
      <c r="E33" s="253">
        <v>0</v>
      </c>
      <c r="F33" s="345">
        <v>0</v>
      </c>
    </row>
    <row r="34" spans="1:6" s="228" customFormat="1" ht="14.1" customHeight="1" x14ac:dyDescent="0.2">
      <c r="A34" s="14" t="s">
        <v>234</v>
      </c>
      <c r="B34" s="208">
        <v>41</v>
      </c>
      <c r="C34" s="1">
        <v>9</v>
      </c>
      <c r="D34" s="208">
        <v>32</v>
      </c>
      <c r="E34" s="208">
        <v>26</v>
      </c>
      <c r="F34" s="345">
        <v>0</v>
      </c>
    </row>
    <row r="35" spans="1:6" s="228" customFormat="1" ht="14.1" customHeight="1" x14ac:dyDescent="0.2">
      <c r="A35" s="14" t="s">
        <v>235</v>
      </c>
      <c r="B35" s="208">
        <v>20</v>
      </c>
      <c r="C35" s="345">
        <v>0</v>
      </c>
      <c r="D35" s="1">
        <v>20</v>
      </c>
      <c r="E35" s="1">
        <v>20</v>
      </c>
      <c r="F35" s="114">
        <v>-4.7619047619047592</v>
      </c>
    </row>
    <row r="36" spans="1:6" s="228" customFormat="1" ht="14.1" customHeight="1" x14ac:dyDescent="0.2">
      <c r="A36" s="14" t="s">
        <v>236</v>
      </c>
      <c r="B36" s="208">
        <v>57</v>
      </c>
      <c r="C36" s="208">
        <v>2</v>
      </c>
      <c r="D36" s="208">
        <v>55</v>
      </c>
      <c r="E36" s="1">
        <v>52</v>
      </c>
      <c r="F36" s="114">
        <v>-51.282051282051285</v>
      </c>
    </row>
    <row r="37" spans="1:6" s="228" customFormat="1" ht="32.1" customHeight="1" x14ac:dyDescent="0.2">
      <c r="A37" s="227" t="s">
        <v>270</v>
      </c>
      <c r="B37" s="208"/>
      <c r="C37" s="208"/>
      <c r="D37" s="208"/>
      <c r="E37" s="1"/>
      <c r="F37" s="179"/>
    </row>
    <row r="38" spans="1:6" s="228" customFormat="1" ht="14.1" customHeight="1" x14ac:dyDescent="0.2">
      <c r="A38" s="101" t="s">
        <v>264</v>
      </c>
      <c r="B38" s="208">
        <v>170</v>
      </c>
      <c r="C38" s="208">
        <v>95</v>
      </c>
      <c r="D38" s="208">
        <v>75</v>
      </c>
      <c r="E38" s="208">
        <v>64</v>
      </c>
      <c r="F38" s="114">
        <v>1.7964071856287376</v>
      </c>
    </row>
    <row r="39" spans="1:6" s="228" customFormat="1" ht="14.1" customHeight="1" x14ac:dyDescent="0.2">
      <c r="A39" s="14" t="s">
        <v>226</v>
      </c>
      <c r="B39" s="208">
        <v>90</v>
      </c>
      <c r="C39" s="1">
        <v>76</v>
      </c>
      <c r="D39" s="208">
        <v>14</v>
      </c>
      <c r="E39" s="208">
        <v>14</v>
      </c>
      <c r="F39" s="114">
        <v>13.924050632911388</v>
      </c>
    </row>
    <row r="40" spans="1:6" s="228" customFormat="1" ht="13.7" customHeight="1" x14ac:dyDescent="0.2">
      <c r="A40" s="101" t="s">
        <v>266</v>
      </c>
      <c r="B40" s="208"/>
      <c r="C40" s="1"/>
      <c r="D40" s="208"/>
      <c r="E40" s="208"/>
      <c r="F40" s="179"/>
    </row>
    <row r="41" spans="1:6" s="228" customFormat="1" ht="14.1" customHeight="1" x14ac:dyDescent="0.2">
      <c r="A41" s="101" t="s">
        <v>267</v>
      </c>
      <c r="B41" s="208">
        <v>76</v>
      </c>
      <c r="C41" s="208">
        <v>35</v>
      </c>
      <c r="D41" s="208">
        <v>41</v>
      </c>
      <c r="E41" s="208">
        <v>37</v>
      </c>
      <c r="F41" s="114">
        <v>5.5555555555555571</v>
      </c>
    </row>
    <row r="42" spans="1:6" s="228" customFormat="1" ht="14.1" customHeight="1" x14ac:dyDescent="0.2">
      <c r="A42" s="14" t="s">
        <v>233</v>
      </c>
      <c r="B42" s="208">
        <v>19</v>
      </c>
      <c r="C42" s="208">
        <v>18</v>
      </c>
      <c r="D42" s="345">
        <v>1</v>
      </c>
      <c r="E42" s="345">
        <v>0</v>
      </c>
      <c r="F42" s="114">
        <v>90</v>
      </c>
    </row>
    <row r="43" spans="1:6" s="228" customFormat="1" ht="14.1" customHeight="1" x14ac:dyDescent="0.2">
      <c r="A43" s="14" t="s">
        <v>234</v>
      </c>
      <c r="B43" s="208">
        <v>32</v>
      </c>
      <c r="C43" s="1">
        <v>24</v>
      </c>
      <c r="D43" s="208">
        <v>8</v>
      </c>
      <c r="E43" s="1">
        <v>7</v>
      </c>
      <c r="F43" s="114">
        <v>6.6666666666666714</v>
      </c>
    </row>
    <row r="44" spans="1:6" s="228" customFormat="1" ht="14.1" customHeight="1" x14ac:dyDescent="0.2">
      <c r="A44" s="14" t="s">
        <v>235</v>
      </c>
      <c r="B44" s="208">
        <v>3</v>
      </c>
      <c r="C44" s="345">
        <v>0</v>
      </c>
      <c r="D44" s="1">
        <v>3</v>
      </c>
      <c r="E44" s="1">
        <v>3</v>
      </c>
      <c r="F44" s="114">
        <v>-62.5</v>
      </c>
    </row>
    <row r="45" spans="1:6" s="228" customFormat="1" ht="14.1" customHeight="1" x14ac:dyDescent="0.2">
      <c r="A45" s="14" t="s">
        <v>236</v>
      </c>
      <c r="B45" s="208">
        <v>31</v>
      </c>
      <c r="C45" s="208">
        <v>12</v>
      </c>
      <c r="D45" s="208">
        <v>19</v>
      </c>
      <c r="E45" s="1">
        <v>16</v>
      </c>
      <c r="F45" s="114">
        <v>-47.457627118644069</v>
      </c>
    </row>
    <row r="47" spans="1:6" x14ac:dyDescent="0.2">
      <c r="A47" s="13"/>
      <c r="B47" s="13"/>
      <c r="C47" s="13"/>
      <c r="D47" s="13"/>
      <c r="E47" s="28"/>
      <c r="F47" s="64"/>
    </row>
    <row r="48" spans="1:6" x14ac:dyDescent="0.2">
      <c r="A48" s="13"/>
      <c r="B48" s="13"/>
      <c r="C48" s="13"/>
      <c r="D48" s="13"/>
      <c r="E48" s="28"/>
      <c r="F48" s="64"/>
    </row>
    <row r="49" spans="1:6" x14ac:dyDescent="0.2">
      <c r="A49" s="32"/>
      <c r="B49" s="32"/>
      <c r="C49" s="32"/>
      <c r="D49" s="32"/>
      <c r="E49" s="51"/>
      <c r="F49" s="60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10">
    <mergeCell ref="A9:F9"/>
    <mergeCell ref="A3:A6"/>
    <mergeCell ref="D4:D5"/>
    <mergeCell ref="A7:F7"/>
    <mergeCell ref="A8:F8"/>
    <mergeCell ref="B3:B5"/>
    <mergeCell ref="C3:E3"/>
    <mergeCell ref="F3:F5"/>
    <mergeCell ref="C4:C5"/>
    <mergeCell ref="B6:E6"/>
  </mergeCells>
  <phoneticPr fontId="1" type="noConversion"/>
  <conditionalFormatting sqref="E18:E19">
    <cfRule type="cellIs" dxfId="719" priority="139" stopIfTrue="1" operator="equal">
      <formula>"."</formula>
    </cfRule>
    <cfRule type="cellIs" dxfId="718" priority="140" stopIfTrue="1" operator="equal">
      <formula>"..."</formula>
    </cfRule>
  </conditionalFormatting>
  <conditionalFormatting sqref="E45">
    <cfRule type="cellIs" dxfId="717" priority="133" stopIfTrue="1" operator="equal">
      <formula>"."</formula>
    </cfRule>
    <cfRule type="cellIs" dxfId="716" priority="134" stopIfTrue="1" operator="equal">
      <formula>"..."</formula>
    </cfRule>
  </conditionalFormatting>
  <conditionalFormatting sqref="E27:E28">
    <cfRule type="cellIs" dxfId="715" priority="137" stopIfTrue="1" operator="equal">
      <formula>"."</formula>
    </cfRule>
    <cfRule type="cellIs" dxfId="714" priority="138" stopIfTrue="1" operator="equal">
      <formula>"..."</formula>
    </cfRule>
  </conditionalFormatting>
  <conditionalFormatting sqref="E36:E37">
    <cfRule type="cellIs" dxfId="713" priority="135" stopIfTrue="1" operator="equal">
      <formula>"."</formula>
    </cfRule>
    <cfRule type="cellIs" dxfId="712" priority="136" stopIfTrue="1" operator="equal">
      <formula>"..."</formula>
    </cfRule>
  </conditionalFormatting>
  <conditionalFormatting sqref="C13">
    <cfRule type="cellIs" dxfId="711" priority="131" stopIfTrue="1" operator="equal">
      <formula>"."</formula>
    </cfRule>
    <cfRule type="cellIs" dxfId="710" priority="132" stopIfTrue="1" operator="equal">
      <formula>"..."</formula>
    </cfRule>
  </conditionalFormatting>
  <conditionalFormatting sqref="C21:C22 C25 C27:C28">
    <cfRule type="cellIs" dxfId="709" priority="129" stopIfTrue="1" operator="equal">
      <formula>"."</formula>
    </cfRule>
    <cfRule type="cellIs" dxfId="708" priority="130" stopIfTrue="1" operator="equal">
      <formula>"..."</formula>
    </cfRule>
  </conditionalFormatting>
  <conditionalFormatting sqref="C34 E33 C30:C31">
    <cfRule type="cellIs" dxfId="707" priority="127" stopIfTrue="1" operator="equal">
      <formula>"."</formula>
    </cfRule>
    <cfRule type="cellIs" dxfId="706" priority="128" stopIfTrue="1" operator="equal">
      <formula>"..."</formula>
    </cfRule>
  </conditionalFormatting>
  <conditionalFormatting sqref="E43 C43 C39:C40">
    <cfRule type="cellIs" dxfId="705" priority="125" stopIfTrue="1" operator="equal">
      <formula>"."</formula>
    </cfRule>
    <cfRule type="cellIs" dxfId="704" priority="126" stopIfTrue="1" operator="equal">
      <formula>"..."</formula>
    </cfRule>
  </conditionalFormatting>
  <conditionalFormatting sqref="F11">
    <cfRule type="cellIs" dxfId="703" priority="123" stopIfTrue="1" operator="equal">
      <formula>"."</formula>
    </cfRule>
    <cfRule type="cellIs" dxfId="702" priority="124" stopIfTrue="1" operator="equal">
      <formula>"..."</formula>
    </cfRule>
  </conditionalFormatting>
  <conditionalFormatting sqref="F12:F13">
    <cfRule type="cellIs" dxfId="701" priority="121" stopIfTrue="1" operator="equal">
      <formula>"."</formula>
    </cfRule>
    <cfRule type="cellIs" dxfId="700" priority="122" stopIfTrue="1" operator="equal">
      <formula>"..."</formula>
    </cfRule>
  </conditionalFormatting>
  <conditionalFormatting sqref="F16">
    <cfRule type="cellIs" dxfId="699" priority="115" stopIfTrue="1" operator="equal">
      <formula>"."</formula>
    </cfRule>
    <cfRule type="cellIs" dxfId="698" priority="116" stopIfTrue="1" operator="equal">
      <formula>"..."</formula>
    </cfRule>
  </conditionalFormatting>
  <conditionalFormatting sqref="F17">
    <cfRule type="cellIs" dxfId="697" priority="113" stopIfTrue="1" operator="equal">
      <formula>"."</formula>
    </cfRule>
    <cfRule type="cellIs" dxfId="696" priority="114" stopIfTrue="1" operator="equal">
      <formula>"..."</formula>
    </cfRule>
  </conditionalFormatting>
  <conditionalFormatting sqref="F18:F19">
    <cfRule type="cellIs" dxfId="695" priority="111" stopIfTrue="1" operator="equal">
      <formula>"."</formula>
    </cfRule>
    <cfRule type="cellIs" dxfId="694" priority="112" stopIfTrue="1" operator="equal">
      <formula>"..."</formula>
    </cfRule>
  </conditionalFormatting>
  <conditionalFormatting sqref="F20">
    <cfRule type="cellIs" dxfId="693" priority="109" stopIfTrue="1" operator="equal">
      <formula>"."</formula>
    </cfRule>
    <cfRule type="cellIs" dxfId="692" priority="110" stopIfTrue="1" operator="equal">
      <formula>"..."</formula>
    </cfRule>
  </conditionalFormatting>
  <conditionalFormatting sqref="F21:F22">
    <cfRule type="cellIs" dxfId="691" priority="107" stopIfTrue="1" operator="equal">
      <formula>"."</formula>
    </cfRule>
    <cfRule type="cellIs" dxfId="690" priority="108" stopIfTrue="1" operator="equal">
      <formula>"..."</formula>
    </cfRule>
  </conditionalFormatting>
  <conditionalFormatting sqref="F23">
    <cfRule type="cellIs" dxfId="689" priority="105" stopIfTrue="1" operator="equal">
      <formula>"."</formula>
    </cfRule>
    <cfRule type="cellIs" dxfId="688" priority="106" stopIfTrue="1" operator="equal">
      <formula>"..."</formula>
    </cfRule>
  </conditionalFormatting>
  <conditionalFormatting sqref="F27:F28">
    <cfRule type="cellIs" dxfId="687" priority="97" stopIfTrue="1" operator="equal">
      <formula>"."</formula>
    </cfRule>
    <cfRule type="cellIs" dxfId="686" priority="98" stopIfTrue="1" operator="equal">
      <formula>"..."</formula>
    </cfRule>
  </conditionalFormatting>
  <conditionalFormatting sqref="F26">
    <cfRule type="cellIs" dxfId="685" priority="99" stopIfTrue="1" operator="equal">
      <formula>"."</formula>
    </cfRule>
    <cfRule type="cellIs" dxfId="684" priority="100" stopIfTrue="1" operator="equal">
      <formula>"..."</formula>
    </cfRule>
  </conditionalFormatting>
  <conditionalFormatting sqref="F29">
    <cfRule type="cellIs" dxfId="683" priority="95" stopIfTrue="1" operator="equal">
      <formula>"."</formula>
    </cfRule>
    <cfRule type="cellIs" dxfId="682" priority="96" stopIfTrue="1" operator="equal">
      <formula>"..."</formula>
    </cfRule>
  </conditionalFormatting>
  <conditionalFormatting sqref="F30:F31">
    <cfRule type="cellIs" dxfId="681" priority="93" stopIfTrue="1" operator="equal">
      <formula>"."</formula>
    </cfRule>
    <cfRule type="cellIs" dxfId="680" priority="94" stopIfTrue="1" operator="equal">
      <formula>"..."</formula>
    </cfRule>
  </conditionalFormatting>
  <conditionalFormatting sqref="F32">
    <cfRule type="cellIs" dxfId="679" priority="91" stopIfTrue="1" operator="equal">
      <formula>"."</formula>
    </cfRule>
    <cfRule type="cellIs" dxfId="678" priority="92" stopIfTrue="1" operator="equal">
      <formula>"..."</formula>
    </cfRule>
  </conditionalFormatting>
  <conditionalFormatting sqref="F35">
    <cfRule type="cellIs" dxfId="677" priority="85" stopIfTrue="1" operator="equal">
      <formula>"."</formula>
    </cfRule>
    <cfRule type="cellIs" dxfId="676" priority="86" stopIfTrue="1" operator="equal">
      <formula>"..."</formula>
    </cfRule>
  </conditionalFormatting>
  <conditionalFormatting sqref="F36:F37">
    <cfRule type="cellIs" dxfId="675" priority="83" stopIfTrue="1" operator="equal">
      <formula>"."</formula>
    </cfRule>
    <cfRule type="cellIs" dxfId="674" priority="84" stopIfTrue="1" operator="equal">
      <formula>"..."</formula>
    </cfRule>
  </conditionalFormatting>
  <conditionalFormatting sqref="F38">
    <cfRule type="cellIs" dxfId="673" priority="81" stopIfTrue="1" operator="equal">
      <formula>"."</formula>
    </cfRule>
    <cfRule type="cellIs" dxfId="672" priority="82" stopIfTrue="1" operator="equal">
      <formula>"..."</formula>
    </cfRule>
  </conditionalFormatting>
  <conditionalFormatting sqref="F39:F40">
    <cfRule type="cellIs" dxfId="671" priority="79" stopIfTrue="1" operator="equal">
      <formula>"."</formula>
    </cfRule>
    <cfRule type="cellIs" dxfId="670" priority="80" stopIfTrue="1" operator="equal">
      <formula>"..."</formula>
    </cfRule>
  </conditionalFormatting>
  <conditionalFormatting sqref="F41">
    <cfRule type="cellIs" dxfId="669" priority="77" stopIfTrue="1" operator="equal">
      <formula>"."</formula>
    </cfRule>
    <cfRule type="cellIs" dxfId="668" priority="78" stopIfTrue="1" operator="equal">
      <formula>"..."</formula>
    </cfRule>
  </conditionalFormatting>
  <conditionalFormatting sqref="F42">
    <cfRule type="cellIs" dxfId="667" priority="75" stopIfTrue="1" operator="equal">
      <formula>"."</formula>
    </cfRule>
    <cfRule type="cellIs" dxfId="666" priority="76" stopIfTrue="1" operator="equal">
      <formula>"..."</formula>
    </cfRule>
  </conditionalFormatting>
  <conditionalFormatting sqref="F43">
    <cfRule type="cellIs" dxfId="665" priority="73" stopIfTrue="1" operator="equal">
      <formula>"."</formula>
    </cfRule>
    <cfRule type="cellIs" dxfId="664" priority="74" stopIfTrue="1" operator="equal">
      <formula>"..."</formula>
    </cfRule>
  </conditionalFormatting>
  <conditionalFormatting sqref="F44">
    <cfRule type="cellIs" dxfId="663" priority="71" stopIfTrue="1" operator="equal">
      <formula>"."</formula>
    </cfRule>
    <cfRule type="cellIs" dxfId="662" priority="72" stopIfTrue="1" operator="equal">
      <formula>"..."</formula>
    </cfRule>
  </conditionalFormatting>
  <conditionalFormatting sqref="F45">
    <cfRule type="cellIs" dxfId="661" priority="69" stopIfTrue="1" operator="equal">
      <formula>"."</formula>
    </cfRule>
    <cfRule type="cellIs" dxfId="660" priority="70" stopIfTrue="1" operator="equal">
      <formula>"..."</formula>
    </cfRule>
  </conditionalFormatting>
  <conditionalFormatting sqref="C14">
    <cfRule type="cellIs" dxfId="659" priority="65" stopIfTrue="1" operator="equal">
      <formula>"."</formula>
    </cfRule>
    <cfRule type="cellIs" dxfId="658" priority="66" stopIfTrue="1" operator="equal">
      <formula>"..."</formula>
    </cfRule>
  </conditionalFormatting>
  <conditionalFormatting sqref="D33">
    <cfRule type="cellIs" dxfId="657" priority="57" stopIfTrue="1" operator="equal">
      <formula>"."</formula>
    </cfRule>
    <cfRule type="cellIs" dxfId="656" priority="58" stopIfTrue="1" operator="equal">
      <formula>"..."</formula>
    </cfRule>
  </conditionalFormatting>
  <conditionalFormatting sqref="F25">
    <cfRule type="cellIs" dxfId="655" priority="59" stopIfTrue="1" operator="equal">
      <formula>"."</formula>
    </cfRule>
    <cfRule type="cellIs" dxfId="654" priority="60" stopIfTrue="1" operator="equal">
      <formula>"..."</formula>
    </cfRule>
  </conditionalFormatting>
  <conditionalFormatting sqref="C12">
    <cfRule type="cellIs" dxfId="653" priority="55" stopIfTrue="1" operator="equal">
      <formula>"."</formula>
    </cfRule>
    <cfRule type="cellIs" dxfId="652" priority="56" stopIfTrue="1" operator="equal">
      <formula>"..."</formula>
    </cfRule>
  </conditionalFormatting>
  <conditionalFormatting sqref="D17:E17">
    <cfRule type="cellIs" dxfId="651" priority="53" stopIfTrue="1" operator="equal">
      <formula>"."</formula>
    </cfRule>
    <cfRule type="cellIs" dxfId="650" priority="54" stopIfTrue="1" operator="equal">
      <formula>"..."</formula>
    </cfRule>
  </conditionalFormatting>
  <conditionalFormatting sqref="D44:E44">
    <cfRule type="cellIs" dxfId="649" priority="51" stopIfTrue="1" operator="equal">
      <formula>"."</formula>
    </cfRule>
    <cfRule type="cellIs" dxfId="648" priority="52" stopIfTrue="1" operator="equal">
      <formula>"..."</formula>
    </cfRule>
  </conditionalFormatting>
  <conditionalFormatting sqref="B17">
    <cfRule type="cellIs" dxfId="647" priority="47" stopIfTrue="1" operator="equal">
      <formula>"."</formula>
    </cfRule>
    <cfRule type="cellIs" dxfId="646" priority="48" stopIfTrue="1" operator="equal">
      <formula>"..."</formula>
    </cfRule>
  </conditionalFormatting>
  <conditionalFormatting sqref="D26">
    <cfRule type="cellIs" dxfId="645" priority="39" stopIfTrue="1" operator="equal">
      <formula>"."</formula>
    </cfRule>
    <cfRule type="cellIs" dxfId="644" priority="40" stopIfTrue="1" operator="equal">
      <formula>"..."</formula>
    </cfRule>
  </conditionalFormatting>
  <conditionalFormatting sqref="E26">
    <cfRule type="cellIs" dxfId="643" priority="37" stopIfTrue="1" operator="equal">
      <formula>"."</formula>
    </cfRule>
    <cfRule type="cellIs" dxfId="642" priority="38" stopIfTrue="1" operator="equal">
      <formula>"..."</formula>
    </cfRule>
  </conditionalFormatting>
  <conditionalFormatting sqref="D35:E35">
    <cfRule type="cellIs" dxfId="641" priority="35" stopIfTrue="1" operator="equal">
      <formula>"."</formula>
    </cfRule>
    <cfRule type="cellIs" dxfId="640" priority="36" stopIfTrue="1" operator="equal">
      <formula>"..."</formula>
    </cfRule>
  </conditionalFormatting>
  <conditionalFormatting sqref="B15:F15">
    <cfRule type="cellIs" dxfId="639" priority="23" stopIfTrue="1" operator="equal">
      <formula>"."</formula>
    </cfRule>
    <cfRule type="cellIs" dxfId="638" priority="24" stopIfTrue="1" operator="equal">
      <formula>"..."</formula>
    </cfRule>
  </conditionalFormatting>
  <conditionalFormatting sqref="C16:C18">
    <cfRule type="cellIs" dxfId="637" priority="21" stopIfTrue="1" operator="equal">
      <formula>"."</formula>
    </cfRule>
    <cfRule type="cellIs" dxfId="636" priority="22" stopIfTrue="1" operator="equal">
      <formula>"..."</formula>
    </cfRule>
  </conditionalFormatting>
  <conditionalFormatting sqref="C26">
    <cfRule type="cellIs" dxfId="635" priority="17" stopIfTrue="1" operator="equal">
      <formula>"."</formula>
    </cfRule>
    <cfRule type="cellIs" dxfId="634" priority="18" stopIfTrue="1" operator="equal">
      <formula>"..."</formula>
    </cfRule>
  </conditionalFormatting>
  <conditionalFormatting sqref="C35">
    <cfRule type="cellIs" dxfId="633" priority="13" stopIfTrue="1" operator="equal">
      <formula>"."</formula>
    </cfRule>
    <cfRule type="cellIs" dxfId="632" priority="14" stopIfTrue="1" operator="equal">
      <formula>"..."</formula>
    </cfRule>
  </conditionalFormatting>
  <conditionalFormatting sqref="D42:E42">
    <cfRule type="cellIs" dxfId="631" priority="11" stopIfTrue="1" operator="equal">
      <formula>"."</formula>
    </cfRule>
    <cfRule type="cellIs" dxfId="630" priority="12" stopIfTrue="1" operator="equal">
      <formula>"..."</formula>
    </cfRule>
  </conditionalFormatting>
  <conditionalFormatting sqref="F33:F34">
    <cfRule type="cellIs" dxfId="629" priority="7" stopIfTrue="1" operator="equal">
      <formula>"."</formula>
    </cfRule>
    <cfRule type="cellIs" dxfId="628" priority="8" stopIfTrue="1" operator="equal">
      <formula>"..."</formula>
    </cfRule>
  </conditionalFormatting>
  <conditionalFormatting sqref="F24">
    <cfRule type="cellIs" dxfId="627" priority="5" stopIfTrue="1" operator="equal">
      <formula>"."</formula>
    </cfRule>
    <cfRule type="cellIs" dxfId="626" priority="6" stopIfTrue="1" operator="equal">
      <formula>"..."</formula>
    </cfRule>
  </conditionalFormatting>
  <conditionalFormatting sqref="C44">
    <cfRule type="cellIs" dxfId="625" priority="3" stopIfTrue="1" operator="equal">
      <formula>"."</formula>
    </cfRule>
    <cfRule type="cellIs" dxfId="624" priority="4" stopIfTrue="1" operator="equal">
      <formula>"..."</formula>
    </cfRule>
  </conditionalFormatting>
  <conditionalFormatting sqref="F14">
    <cfRule type="cellIs" dxfId="623" priority="1" stopIfTrue="1" operator="equal">
      <formula>"."</formula>
    </cfRule>
    <cfRule type="cellIs" dxfId="6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/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8.88671875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314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36" t="s">
        <v>516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5" customHeight="1" x14ac:dyDescent="0.2">
      <c r="A4" s="425" t="s">
        <v>19</v>
      </c>
      <c r="B4" s="425"/>
      <c r="C4" s="429"/>
      <c r="D4" s="410" t="s">
        <v>2</v>
      </c>
      <c r="E4" s="428" t="s">
        <v>3</v>
      </c>
      <c r="F4" s="429"/>
      <c r="G4" s="416" t="s">
        <v>4</v>
      </c>
      <c r="H4" s="417"/>
      <c r="I4" s="417"/>
      <c r="J4" s="417"/>
      <c r="K4" s="417"/>
      <c r="L4" s="431"/>
      <c r="M4" s="402" t="s">
        <v>224</v>
      </c>
    </row>
    <row r="5" spans="1:13" ht="38.1" customHeight="1" x14ac:dyDescent="0.2">
      <c r="A5" s="433"/>
      <c r="B5" s="433"/>
      <c r="C5" s="434"/>
      <c r="D5" s="411"/>
      <c r="E5" s="430"/>
      <c r="F5" s="421"/>
      <c r="G5" s="422" t="s">
        <v>21</v>
      </c>
      <c r="H5" s="423"/>
      <c r="I5" s="422" t="s">
        <v>22</v>
      </c>
      <c r="J5" s="423"/>
      <c r="K5" s="422" t="s">
        <v>23</v>
      </c>
      <c r="L5" s="423"/>
      <c r="M5" s="404"/>
    </row>
    <row r="6" spans="1:13" ht="15" customHeight="1" x14ac:dyDescent="0.2">
      <c r="A6" s="435"/>
      <c r="B6" s="435"/>
      <c r="C6" s="436"/>
      <c r="D6" s="412"/>
      <c r="E6" s="21" t="s">
        <v>7</v>
      </c>
      <c r="F6" s="22" t="s">
        <v>8</v>
      </c>
      <c r="G6" s="82" t="s">
        <v>7</v>
      </c>
      <c r="H6" s="22" t="s">
        <v>8</v>
      </c>
      <c r="I6" s="82" t="s">
        <v>7</v>
      </c>
      <c r="J6" s="22" t="s">
        <v>8</v>
      </c>
      <c r="K6" s="82" t="s">
        <v>7</v>
      </c>
      <c r="L6" s="432" t="s">
        <v>8</v>
      </c>
      <c r="M6" s="406"/>
    </row>
    <row r="7" spans="1:13" ht="30.95" customHeight="1" x14ac:dyDescent="0.2">
      <c r="A7" s="23"/>
      <c r="B7" s="23" t="s">
        <v>173</v>
      </c>
      <c r="C7" s="24">
        <v>15</v>
      </c>
      <c r="D7" s="8" t="s">
        <v>10</v>
      </c>
      <c r="E7" s="1">
        <v>993807</v>
      </c>
      <c r="F7" s="25">
        <v>56</v>
      </c>
      <c r="G7" s="1">
        <v>801880</v>
      </c>
      <c r="H7" s="25">
        <v>61.6</v>
      </c>
      <c r="I7" s="1">
        <v>184994</v>
      </c>
      <c r="J7" s="25">
        <v>46.4</v>
      </c>
      <c r="K7" s="1">
        <v>6933</v>
      </c>
      <c r="L7" s="25">
        <v>9.1999999999999993</v>
      </c>
      <c r="M7" s="37">
        <v>2.1780278689687549</v>
      </c>
    </row>
    <row r="8" spans="1:13" ht="15.75" customHeight="1" x14ac:dyDescent="0.2">
      <c r="A8" s="13"/>
      <c r="B8" s="13"/>
      <c r="C8" s="24"/>
      <c r="D8" s="14" t="s">
        <v>11</v>
      </c>
      <c r="E8" s="1">
        <v>509978</v>
      </c>
      <c r="F8" s="25">
        <v>68.5</v>
      </c>
      <c r="G8" s="1">
        <v>411866</v>
      </c>
      <c r="H8" s="25">
        <v>72.099999999999994</v>
      </c>
      <c r="I8" s="1">
        <v>94543</v>
      </c>
      <c r="J8" s="25">
        <v>59.6</v>
      </c>
      <c r="K8" s="1">
        <v>3569</v>
      </c>
      <c r="L8" s="25">
        <v>24.3</v>
      </c>
      <c r="M8" s="37">
        <v>2.19467522734287</v>
      </c>
    </row>
    <row r="9" spans="1:13" ht="15.75" customHeight="1" x14ac:dyDescent="0.2">
      <c r="A9" s="13"/>
      <c r="B9" s="13"/>
      <c r="C9" s="24"/>
      <c r="D9" s="14" t="s">
        <v>12</v>
      </c>
      <c r="E9" s="1">
        <v>483829</v>
      </c>
      <c r="F9" s="25">
        <v>47</v>
      </c>
      <c r="G9" s="1">
        <v>390014</v>
      </c>
      <c r="H9" s="25">
        <v>53.4</v>
      </c>
      <c r="I9" s="1">
        <v>90451</v>
      </c>
      <c r="J9" s="25">
        <v>37.799999999999997</v>
      </c>
      <c r="K9" s="1">
        <v>3364</v>
      </c>
      <c r="L9" s="25">
        <v>5.6</v>
      </c>
      <c r="M9" s="37">
        <v>2.160486658488125</v>
      </c>
    </row>
    <row r="10" spans="1:13" ht="30.95" customHeight="1" x14ac:dyDescent="0.2">
      <c r="A10" s="28">
        <v>15</v>
      </c>
      <c r="B10" s="17" t="s">
        <v>163</v>
      </c>
      <c r="C10" s="24">
        <v>25</v>
      </c>
      <c r="D10" s="10" t="s">
        <v>10</v>
      </c>
      <c r="E10" s="1">
        <v>406064</v>
      </c>
      <c r="F10" s="25">
        <v>22.9</v>
      </c>
      <c r="G10" s="1">
        <v>281416</v>
      </c>
      <c r="H10" s="25">
        <v>21.6</v>
      </c>
      <c r="I10" s="1">
        <v>114455</v>
      </c>
      <c r="J10" s="25">
        <v>28.7</v>
      </c>
      <c r="K10" s="1">
        <v>10193</v>
      </c>
      <c r="L10" s="25">
        <v>13.6</v>
      </c>
      <c r="M10" s="37">
        <v>-5.3903313700061517E-2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197779</v>
      </c>
      <c r="F11" s="25">
        <v>26.6</v>
      </c>
      <c r="G11" s="1">
        <v>136354</v>
      </c>
      <c r="H11" s="25">
        <v>23.8</v>
      </c>
      <c r="I11" s="1">
        <v>56358</v>
      </c>
      <c r="J11" s="25">
        <v>35.5</v>
      </c>
      <c r="K11" s="1">
        <v>5067</v>
      </c>
      <c r="L11" s="25">
        <v>34.4</v>
      </c>
      <c r="M11" s="37">
        <v>-0.32405680821682381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208285</v>
      </c>
      <c r="F12" s="25">
        <v>20.2</v>
      </c>
      <c r="G12" s="1">
        <v>145062</v>
      </c>
      <c r="H12" s="25">
        <v>19.899999999999999</v>
      </c>
      <c r="I12" s="1">
        <v>58097</v>
      </c>
      <c r="J12" s="25">
        <v>24.2</v>
      </c>
      <c r="K12" s="1">
        <v>5126</v>
      </c>
      <c r="L12" s="25">
        <v>8.5</v>
      </c>
      <c r="M12" s="37">
        <v>0.20398246905384099</v>
      </c>
    </row>
    <row r="13" spans="1:13" ht="30.95" customHeight="1" x14ac:dyDescent="0.2">
      <c r="A13" s="28">
        <v>25</v>
      </c>
      <c r="B13" s="17" t="s">
        <v>163</v>
      </c>
      <c r="C13" s="24">
        <v>35</v>
      </c>
      <c r="D13" s="10" t="s">
        <v>10</v>
      </c>
      <c r="E13" s="1">
        <v>64048</v>
      </c>
      <c r="F13" s="25">
        <v>3.6</v>
      </c>
      <c r="G13" s="1">
        <v>50154</v>
      </c>
      <c r="H13" s="25">
        <v>3.9</v>
      </c>
      <c r="I13" s="1">
        <v>12592</v>
      </c>
      <c r="J13" s="25">
        <v>3.2</v>
      </c>
      <c r="K13" s="1">
        <v>1302</v>
      </c>
      <c r="L13" s="25">
        <v>1.7</v>
      </c>
      <c r="M13" s="37">
        <v>-0.47704141092378904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8410</v>
      </c>
      <c r="F14" s="25">
        <v>1.1000000000000001</v>
      </c>
      <c r="G14" s="1">
        <v>5770</v>
      </c>
      <c r="H14" s="25">
        <v>1</v>
      </c>
      <c r="I14" s="1">
        <v>2019</v>
      </c>
      <c r="J14" s="25">
        <v>1.3</v>
      </c>
      <c r="K14" s="1">
        <v>621</v>
      </c>
      <c r="L14" s="25">
        <v>4.2</v>
      </c>
      <c r="M14" s="37">
        <v>-3.6434463794683722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55638</v>
      </c>
      <c r="F15" s="25">
        <v>5.4</v>
      </c>
      <c r="G15" s="1">
        <v>44384</v>
      </c>
      <c r="H15" s="25">
        <v>6.1</v>
      </c>
      <c r="I15" s="1">
        <v>10573</v>
      </c>
      <c r="J15" s="25">
        <v>4.4000000000000004</v>
      </c>
      <c r="K15" s="1">
        <v>681</v>
      </c>
      <c r="L15" s="25">
        <v>1.1000000000000001</v>
      </c>
      <c r="M15" s="37">
        <v>1.9774569903105998E-2</v>
      </c>
    </row>
    <row r="16" spans="1:13" ht="30.95" customHeight="1" x14ac:dyDescent="0.2">
      <c r="A16" s="28">
        <v>35</v>
      </c>
      <c r="B16" s="17" t="s">
        <v>163</v>
      </c>
      <c r="C16" s="24">
        <v>45</v>
      </c>
      <c r="D16" s="10" t="s">
        <v>10</v>
      </c>
      <c r="E16" s="1">
        <v>82843</v>
      </c>
      <c r="F16" s="25">
        <v>4.7</v>
      </c>
      <c r="G16" s="1">
        <v>57212</v>
      </c>
      <c r="H16" s="25">
        <v>4.4000000000000004</v>
      </c>
      <c r="I16" s="1">
        <v>24104</v>
      </c>
      <c r="J16" s="25">
        <v>6.1</v>
      </c>
      <c r="K16" s="1">
        <v>1527</v>
      </c>
      <c r="L16" s="25">
        <v>2</v>
      </c>
      <c r="M16" s="37">
        <v>-2.6327233407378685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4782</v>
      </c>
      <c r="F17" s="25">
        <v>0.7</v>
      </c>
      <c r="G17" s="1">
        <v>3199</v>
      </c>
      <c r="H17" s="25">
        <v>0.6</v>
      </c>
      <c r="I17" s="1">
        <v>960</v>
      </c>
      <c r="J17" s="25">
        <v>0.6</v>
      </c>
      <c r="K17" s="1">
        <v>623</v>
      </c>
      <c r="L17" s="25">
        <v>4.2</v>
      </c>
      <c r="M17" s="37">
        <v>-1.6656384947563225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78061</v>
      </c>
      <c r="F18" s="25">
        <v>7.6</v>
      </c>
      <c r="G18" s="1">
        <v>54013</v>
      </c>
      <c r="H18" s="25">
        <v>7.4</v>
      </c>
      <c r="I18" s="1">
        <v>23144</v>
      </c>
      <c r="J18" s="25">
        <v>9.6999999999999993</v>
      </c>
      <c r="K18" s="1">
        <v>904</v>
      </c>
      <c r="L18" s="25">
        <v>1.5</v>
      </c>
      <c r="M18" s="37">
        <v>-2.6913487908252307</v>
      </c>
    </row>
    <row r="19" spans="1:13" ht="30.95" customHeight="1" x14ac:dyDescent="0.2">
      <c r="A19" s="28">
        <v>45</v>
      </c>
      <c r="B19" s="17" t="s">
        <v>163</v>
      </c>
      <c r="C19" s="24">
        <v>55</v>
      </c>
      <c r="D19" s="10" t="s">
        <v>10</v>
      </c>
      <c r="E19" s="1">
        <v>93529</v>
      </c>
      <c r="F19" s="25">
        <v>5.3</v>
      </c>
      <c r="G19" s="1">
        <v>57110</v>
      </c>
      <c r="H19" s="25">
        <v>4.4000000000000004</v>
      </c>
      <c r="I19" s="1">
        <v>32600</v>
      </c>
      <c r="J19" s="25">
        <v>8.1999999999999993</v>
      </c>
      <c r="K19" s="1">
        <v>3819</v>
      </c>
      <c r="L19" s="25">
        <v>5.0999999999999996</v>
      </c>
      <c r="M19" s="37">
        <v>-6.1839228037795664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6864</v>
      </c>
      <c r="F20" s="25">
        <v>0.9</v>
      </c>
      <c r="G20" s="1">
        <v>4675</v>
      </c>
      <c r="H20" s="25">
        <v>0.8</v>
      </c>
      <c r="I20" s="1">
        <v>1516</v>
      </c>
      <c r="J20" s="25">
        <v>1</v>
      </c>
      <c r="K20" s="1">
        <v>673</v>
      </c>
      <c r="L20" s="25">
        <v>4.5999999999999996</v>
      </c>
      <c r="M20" s="37">
        <v>-4.7592618287775821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86665</v>
      </c>
      <c r="F21" s="25">
        <v>8.4</v>
      </c>
      <c r="G21" s="1">
        <v>52435</v>
      </c>
      <c r="H21" s="25">
        <v>7.2</v>
      </c>
      <c r="I21" s="1">
        <v>31084</v>
      </c>
      <c r="J21" s="25">
        <v>13</v>
      </c>
      <c r="K21" s="1">
        <v>3146</v>
      </c>
      <c r="L21" s="25">
        <v>5.2</v>
      </c>
      <c r="M21" s="37">
        <v>-6.2949387481483825</v>
      </c>
    </row>
    <row r="22" spans="1:13" ht="30.95" customHeight="1" x14ac:dyDescent="0.2">
      <c r="A22" s="28">
        <v>55</v>
      </c>
      <c r="B22" s="17" t="s">
        <v>163</v>
      </c>
      <c r="C22" s="24">
        <v>65</v>
      </c>
      <c r="D22" s="10" t="s">
        <v>10</v>
      </c>
      <c r="E22" s="1">
        <v>105265</v>
      </c>
      <c r="F22" s="25">
        <v>5.9</v>
      </c>
      <c r="G22" s="1">
        <v>49603</v>
      </c>
      <c r="H22" s="25">
        <v>3.8</v>
      </c>
      <c r="I22" s="1">
        <v>25536</v>
      </c>
      <c r="J22" s="25">
        <v>6.4</v>
      </c>
      <c r="K22" s="1">
        <v>30126</v>
      </c>
      <c r="L22" s="25">
        <v>40.1</v>
      </c>
      <c r="M22" s="37">
        <v>0.5482801769015424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10251</v>
      </c>
      <c r="F23" s="25">
        <v>1.4</v>
      </c>
      <c r="G23" s="1">
        <v>7037</v>
      </c>
      <c r="H23" s="25">
        <v>1.2</v>
      </c>
      <c r="I23" s="1">
        <v>1962</v>
      </c>
      <c r="J23" s="25">
        <v>1.2</v>
      </c>
      <c r="K23" s="1">
        <v>1252</v>
      </c>
      <c r="L23" s="25">
        <v>8.5</v>
      </c>
      <c r="M23" s="37">
        <v>1.3746044303797476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95014</v>
      </c>
      <c r="F24" s="25">
        <v>9.1999999999999993</v>
      </c>
      <c r="G24" s="1">
        <v>42566</v>
      </c>
      <c r="H24" s="25">
        <v>5.8</v>
      </c>
      <c r="I24" s="1">
        <v>23574</v>
      </c>
      <c r="J24" s="25">
        <v>9.8000000000000007</v>
      </c>
      <c r="K24" s="1">
        <v>28874</v>
      </c>
      <c r="L24" s="25">
        <v>47.8</v>
      </c>
      <c r="M24" s="37">
        <v>0.45993296609184142</v>
      </c>
    </row>
    <row r="25" spans="1:13" ht="30.95" customHeight="1" x14ac:dyDescent="0.2">
      <c r="A25" s="28">
        <v>65</v>
      </c>
      <c r="B25" s="17" t="s">
        <v>163</v>
      </c>
      <c r="C25" s="24">
        <v>75</v>
      </c>
      <c r="D25" s="10" t="s">
        <v>10</v>
      </c>
      <c r="E25" s="1">
        <v>18250</v>
      </c>
      <c r="F25" s="25">
        <v>1</v>
      </c>
      <c r="G25" s="1">
        <v>3736</v>
      </c>
      <c r="H25" s="25">
        <v>0.3</v>
      </c>
      <c r="I25" s="1">
        <v>2146</v>
      </c>
      <c r="J25" s="25">
        <v>0.5</v>
      </c>
      <c r="K25" s="1">
        <v>12368</v>
      </c>
      <c r="L25" s="25">
        <v>16.5</v>
      </c>
      <c r="M25" s="37">
        <v>5.4824561403506777E-2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4479</v>
      </c>
      <c r="F26" s="25">
        <v>0.6</v>
      </c>
      <c r="G26" s="1">
        <v>2034</v>
      </c>
      <c r="H26" s="25">
        <v>0.4</v>
      </c>
      <c r="I26" s="1">
        <v>690</v>
      </c>
      <c r="J26" s="25">
        <v>0.4</v>
      </c>
      <c r="K26" s="1">
        <v>1755</v>
      </c>
      <c r="L26" s="25">
        <v>11.9</v>
      </c>
      <c r="M26" s="37">
        <v>1.6107078039927387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13771</v>
      </c>
      <c r="F27" s="25">
        <v>1.3</v>
      </c>
      <c r="G27" s="1">
        <v>1702</v>
      </c>
      <c r="H27" s="25">
        <v>0.2</v>
      </c>
      <c r="I27" s="1">
        <v>1456</v>
      </c>
      <c r="J27" s="25">
        <v>0.6</v>
      </c>
      <c r="K27" s="1">
        <v>10613</v>
      </c>
      <c r="L27" s="25">
        <v>17.5</v>
      </c>
      <c r="M27" s="37">
        <v>-0.44100636205899946</v>
      </c>
    </row>
    <row r="28" spans="1:13" ht="30.95" customHeight="1" x14ac:dyDescent="0.2">
      <c r="A28" s="28">
        <v>75</v>
      </c>
      <c r="B28" s="17" t="s">
        <v>163</v>
      </c>
      <c r="C28" s="24">
        <v>85</v>
      </c>
      <c r="D28" s="10" t="s">
        <v>10</v>
      </c>
      <c r="E28" s="1">
        <v>9156</v>
      </c>
      <c r="F28" s="25">
        <v>0.5</v>
      </c>
      <c r="G28" s="1">
        <v>540</v>
      </c>
      <c r="H28" s="39">
        <v>0</v>
      </c>
      <c r="I28" s="1">
        <v>1451</v>
      </c>
      <c r="J28" s="25">
        <v>0.4</v>
      </c>
      <c r="K28" s="1">
        <v>7165</v>
      </c>
      <c r="L28" s="25">
        <v>9.5</v>
      </c>
      <c r="M28" s="37">
        <v>-5.7442865966646082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1804</v>
      </c>
      <c r="F29" s="25">
        <v>0.2</v>
      </c>
      <c r="G29" s="1">
        <v>309</v>
      </c>
      <c r="H29" s="25">
        <v>0.1</v>
      </c>
      <c r="I29" s="1">
        <v>489</v>
      </c>
      <c r="J29" s="25">
        <v>0.3</v>
      </c>
      <c r="K29" s="1">
        <v>1006</v>
      </c>
      <c r="L29" s="25">
        <v>6.8</v>
      </c>
      <c r="M29" s="37">
        <v>3.7377803335250093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7352</v>
      </c>
      <c r="F30" s="25">
        <v>0.7</v>
      </c>
      <c r="G30" s="1">
        <v>231</v>
      </c>
      <c r="H30" s="39">
        <v>0</v>
      </c>
      <c r="I30" s="1">
        <v>962</v>
      </c>
      <c r="J30" s="25">
        <v>0.4</v>
      </c>
      <c r="K30" s="1">
        <v>6159</v>
      </c>
      <c r="L30" s="25">
        <v>10.199999999999999</v>
      </c>
      <c r="M30" s="37">
        <v>-7.8119122257053277</v>
      </c>
    </row>
    <row r="31" spans="1:13" ht="30.95" customHeight="1" x14ac:dyDescent="0.2">
      <c r="A31" s="13">
        <v>85</v>
      </c>
      <c r="B31" s="13" t="s">
        <v>174</v>
      </c>
      <c r="C31" s="13"/>
      <c r="D31" s="10" t="s">
        <v>10</v>
      </c>
      <c r="E31" s="1">
        <v>2239</v>
      </c>
      <c r="F31" s="25">
        <v>0.1</v>
      </c>
      <c r="G31" s="1">
        <v>84</v>
      </c>
      <c r="H31" s="26">
        <v>0</v>
      </c>
      <c r="I31" s="1">
        <v>423</v>
      </c>
      <c r="J31" s="29">
        <v>0.1</v>
      </c>
      <c r="K31" s="1">
        <v>1732</v>
      </c>
      <c r="L31" s="25">
        <v>2.2999999999999998</v>
      </c>
      <c r="M31" s="37">
        <v>7.3346116970278104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270</v>
      </c>
      <c r="F32" s="26">
        <v>0</v>
      </c>
      <c r="G32" s="1">
        <v>35</v>
      </c>
      <c r="H32" s="26">
        <v>0</v>
      </c>
      <c r="I32" s="1">
        <v>70</v>
      </c>
      <c r="J32" s="26">
        <v>0.1</v>
      </c>
      <c r="K32" s="1">
        <v>165</v>
      </c>
      <c r="L32" s="25">
        <v>1.1000000000000001</v>
      </c>
      <c r="M32" s="37">
        <v>8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1969</v>
      </c>
      <c r="F33" s="25">
        <v>0.2</v>
      </c>
      <c r="G33" s="1">
        <v>49</v>
      </c>
      <c r="H33" s="26">
        <v>0</v>
      </c>
      <c r="I33" s="1">
        <v>353</v>
      </c>
      <c r="J33" s="25">
        <v>0.1</v>
      </c>
      <c r="K33" s="1">
        <v>1567</v>
      </c>
      <c r="L33" s="25">
        <v>2.6</v>
      </c>
      <c r="M33" s="37">
        <v>7.2440087145969443</v>
      </c>
    </row>
    <row r="34" spans="1:13" ht="30.95" customHeight="1" x14ac:dyDescent="0.2">
      <c r="A34" s="424" t="s">
        <v>20</v>
      </c>
      <c r="B34" s="424"/>
      <c r="C34" s="424"/>
      <c r="D34" s="10" t="s">
        <v>10</v>
      </c>
      <c r="E34" s="2">
        <v>1775201</v>
      </c>
      <c r="F34" s="30">
        <v>100</v>
      </c>
      <c r="G34" s="2">
        <v>1301735</v>
      </c>
      <c r="H34" s="30">
        <v>100</v>
      </c>
      <c r="I34" s="2">
        <v>398301</v>
      </c>
      <c r="J34" s="30">
        <v>100</v>
      </c>
      <c r="K34" s="2">
        <v>75165</v>
      </c>
      <c r="L34" s="30">
        <v>100</v>
      </c>
      <c r="M34" s="38">
        <v>0.70525406335146101</v>
      </c>
    </row>
    <row r="35" spans="1:13" ht="15.75" customHeight="1" x14ac:dyDescent="0.2">
      <c r="A35" s="13"/>
      <c r="B35" s="7"/>
      <c r="C35" s="7"/>
      <c r="D35" s="10" t="s">
        <v>11</v>
      </c>
      <c r="E35" s="2">
        <v>744617</v>
      </c>
      <c r="F35" s="30">
        <v>100</v>
      </c>
      <c r="G35" s="2">
        <v>571279</v>
      </c>
      <c r="H35" s="30">
        <v>100</v>
      </c>
      <c r="I35" s="2">
        <v>158607</v>
      </c>
      <c r="J35" s="30">
        <v>100</v>
      </c>
      <c r="K35" s="2">
        <v>14731</v>
      </c>
      <c r="L35" s="30">
        <v>100</v>
      </c>
      <c r="M35" s="38">
        <v>1.3422161128539472</v>
      </c>
    </row>
    <row r="36" spans="1:13" ht="15.75" customHeight="1" x14ac:dyDescent="0.2">
      <c r="A36" s="13"/>
      <c r="B36" s="7"/>
      <c r="C36" s="7"/>
      <c r="D36" s="10" t="s">
        <v>12</v>
      </c>
      <c r="E36" s="2">
        <v>1030584</v>
      </c>
      <c r="F36" s="30">
        <v>100</v>
      </c>
      <c r="G36" s="2">
        <v>730456</v>
      </c>
      <c r="H36" s="30">
        <v>100</v>
      </c>
      <c r="I36" s="2">
        <v>239694</v>
      </c>
      <c r="J36" s="30">
        <v>100</v>
      </c>
      <c r="K36" s="2">
        <v>60434</v>
      </c>
      <c r="L36" s="30">
        <v>100</v>
      </c>
      <c r="M36" s="38">
        <v>0.24999659537711238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G5:H5"/>
    <mergeCell ref="I5:J5"/>
    <mergeCell ref="K5:L5"/>
    <mergeCell ref="A34:C34"/>
    <mergeCell ref="A4:C6"/>
    <mergeCell ref="D4:D6"/>
    <mergeCell ref="E4:F5"/>
    <mergeCell ref="G4:L4"/>
    <mergeCell ref="L6:M6"/>
    <mergeCell ref="M4:M5"/>
  </mergeCells>
  <phoneticPr fontId="0" type="noConversion"/>
  <conditionalFormatting sqref="E7:M36">
    <cfRule type="cellIs" dxfId="1181" priority="1" stopIfTrue="1" operator="equal">
      <formula>"."</formula>
    </cfRule>
    <cfRule type="cellIs" dxfId="118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47" t="s">
        <v>525</v>
      </c>
      <c r="B2" s="47"/>
      <c r="C2" s="47"/>
      <c r="D2" s="47"/>
      <c r="E2" s="47"/>
      <c r="F2" s="47"/>
    </row>
    <row r="3" spans="1:7" ht="15" customHeight="1" x14ac:dyDescent="0.2">
      <c r="A3" s="425" t="s">
        <v>257</v>
      </c>
      <c r="B3" s="413" t="s">
        <v>3</v>
      </c>
      <c r="C3" s="416" t="s">
        <v>4</v>
      </c>
      <c r="D3" s="417"/>
      <c r="E3" s="431"/>
      <c r="F3" s="402" t="s">
        <v>58</v>
      </c>
    </row>
    <row r="4" spans="1:7" ht="15" customHeight="1" x14ac:dyDescent="0.2">
      <c r="A4" s="433"/>
      <c r="B4" s="414"/>
      <c r="C4" s="418" t="s">
        <v>5</v>
      </c>
      <c r="D4" s="420" t="s">
        <v>40</v>
      </c>
      <c r="E4" s="76" t="s">
        <v>13</v>
      </c>
      <c r="F4" s="403"/>
    </row>
    <row r="5" spans="1:7" ht="29.1" customHeight="1" x14ac:dyDescent="0.2">
      <c r="A5" s="426"/>
      <c r="B5" s="479"/>
      <c r="C5" s="419"/>
      <c r="D5" s="421"/>
      <c r="E5" s="68" t="s">
        <v>241</v>
      </c>
      <c r="F5" s="438"/>
    </row>
    <row r="6" spans="1:7" x14ac:dyDescent="0.2">
      <c r="A6" s="427"/>
      <c r="B6" s="405" t="s">
        <v>7</v>
      </c>
      <c r="C6" s="406"/>
      <c r="D6" s="406"/>
      <c r="E6" s="467"/>
      <c r="F6" s="73" t="s">
        <v>8</v>
      </c>
    </row>
    <row r="7" spans="1:7" s="90" customFormat="1" ht="28.5" customHeight="1" x14ac:dyDescent="0.15">
      <c r="A7" s="473" t="s">
        <v>249</v>
      </c>
      <c r="B7" s="473"/>
      <c r="C7" s="473"/>
      <c r="D7" s="473"/>
      <c r="E7" s="473"/>
      <c r="F7" s="480"/>
      <c r="G7" s="24"/>
    </row>
    <row r="8" spans="1:7" s="90" customFormat="1" ht="7.5" customHeight="1" x14ac:dyDescent="0.15">
      <c r="A8" s="230"/>
      <c r="B8" s="230"/>
      <c r="C8" s="230"/>
      <c r="D8" s="230"/>
      <c r="E8" s="230"/>
      <c r="F8" s="230"/>
      <c r="G8" s="193"/>
    </row>
    <row r="9" spans="1:7" s="90" customFormat="1" ht="18" customHeight="1" x14ac:dyDescent="0.15">
      <c r="A9" s="227" t="s">
        <v>276</v>
      </c>
      <c r="B9" s="230"/>
      <c r="C9" s="230"/>
      <c r="D9" s="230"/>
      <c r="E9" s="230"/>
      <c r="F9" s="230"/>
      <c r="G9" s="193"/>
    </row>
    <row r="10" spans="1:7" s="228" customFormat="1" ht="12" customHeight="1" x14ac:dyDescent="0.2">
      <c r="A10" s="101" t="s">
        <v>264</v>
      </c>
      <c r="B10" s="208">
        <v>34</v>
      </c>
      <c r="C10" s="208">
        <v>16</v>
      </c>
      <c r="D10" s="208">
        <v>18</v>
      </c>
      <c r="E10" s="208">
        <v>17</v>
      </c>
      <c r="F10" s="119">
        <v>6.25</v>
      </c>
    </row>
    <row r="11" spans="1:7" s="228" customFormat="1" ht="12" customHeight="1" x14ac:dyDescent="0.2">
      <c r="A11" s="14" t="s">
        <v>226</v>
      </c>
      <c r="B11" s="208">
        <v>12</v>
      </c>
      <c r="C11" s="1">
        <v>10</v>
      </c>
      <c r="D11" s="1">
        <v>2</v>
      </c>
      <c r="E11" s="1">
        <v>2</v>
      </c>
      <c r="F11" s="114">
        <v>-7.6923076923076934</v>
      </c>
    </row>
    <row r="12" spans="1:7" s="228" customFormat="1" ht="12" customHeight="1" x14ac:dyDescent="0.2">
      <c r="A12" s="101" t="s">
        <v>266</v>
      </c>
      <c r="B12" s="208"/>
      <c r="C12" s="1"/>
      <c r="D12" s="1"/>
      <c r="E12" s="1"/>
      <c r="F12" s="54"/>
    </row>
    <row r="13" spans="1:7" s="228" customFormat="1" ht="12" customHeight="1" x14ac:dyDescent="0.2">
      <c r="A13" s="101" t="s">
        <v>267</v>
      </c>
      <c r="B13" s="208">
        <v>15</v>
      </c>
      <c r="C13" s="208">
        <v>7</v>
      </c>
      <c r="D13" s="208">
        <v>8</v>
      </c>
      <c r="E13" s="208">
        <v>7</v>
      </c>
      <c r="F13" s="114">
        <v>-21.05263157894737</v>
      </c>
    </row>
    <row r="14" spans="1:7" s="228" customFormat="1" ht="12" customHeight="1" x14ac:dyDescent="0.2">
      <c r="A14" s="14" t="s">
        <v>233</v>
      </c>
      <c r="B14" s="208">
        <v>2</v>
      </c>
      <c r="C14" s="208">
        <v>2</v>
      </c>
      <c r="D14" s="345">
        <v>0</v>
      </c>
      <c r="E14" s="345">
        <v>0</v>
      </c>
      <c r="F14" s="233">
        <v>100</v>
      </c>
    </row>
    <row r="15" spans="1:7" s="228" customFormat="1" ht="12" customHeight="1" x14ac:dyDescent="0.2">
      <c r="A15" s="14" t="s">
        <v>234</v>
      </c>
      <c r="B15" s="1">
        <v>4</v>
      </c>
      <c r="C15" s="1">
        <v>3</v>
      </c>
      <c r="D15" s="1">
        <v>1</v>
      </c>
      <c r="E15" s="1">
        <v>1</v>
      </c>
      <c r="F15" s="114">
        <v>-33.333333333333329</v>
      </c>
    </row>
    <row r="16" spans="1:7" s="228" customFormat="1" ht="12" customHeight="1" x14ac:dyDescent="0.2">
      <c r="A16" s="14" t="s">
        <v>235</v>
      </c>
      <c r="B16" s="1">
        <v>1</v>
      </c>
      <c r="C16" s="345">
        <v>0</v>
      </c>
      <c r="D16" s="1">
        <v>1</v>
      </c>
      <c r="E16" s="1">
        <v>1</v>
      </c>
      <c r="F16" s="114">
        <v>0</v>
      </c>
    </row>
    <row r="17" spans="1:6" s="228" customFormat="1" ht="12" customHeight="1" x14ac:dyDescent="0.2">
      <c r="A17" s="14" t="s">
        <v>236</v>
      </c>
      <c r="B17" s="1">
        <v>5</v>
      </c>
      <c r="C17" s="345">
        <v>0</v>
      </c>
      <c r="D17" s="1">
        <v>5</v>
      </c>
      <c r="E17" s="1">
        <v>5</v>
      </c>
      <c r="F17" s="114">
        <v>-58.333333333333336</v>
      </c>
    </row>
    <row r="18" spans="1:6" s="228" customFormat="1" ht="18" customHeight="1" x14ac:dyDescent="0.2">
      <c r="A18" s="227" t="s">
        <v>272</v>
      </c>
      <c r="B18" s="1"/>
      <c r="C18" s="1"/>
      <c r="D18" s="1"/>
      <c r="E18" s="1"/>
      <c r="F18" s="54"/>
    </row>
    <row r="19" spans="1:6" s="228" customFormat="1" ht="12" customHeight="1" x14ac:dyDescent="0.2">
      <c r="A19" s="101" t="s">
        <v>264</v>
      </c>
      <c r="B19" s="208">
        <v>2609</v>
      </c>
      <c r="C19" s="208">
        <v>1629</v>
      </c>
      <c r="D19" s="208">
        <v>980</v>
      </c>
      <c r="E19" s="208">
        <v>896</v>
      </c>
      <c r="F19" s="114">
        <v>-1.5100037750094373</v>
      </c>
    </row>
    <row r="20" spans="1:6" s="228" customFormat="1" ht="12" customHeight="1" x14ac:dyDescent="0.2">
      <c r="A20" s="14" t="s">
        <v>226</v>
      </c>
      <c r="B20" s="208">
        <v>1600</v>
      </c>
      <c r="C20" s="208">
        <v>1392</v>
      </c>
      <c r="D20" s="208">
        <v>208</v>
      </c>
      <c r="E20" s="208">
        <v>188</v>
      </c>
      <c r="F20" s="114">
        <v>14.94252873563218</v>
      </c>
    </row>
    <row r="21" spans="1:6" s="228" customFormat="1" ht="12" customHeight="1" x14ac:dyDescent="0.2">
      <c r="A21" s="101" t="s">
        <v>266</v>
      </c>
      <c r="B21" s="208"/>
      <c r="C21" s="208"/>
      <c r="D21" s="208"/>
      <c r="E21" s="208"/>
      <c r="F21" s="54"/>
    </row>
    <row r="22" spans="1:6" s="228" customFormat="1" ht="12" customHeight="1" x14ac:dyDescent="0.2">
      <c r="A22" s="101" t="s">
        <v>267</v>
      </c>
      <c r="B22" s="208">
        <v>1232</v>
      </c>
      <c r="C22" s="208">
        <v>770</v>
      </c>
      <c r="D22" s="208">
        <v>462</v>
      </c>
      <c r="E22" s="208">
        <v>436</v>
      </c>
      <c r="F22" s="114">
        <v>9.9018733273862694</v>
      </c>
    </row>
    <row r="23" spans="1:6" s="228" customFormat="1" ht="12" customHeight="1" x14ac:dyDescent="0.2">
      <c r="A23" s="14" t="s">
        <v>233</v>
      </c>
      <c r="B23" s="208">
        <v>30</v>
      </c>
      <c r="C23" s="208">
        <v>29</v>
      </c>
      <c r="D23" s="208">
        <v>1</v>
      </c>
      <c r="E23" s="253">
        <v>0</v>
      </c>
      <c r="F23" s="114">
        <v>11.111111111111114</v>
      </c>
    </row>
    <row r="24" spans="1:6" s="228" customFormat="1" ht="12" customHeight="1" x14ac:dyDescent="0.2">
      <c r="A24" s="14" t="s">
        <v>234</v>
      </c>
      <c r="B24" s="208">
        <v>648</v>
      </c>
      <c r="C24" s="208">
        <v>433</v>
      </c>
      <c r="D24" s="208">
        <v>215</v>
      </c>
      <c r="E24" s="208">
        <v>184</v>
      </c>
      <c r="F24" s="114">
        <v>7.1074380165289313</v>
      </c>
    </row>
    <row r="25" spans="1:6" s="228" customFormat="1" ht="12" customHeight="1" x14ac:dyDescent="0.2">
      <c r="A25" s="14" t="s">
        <v>235</v>
      </c>
      <c r="B25" s="208">
        <v>132</v>
      </c>
      <c r="C25" s="208">
        <v>72</v>
      </c>
      <c r="D25" s="208">
        <v>60</v>
      </c>
      <c r="E25" s="208">
        <v>60</v>
      </c>
      <c r="F25" s="114">
        <v>-14.285714285714292</v>
      </c>
    </row>
    <row r="26" spans="1:6" s="228" customFormat="1" ht="12" customHeight="1" x14ac:dyDescent="0.2">
      <c r="A26" s="14" t="s">
        <v>236</v>
      </c>
      <c r="B26" s="208">
        <v>432</v>
      </c>
      <c r="C26" s="208">
        <v>186</v>
      </c>
      <c r="D26" s="208">
        <v>246</v>
      </c>
      <c r="E26" s="1">
        <v>219</v>
      </c>
      <c r="F26" s="114">
        <v>-50.797266514806381</v>
      </c>
    </row>
    <row r="27" spans="1:6" s="228" customFormat="1" ht="18" customHeight="1" x14ac:dyDescent="0.2">
      <c r="A27" s="227" t="s">
        <v>273</v>
      </c>
      <c r="B27" s="208"/>
      <c r="C27" s="208"/>
      <c r="D27" s="208"/>
      <c r="E27" s="1"/>
      <c r="F27" s="54"/>
    </row>
    <row r="28" spans="1:6" s="228" customFormat="1" ht="12" customHeight="1" x14ac:dyDescent="0.2">
      <c r="A28" s="101" t="s">
        <v>264</v>
      </c>
      <c r="B28" s="208">
        <v>339</v>
      </c>
      <c r="C28" s="208">
        <v>264</v>
      </c>
      <c r="D28" s="208">
        <v>75</v>
      </c>
      <c r="E28" s="208">
        <v>66</v>
      </c>
      <c r="F28" s="114">
        <v>-17.317073170731703</v>
      </c>
    </row>
    <row r="29" spans="1:6" s="228" customFormat="1" ht="12" customHeight="1" x14ac:dyDescent="0.2">
      <c r="A29" s="14" t="s">
        <v>226</v>
      </c>
      <c r="B29" s="208">
        <v>248</v>
      </c>
      <c r="C29" s="1">
        <v>233</v>
      </c>
      <c r="D29" s="208">
        <v>15</v>
      </c>
      <c r="E29" s="208">
        <v>13</v>
      </c>
      <c r="F29" s="114">
        <v>16.981132075471692</v>
      </c>
    </row>
    <row r="30" spans="1:6" s="228" customFormat="1" ht="12" customHeight="1" x14ac:dyDescent="0.2">
      <c r="A30" s="101" t="s">
        <v>266</v>
      </c>
      <c r="B30" s="208"/>
      <c r="C30" s="1"/>
      <c r="D30" s="208"/>
      <c r="E30" s="208"/>
      <c r="F30" s="54"/>
    </row>
    <row r="31" spans="1:6" s="228" customFormat="1" ht="12" customHeight="1" x14ac:dyDescent="0.2">
      <c r="A31" s="101" t="s">
        <v>267</v>
      </c>
      <c r="B31" s="208">
        <v>196</v>
      </c>
      <c r="C31" s="208">
        <v>152</v>
      </c>
      <c r="D31" s="208">
        <v>44</v>
      </c>
      <c r="E31" s="208">
        <v>39</v>
      </c>
      <c r="F31" s="114">
        <v>-17.647058823529406</v>
      </c>
    </row>
    <row r="32" spans="1:6" s="228" customFormat="1" ht="12" customHeight="1" x14ac:dyDescent="0.2">
      <c r="A32" s="14" t="s">
        <v>233</v>
      </c>
      <c r="B32" s="208">
        <v>7</v>
      </c>
      <c r="C32" s="208">
        <v>7</v>
      </c>
      <c r="D32" s="345">
        <v>0</v>
      </c>
      <c r="E32" s="345">
        <v>0</v>
      </c>
      <c r="F32" s="114">
        <v>40</v>
      </c>
    </row>
    <row r="33" spans="1:6" s="228" customFormat="1" ht="12" customHeight="1" x14ac:dyDescent="0.2">
      <c r="A33" s="14" t="s">
        <v>234</v>
      </c>
      <c r="B33" s="208">
        <v>51</v>
      </c>
      <c r="C33" s="208">
        <v>47</v>
      </c>
      <c r="D33" s="208">
        <v>4</v>
      </c>
      <c r="E33" s="208">
        <v>2</v>
      </c>
      <c r="F33" s="233">
        <v>-29.166666666666671</v>
      </c>
    </row>
    <row r="34" spans="1:6" s="228" customFormat="1" ht="12" customHeight="1" x14ac:dyDescent="0.2">
      <c r="A34" s="14" t="s">
        <v>235</v>
      </c>
      <c r="B34" s="208">
        <v>9</v>
      </c>
      <c r="C34" s="1">
        <v>9</v>
      </c>
      <c r="D34" s="253">
        <v>0</v>
      </c>
      <c r="E34" s="253">
        <v>0</v>
      </c>
      <c r="F34" s="114">
        <v>-47.058823529411768</v>
      </c>
    </row>
    <row r="35" spans="1:6" s="228" customFormat="1" ht="12" customHeight="1" x14ac:dyDescent="0.2">
      <c r="A35" s="14" t="s">
        <v>236</v>
      </c>
      <c r="B35" s="208">
        <v>37</v>
      </c>
      <c r="C35" s="208">
        <v>17</v>
      </c>
      <c r="D35" s="1">
        <v>20</v>
      </c>
      <c r="E35" s="208">
        <v>18</v>
      </c>
      <c r="F35" s="114">
        <v>-46.376811594202898</v>
      </c>
    </row>
    <row r="36" spans="1:6" s="228" customFormat="1" ht="24" customHeight="1" x14ac:dyDescent="0.2">
      <c r="A36" s="227" t="s">
        <v>274</v>
      </c>
      <c r="B36" s="208"/>
      <c r="C36" s="208"/>
      <c r="D36" s="1"/>
      <c r="E36" s="208"/>
      <c r="F36" s="54"/>
    </row>
    <row r="37" spans="1:6" s="228" customFormat="1" ht="12" customHeight="1" x14ac:dyDescent="0.2">
      <c r="A37" s="101" t="s">
        <v>264</v>
      </c>
      <c r="B37" s="208">
        <v>4</v>
      </c>
      <c r="C37" s="1">
        <v>1</v>
      </c>
      <c r="D37" s="208">
        <v>3</v>
      </c>
      <c r="E37" s="208">
        <v>3</v>
      </c>
      <c r="F37" s="114">
        <v>-50</v>
      </c>
    </row>
    <row r="38" spans="1:6" s="228" customFormat="1" ht="12" customHeight="1" x14ac:dyDescent="0.2">
      <c r="A38" s="14" t="s">
        <v>226</v>
      </c>
      <c r="B38" s="208">
        <v>2</v>
      </c>
      <c r="C38" s="345">
        <v>0</v>
      </c>
      <c r="D38" s="208">
        <v>2</v>
      </c>
      <c r="E38" s="1">
        <v>2</v>
      </c>
      <c r="F38" s="98">
        <v>-33.333333333333329</v>
      </c>
    </row>
    <row r="39" spans="1:6" s="228" customFormat="1" ht="12" customHeight="1" x14ac:dyDescent="0.2">
      <c r="A39" s="101" t="s">
        <v>266</v>
      </c>
      <c r="B39" s="208"/>
      <c r="C39" s="1"/>
      <c r="D39" s="208"/>
      <c r="E39" s="1"/>
      <c r="F39" s="54"/>
    </row>
    <row r="40" spans="1:6" s="228" customFormat="1" ht="12" customHeight="1" x14ac:dyDescent="0.2">
      <c r="A40" s="101" t="s">
        <v>267</v>
      </c>
      <c r="B40" s="208">
        <v>4</v>
      </c>
      <c r="C40" s="1">
        <v>1</v>
      </c>
      <c r="D40" s="208">
        <v>3</v>
      </c>
      <c r="E40" s="1">
        <v>3</v>
      </c>
      <c r="F40" s="233">
        <v>-33.333333333333329</v>
      </c>
    </row>
    <row r="41" spans="1:6" s="228" customFormat="1" ht="12" customHeight="1" x14ac:dyDescent="0.2">
      <c r="A41" s="14" t="s">
        <v>233</v>
      </c>
      <c r="B41" s="345">
        <v>0</v>
      </c>
      <c r="C41" s="345">
        <v>0</v>
      </c>
      <c r="D41" s="345">
        <v>0</v>
      </c>
      <c r="E41" s="345">
        <v>0</v>
      </c>
      <c r="F41" s="345">
        <v>0</v>
      </c>
    </row>
    <row r="42" spans="1:6" s="228" customFormat="1" ht="12" customHeight="1" x14ac:dyDescent="0.2">
      <c r="A42" s="14" t="s">
        <v>234</v>
      </c>
      <c r="B42" s="1">
        <v>1</v>
      </c>
      <c r="C42" s="345">
        <v>0</v>
      </c>
      <c r="D42" s="1">
        <v>1</v>
      </c>
      <c r="E42" s="345">
        <v>1</v>
      </c>
      <c r="F42" s="345">
        <v>0</v>
      </c>
    </row>
    <row r="43" spans="1:6" s="228" customFormat="1" ht="12" customHeight="1" x14ac:dyDescent="0.2">
      <c r="A43" s="14" t="s">
        <v>235</v>
      </c>
      <c r="B43" s="345">
        <v>1</v>
      </c>
      <c r="C43" s="345">
        <v>0</v>
      </c>
      <c r="D43" s="345">
        <v>1</v>
      </c>
      <c r="E43" s="345">
        <v>1</v>
      </c>
      <c r="F43" s="233">
        <v>100</v>
      </c>
    </row>
    <row r="44" spans="1:6" s="228" customFormat="1" ht="12" customHeight="1" x14ac:dyDescent="0.2">
      <c r="A44" s="14" t="s">
        <v>236</v>
      </c>
      <c r="B44" s="345">
        <v>0</v>
      </c>
      <c r="C44" s="345">
        <v>0</v>
      </c>
      <c r="D44" s="345">
        <v>0</v>
      </c>
      <c r="E44" s="345">
        <v>0</v>
      </c>
      <c r="F44" s="233">
        <v>-100</v>
      </c>
    </row>
    <row r="45" spans="1:6" s="228" customFormat="1" ht="19.5" customHeight="1" x14ac:dyDescent="0.2">
      <c r="A45" s="227" t="s">
        <v>10</v>
      </c>
      <c r="B45" s="208"/>
      <c r="C45" s="1"/>
      <c r="D45" s="1"/>
      <c r="E45" s="1"/>
      <c r="F45" s="54"/>
    </row>
    <row r="46" spans="1:6" s="228" customFormat="1" ht="12" customHeight="1" x14ac:dyDescent="0.2">
      <c r="A46" s="231" t="s">
        <v>264</v>
      </c>
      <c r="B46" s="208">
        <v>3367</v>
      </c>
      <c r="C46" s="208">
        <v>1768</v>
      </c>
      <c r="D46" s="208">
        <v>1599</v>
      </c>
      <c r="E46" s="208">
        <v>1472</v>
      </c>
      <c r="F46" s="114">
        <v>2.0303030303030312</v>
      </c>
    </row>
    <row r="47" spans="1:6" s="228" customFormat="1" ht="12" customHeight="1" x14ac:dyDescent="0.2">
      <c r="A47" s="10" t="s">
        <v>226</v>
      </c>
      <c r="B47" s="208">
        <v>1887</v>
      </c>
      <c r="C47" s="208">
        <v>1518</v>
      </c>
      <c r="D47" s="208">
        <v>369</v>
      </c>
      <c r="E47" s="1">
        <v>343</v>
      </c>
      <c r="F47" s="114">
        <v>18.011257035647276</v>
      </c>
    </row>
    <row r="48" spans="1:6" s="228" customFormat="1" ht="12" customHeight="1" x14ac:dyDescent="0.2">
      <c r="A48" s="231" t="s">
        <v>266</v>
      </c>
      <c r="B48" s="208"/>
      <c r="C48" s="208"/>
      <c r="D48" s="208"/>
      <c r="E48" s="1"/>
      <c r="F48" s="54"/>
    </row>
    <row r="49" spans="1:6" s="228" customFormat="1" ht="12" customHeight="1" x14ac:dyDescent="0.2">
      <c r="A49" s="231" t="s">
        <v>267</v>
      </c>
      <c r="B49" s="208">
        <v>1620</v>
      </c>
      <c r="C49" s="208">
        <v>821</v>
      </c>
      <c r="D49" s="208">
        <v>799</v>
      </c>
      <c r="E49" s="208">
        <v>763</v>
      </c>
      <c r="F49" s="114">
        <v>14.568599717114566</v>
      </c>
    </row>
    <row r="50" spans="1:6" s="228" customFormat="1" ht="12" customHeight="1" x14ac:dyDescent="0.2">
      <c r="A50" s="10" t="s">
        <v>233</v>
      </c>
      <c r="B50" s="208">
        <v>54</v>
      </c>
      <c r="C50" s="208">
        <v>50</v>
      </c>
      <c r="D50" s="208">
        <v>4</v>
      </c>
      <c r="E50" s="1">
        <v>2</v>
      </c>
      <c r="F50" s="114">
        <v>38.461538461538453</v>
      </c>
    </row>
    <row r="51" spans="1:6" s="228" customFormat="1" ht="12" customHeight="1" x14ac:dyDescent="0.2">
      <c r="A51" s="10" t="s">
        <v>234</v>
      </c>
      <c r="B51" s="208">
        <v>777</v>
      </c>
      <c r="C51" s="208">
        <v>470</v>
      </c>
      <c r="D51" s="208">
        <v>307</v>
      </c>
      <c r="E51" s="1">
        <v>257</v>
      </c>
      <c r="F51" s="114">
        <v>9.1292134831460743</v>
      </c>
    </row>
    <row r="52" spans="1:6" s="228" customFormat="1" ht="12" customHeight="1" x14ac:dyDescent="0.2">
      <c r="A52" s="10" t="s">
        <v>235</v>
      </c>
      <c r="B52" s="208">
        <v>186</v>
      </c>
      <c r="C52" s="208">
        <v>73</v>
      </c>
      <c r="D52" s="208">
        <v>113</v>
      </c>
      <c r="E52" s="1">
        <v>113</v>
      </c>
      <c r="F52" s="114">
        <v>-12.676056338028175</v>
      </c>
    </row>
    <row r="53" spans="1:6" s="228" customFormat="1" ht="12" customHeight="1" x14ac:dyDescent="0.2">
      <c r="A53" s="10" t="s">
        <v>236</v>
      </c>
      <c r="B53" s="208">
        <v>577</v>
      </c>
      <c r="C53" s="1">
        <v>201</v>
      </c>
      <c r="D53" s="1">
        <v>376</v>
      </c>
      <c r="E53" s="1">
        <v>338</v>
      </c>
      <c r="F53" s="114">
        <v>-51.018675721561969</v>
      </c>
    </row>
    <row r="54" spans="1:6" ht="17.25" customHeight="1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8">
    <mergeCell ref="A7:F7"/>
    <mergeCell ref="D4:D5"/>
    <mergeCell ref="A3:A6"/>
    <mergeCell ref="B3:B5"/>
    <mergeCell ref="C3:E3"/>
    <mergeCell ref="F3:F5"/>
    <mergeCell ref="C4:C5"/>
    <mergeCell ref="B6:E6"/>
  </mergeCells>
  <phoneticPr fontId="1" type="noConversion"/>
  <conditionalFormatting sqref="D18:E18 F16">
    <cfRule type="cellIs" dxfId="621" priority="145" stopIfTrue="1" operator="equal">
      <formula>"."</formula>
    </cfRule>
    <cfRule type="cellIs" dxfId="620" priority="146" stopIfTrue="1" operator="equal">
      <formula>"..."</formula>
    </cfRule>
  </conditionalFormatting>
  <conditionalFormatting sqref="E26:E27">
    <cfRule type="cellIs" dxfId="619" priority="143" stopIfTrue="1" operator="equal">
      <formula>"."</formula>
    </cfRule>
    <cfRule type="cellIs" dxfId="618" priority="144" stopIfTrue="1" operator="equal">
      <formula>"..."</formula>
    </cfRule>
  </conditionalFormatting>
  <conditionalFormatting sqref="D35:D36">
    <cfRule type="cellIs" dxfId="617" priority="141" stopIfTrue="1" operator="equal">
      <formula>"."</formula>
    </cfRule>
    <cfRule type="cellIs" dxfId="616" priority="142" stopIfTrue="1" operator="equal">
      <formula>"..."</formula>
    </cfRule>
  </conditionalFormatting>
  <conditionalFormatting sqref="E45">
    <cfRule type="cellIs" dxfId="615" priority="139" stopIfTrue="1" operator="equal">
      <formula>"."</formula>
    </cfRule>
    <cfRule type="cellIs" dxfId="614" priority="140" stopIfTrue="1" operator="equal">
      <formula>"..."</formula>
    </cfRule>
  </conditionalFormatting>
  <conditionalFormatting sqref="C11:C12 F14 D16 B15:E15 B18:C18 B16:B17">
    <cfRule type="cellIs" dxfId="613" priority="117" stopIfTrue="1" operator="equal">
      <formula>"."</formula>
    </cfRule>
    <cfRule type="cellIs" dxfId="612" priority="118" stopIfTrue="1" operator="equal">
      <formula>"..."</formula>
    </cfRule>
  </conditionalFormatting>
  <conditionalFormatting sqref="C53:E53">
    <cfRule type="cellIs" dxfId="611" priority="137" stopIfTrue="1" operator="equal">
      <formula>"."</formula>
    </cfRule>
    <cfRule type="cellIs" dxfId="610" priority="138" stopIfTrue="1" operator="equal">
      <formula>"..."</formula>
    </cfRule>
  </conditionalFormatting>
  <conditionalFormatting sqref="E47:E48">
    <cfRule type="cellIs" dxfId="609" priority="135" stopIfTrue="1" operator="equal">
      <formula>"."</formula>
    </cfRule>
    <cfRule type="cellIs" dxfId="608" priority="136" stopIfTrue="1" operator="equal">
      <formula>"..."</formula>
    </cfRule>
  </conditionalFormatting>
  <conditionalFormatting sqref="E50:E52">
    <cfRule type="cellIs" dxfId="607" priority="133" stopIfTrue="1" operator="equal">
      <formula>"."</formula>
    </cfRule>
    <cfRule type="cellIs" dxfId="606" priority="134" stopIfTrue="1" operator="equal">
      <formula>"..."</formula>
    </cfRule>
  </conditionalFormatting>
  <conditionalFormatting sqref="C29:C30 C34">
    <cfRule type="cellIs" dxfId="605" priority="115" stopIfTrue="1" operator="equal">
      <formula>"."</formula>
    </cfRule>
    <cfRule type="cellIs" dxfId="604" priority="116" stopIfTrue="1" operator="equal">
      <formula>"..."</formula>
    </cfRule>
  </conditionalFormatting>
  <conditionalFormatting sqref="E38:E40 B42 F43 C37 C39:C40 C45:D45 D42">
    <cfRule type="cellIs" dxfId="603" priority="113" stopIfTrue="1" operator="equal">
      <formula>"."</formula>
    </cfRule>
    <cfRule type="cellIs" dxfId="602" priority="114" stopIfTrue="1" operator="equal">
      <formula>"..."</formula>
    </cfRule>
  </conditionalFormatting>
  <conditionalFormatting sqref="E23">
    <cfRule type="cellIs" dxfId="601" priority="51" stopIfTrue="1" operator="equal">
      <formula>"."</formula>
    </cfRule>
    <cfRule type="cellIs" dxfId="600" priority="52" stopIfTrue="1" operator="equal">
      <formula>"..."</formula>
    </cfRule>
  </conditionalFormatting>
  <conditionalFormatting sqref="D11:E12">
    <cfRule type="cellIs" dxfId="599" priority="53" stopIfTrue="1" operator="equal">
      <formula>"."</formula>
    </cfRule>
    <cfRule type="cellIs" dxfId="598" priority="54" stopIfTrue="1" operator="equal">
      <formula>"..."</formula>
    </cfRule>
  </conditionalFormatting>
  <conditionalFormatting sqref="F11:F13 F24:F32 F45:F53 F15 F17:F22 F34:F37 F39">
    <cfRule type="cellIs" dxfId="597" priority="45" stopIfTrue="1" operator="equal">
      <formula>"."</formula>
    </cfRule>
    <cfRule type="cellIs" dxfId="596" priority="46" stopIfTrue="1" operator="equal">
      <formula>"..."</formula>
    </cfRule>
  </conditionalFormatting>
  <conditionalFormatting sqref="D17:E17">
    <cfRule type="cellIs" dxfId="595" priority="43" stopIfTrue="1" operator="equal">
      <formula>"."</formula>
    </cfRule>
    <cfRule type="cellIs" dxfId="594" priority="44" stopIfTrue="1" operator="equal">
      <formula>"..."</formula>
    </cfRule>
  </conditionalFormatting>
  <conditionalFormatting sqref="F44">
    <cfRule type="cellIs" dxfId="593" priority="37" stopIfTrue="1" operator="equal">
      <formula>"."</formula>
    </cfRule>
    <cfRule type="cellIs" dxfId="592" priority="38" stopIfTrue="1" operator="equal">
      <formula>"..."</formula>
    </cfRule>
  </conditionalFormatting>
  <conditionalFormatting sqref="D34:E34">
    <cfRule type="cellIs" dxfId="591" priority="39" stopIfTrue="1" operator="equal">
      <formula>"."</formula>
    </cfRule>
    <cfRule type="cellIs" dxfId="590" priority="40" stopIfTrue="1" operator="equal">
      <formula>"..."</formula>
    </cfRule>
  </conditionalFormatting>
  <conditionalFormatting sqref="F23">
    <cfRule type="cellIs" dxfId="589" priority="33" stopIfTrue="1" operator="equal">
      <formula>"."</formula>
    </cfRule>
    <cfRule type="cellIs" dxfId="588" priority="34" stopIfTrue="1" operator="equal">
      <formula>"..."</formula>
    </cfRule>
  </conditionalFormatting>
  <conditionalFormatting sqref="F33">
    <cfRule type="cellIs" dxfId="587" priority="29" stopIfTrue="1" operator="equal">
      <formula>"."</formula>
    </cfRule>
    <cfRule type="cellIs" dxfId="586" priority="30" stopIfTrue="1" operator="equal">
      <formula>"..."</formula>
    </cfRule>
  </conditionalFormatting>
  <conditionalFormatting sqref="F10">
    <cfRule type="cellIs" dxfId="585" priority="25" stopIfTrue="1" operator="equal">
      <formula>"."</formula>
    </cfRule>
    <cfRule type="cellIs" dxfId="584" priority="26" stopIfTrue="1" operator="equal">
      <formula>"..."</formula>
    </cfRule>
  </conditionalFormatting>
  <conditionalFormatting sqref="E16">
    <cfRule type="cellIs" dxfId="583" priority="23" stopIfTrue="1" operator="equal">
      <formula>"."</formula>
    </cfRule>
    <cfRule type="cellIs" dxfId="582" priority="24" stopIfTrue="1" operator="equal">
      <formula>"..."</formula>
    </cfRule>
  </conditionalFormatting>
  <conditionalFormatting sqref="F38">
    <cfRule type="cellIs" dxfId="581" priority="21" stopIfTrue="1" operator="equal">
      <formula>"."</formula>
    </cfRule>
    <cfRule type="cellIs" dxfId="580" priority="22" stopIfTrue="1" operator="equal">
      <formula>"..."</formula>
    </cfRule>
  </conditionalFormatting>
  <conditionalFormatting sqref="F40">
    <cfRule type="cellIs" dxfId="579" priority="17" stopIfTrue="1" operator="equal">
      <formula>"."</formula>
    </cfRule>
    <cfRule type="cellIs" dxfId="578" priority="18" stopIfTrue="1" operator="equal">
      <formula>"..."</formula>
    </cfRule>
  </conditionalFormatting>
  <conditionalFormatting sqref="D14:E14">
    <cfRule type="cellIs" dxfId="577" priority="15" stopIfTrue="1" operator="equal">
      <formula>"."</formula>
    </cfRule>
    <cfRule type="cellIs" dxfId="576" priority="16" stopIfTrue="1" operator="equal">
      <formula>"..."</formula>
    </cfRule>
  </conditionalFormatting>
  <conditionalFormatting sqref="C16:C17">
    <cfRule type="cellIs" dxfId="575" priority="13" stopIfTrue="1" operator="equal">
      <formula>"."</formula>
    </cfRule>
    <cfRule type="cellIs" dxfId="574" priority="14" stopIfTrue="1" operator="equal">
      <formula>"..."</formula>
    </cfRule>
  </conditionalFormatting>
  <conditionalFormatting sqref="D32:E32">
    <cfRule type="cellIs" dxfId="573" priority="11" stopIfTrue="1" operator="equal">
      <formula>"."</formula>
    </cfRule>
    <cfRule type="cellIs" dxfId="572" priority="12" stopIfTrue="1" operator="equal">
      <formula>"..."</formula>
    </cfRule>
  </conditionalFormatting>
  <conditionalFormatting sqref="C38">
    <cfRule type="cellIs" dxfId="571" priority="9" stopIfTrue="1" operator="equal">
      <formula>"."</formula>
    </cfRule>
    <cfRule type="cellIs" dxfId="570" priority="10" stopIfTrue="1" operator="equal">
      <formula>"..."</formula>
    </cfRule>
  </conditionalFormatting>
  <conditionalFormatting sqref="B41:F41 F42">
    <cfRule type="cellIs" dxfId="569" priority="7" stopIfTrue="1" operator="equal">
      <formula>"."</formula>
    </cfRule>
    <cfRule type="cellIs" dxfId="568" priority="8" stopIfTrue="1" operator="equal">
      <formula>"..."</formula>
    </cfRule>
  </conditionalFormatting>
  <conditionalFormatting sqref="C42">
    <cfRule type="cellIs" dxfId="567" priority="5" stopIfTrue="1" operator="equal">
      <formula>"."</formula>
    </cfRule>
    <cfRule type="cellIs" dxfId="566" priority="6" stopIfTrue="1" operator="equal">
      <formula>"..."</formula>
    </cfRule>
  </conditionalFormatting>
  <conditionalFormatting sqref="B43:E44">
    <cfRule type="cellIs" dxfId="565" priority="3" stopIfTrue="1" operator="equal">
      <formula>"."</formula>
    </cfRule>
    <cfRule type="cellIs" dxfId="564" priority="4" stopIfTrue="1" operator="equal">
      <formula>"..."</formula>
    </cfRule>
  </conditionalFormatting>
  <conditionalFormatting sqref="E42">
    <cfRule type="cellIs" dxfId="563" priority="1" stopIfTrue="1" operator="equal">
      <formula>"."</formula>
    </cfRule>
    <cfRule type="cellIs" dxfId="5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29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T29" sqref="T29"/>
    </sheetView>
  </sheetViews>
  <sheetFormatPr baseColWidth="10" defaultColWidth="11.5546875" defaultRowHeight="15" x14ac:dyDescent="0.2"/>
  <cols>
    <col min="1" max="1" width="5.6640625" style="33" customWidth="1"/>
    <col min="2" max="2" width="6.33203125" style="33" customWidth="1"/>
    <col min="3" max="3" width="5.88671875" style="33" customWidth="1"/>
    <col min="4" max="4" width="6.88671875" style="33" customWidth="1"/>
    <col min="5" max="5" width="5.88671875" style="33" customWidth="1"/>
    <col min="6" max="6" width="4.109375" style="33" customWidth="1"/>
    <col min="7" max="7" width="5.88671875" style="33" customWidth="1"/>
    <col min="8" max="8" width="6.33203125" style="33" customWidth="1"/>
    <col min="9" max="9" width="5.88671875" style="33" customWidth="1"/>
    <col min="10" max="10" width="6.88671875" style="33" customWidth="1"/>
    <col min="11" max="11" width="5.88671875" style="33" customWidth="1"/>
    <col min="12" max="12" width="4.109375" style="33" customWidth="1"/>
    <col min="13" max="13" width="5.88671875" style="33" customWidth="1"/>
    <col min="14" max="16384" width="11.5546875" style="33"/>
  </cols>
  <sheetData>
    <row r="1" spans="1:13" ht="16.5" customHeight="1" x14ac:dyDescent="0.2">
      <c r="A1" s="18" t="s">
        <v>0</v>
      </c>
    </row>
    <row r="2" spans="1:13" ht="15" customHeight="1" x14ac:dyDescent="0.2">
      <c r="A2" s="437" t="s">
        <v>526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</row>
    <row r="3" spans="1:13" x14ac:dyDescent="0.2">
      <c r="A3" s="410" t="s">
        <v>26</v>
      </c>
      <c r="B3" s="460" t="s">
        <v>81</v>
      </c>
      <c r="C3" s="417"/>
      <c r="D3" s="417"/>
      <c r="E3" s="417"/>
      <c r="F3" s="417"/>
      <c r="G3" s="431"/>
      <c r="H3" s="416" t="s">
        <v>64</v>
      </c>
      <c r="I3" s="417"/>
      <c r="J3" s="417"/>
      <c r="K3" s="417"/>
      <c r="L3" s="417"/>
      <c r="M3" s="417"/>
    </row>
    <row r="4" spans="1:13" ht="32.1" customHeight="1" x14ac:dyDescent="0.2">
      <c r="A4" s="411"/>
      <c r="B4" s="91" t="s">
        <v>82</v>
      </c>
      <c r="C4" s="67" t="s">
        <v>208</v>
      </c>
      <c r="D4" s="92" t="s">
        <v>83</v>
      </c>
      <c r="E4" s="67" t="s">
        <v>208</v>
      </c>
      <c r="F4" s="67" t="s">
        <v>84</v>
      </c>
      <c r="G4" s="67" t="s">
        <v>208</v>
      </c>
      <c r="H4" s="80" t="s">
        <v>82</v>
      </c>
      <c r="I4" s="67" t="s">
        <v>208</v>
      </c>
      <c r="J4" s="92" t="s">
        <v>83</v>
      </c>
      <c r="K4" s="67" t="s">
        <v>208</v>
      </c>
      <c r="L4" s="67" t="s">
        <v>84</v>
      </c>
      <c r="M4" s="93" t="s">
        <v>208</v>
      </c>
    </row>
    <row r="5" spans="1:13" x14ac:dyDescent="0.2">
      <c r="A5" s="412"/>
      <c r="B5" s="21" t="s">
        <v>7</v>
      </c>
      <c r="C5" s="22" t="s">
        <v>8</v>
      </c>
      <c r="D5" s="22" t="s">
        <v>7</v>
      </c>
      <c r="E5" s="22" t="s">
        <v>8</v>
      </c>
      <c r="F5" s="22" t="s">
        <v>7</v>
      </c>
      <c r="G5" s="22" t="s">
        <v>8</v>
      </c>
      <c r="H5" s="82" t="s">
        <v>7</v>
      </c>
      <c r="I5" s="22" t="s">
        <v>8</v>
      </c>
      <c r="J5" s="22" t="s">
        <v>7</v>
      </c>
      <c r="K5" s="22" t="s">
        <v>8</v>
      </c>
      <c r="L5" s="22" t="s">
        <v>7</v>
      </c>
      <c r="M5" s="73" t="s">
        <v>8</v>
      </c>
    </row>
    <row r="6" spans="1:13" ht="18" customHeight="1" x14ac:dyDescent="0.2">
      <c r="A6" s="94">
        <v>2005</v>
      </c>
      <c r="B6" s="240">
        <v>2915815</v>
      </c>
      <c r="C6" s="241">
        <v>-3.4644426323566222</v>
      </c>
      <c r="D6" s="240">
        <v>35638330</v>
      </c>
      <c r="E6" s="241">
        <v>-8.3947146208706585</v>
      </c>
      <c r="F6" s="98">
        <v>12.2</v>
      </c>
      <c r="G6" s="95">
        <v>-5.4263565891472894</v>
      </c>
      <c r="H6" s="240">
        <v>1023233</v>
      </c>
      <c r="I6" s="54">
        <v>-0.94751219965517919</v>
      </c>
      <c r="J6" s="240">
        <v>10295934</v>
      </c>
      <c r="K6" s="241">
        <v>-1.9365932576975382</v>
      </c>
      <c r="L6" s="98">
        <v>10.1</v>
      </c>
      <c r="M6" s="95">
        <v>-0.98039215686273451</v>
      </c>
    </row>
    <row r="7" spans="1:13" ht="12" customHeight="1" x14ac:dyDescent="0.2">
      <c r="A7" s="94">
        <v>2006</v>
      </c>
      <c r="B7" s="240">
        <v>2731704</v>
      </c>
      <c r="C7" s="241">
        <v>-6.3142208953585879</v>
      </c>
      <c r="D7" s="240">
        <v>32033162</v>
      </c>
      <c r="E7" s="241">
        <v>-10.115984671560085</v>
      </c>
      <c r="F7" s="98">
        <v>11.7</v>
      </c>
      <c r="G7" s="95">
        <v>-4.098360655737693</v>
      </c>
      <c r="H7" s="240">
        <v>1027723</v>
      </c>
      <c r="I7" s="54">
        <v>0.43880523790768677</v>
      </c>
      <c r="J7" s="240">
        <v>10165640</v>
      </c>
      <c r="K7" s="241">
        <v>-1.2654898525961755</v>
      </c>
      <c r="L7" s="98">
        <v>9.9</v>
      </c>
      <c r="M7" s="95">
        <v>-1.9801980198019749</v>
      </c>
    </row>
    <row r="8" spans="1:13" ht="12" customHeight="1" x14ac:dyDescent="0.2">
      <c r="A8" s="94">
        <v>2007</v>
      </c>
      <c r="B8" s="240">
        <v>2851185</v>
      </c>
      <c r="C8" s="241">
        <v>4.3738633468340709</v>
      </c>
      <c r="D8" s="240">
        <v>32858970</v>
      </c>
      <c r="E8" s="241">
        <v>2.5779784087502833</v>
      </c>
      <c r="F8" s="98">
        <v>11.5</v>
      </c>
      <c r="G8" s="95">
        <v>-1.7094017094017033</v>
      </c>
      <c r="H8" s="240">
        <v>1042643</v>
      </c>
      <c r="I8" s="54">
        <v>1.4517530501895948</v>
      </c>
      <c r="J8" s="240">
        <v>10162573</v>
      </c>
      <c r="K8" s="241">
        <v>-3.0170259816401312E-2</v>
      </c>
      <c r="L8" s="98">
        <v>9.6999999999999993</v>
      </c>
      <c r="M8" s="95">
        <v>-2.020202020202035</v>
      </c>
    </row>
    <row r="9" spans="1:13" ht="12" customHeight="1" x14ac:dyDescent="0.2">
      <c r="A9" s="94">
        <v>2008</v>
      </c>
      <c r="B9" s="240">
        <v>3086008</v>
      </c>
      <c r="C9" s="241">
        <v>8.2359790753669131</v>
      </c>
      <c r="D9" s="240">
        <v>35552021</v>
      </c>
      <c r="E9" s="241">
        <v>8.195786416920555</v>
      </c>
      <c r="F9" s="98">
        <v>11.5</v>
      </c>
      <c r="G9" s="347">
        <v>0</v>
      </c>
      <c r="H9" s="240">
        <v>1116932</v>
      </c>
      <c r="I9" s="54">
        <v>7.125065818309821</v>
      </c>
      <c r="J9" s="240">
        <v>10836040</v>
      </c>
      <c r="K9" s="241">
        <v>6.6269339467475419</v>
      </c>
      <c r="L9" s="98">
        <v>9.6999999999999993</v>
      </c>
      <c r="M9" s="347">
        <v>0</v>
      </c>
    </row>
    <row r="10" spans="1:13" ht="12" customHeight="1" x14ac:dyDescent="0.2">
      <c r="A10" s="94">
        <v>2009</v>
      </c>
      <c r="B10" s="240">
        <v>3482708</v>
      </c>
      <c r="C10" s="241">
        <v>12.854794932482349</v>
      </c>
      <c r="D10" s="240">
        <v>40604938</v>
      </c>
      <c r="E10" s="241">
        <v>14.212741942293519</v>
      </c>
      <c r="F10" s="98">
        <v>11.7</v>
      </c>
      <c r="G10" s="96">
        <v>1.7391304347826093</v>
      </c>
      <c r="H10" s="240">
        <v>1287759</v>
      </c>
      <c r="I10" s="54">
        <v>15.294306188738432</v>
      </c>
      <c r="J10" s="240">
        <v>12264877</v>
      </c>
      <c r="K10" s="241">
        <v>13.185970151457539</v>
      </c>
      <c r="L10" s="98">
        <v>9.5</v>
      </c>
      <c r="M10" s="96">
        <v>-2.0618556701030855</v>
      </c>
    </row>
    <row r="11" spans="1:13" ht="12" customHeight="1" x14ac:dyDescent="0.2">
      <c r="A11" s="94">
        <v>2010</v>
      </c>
      <c r="B11" s="240">
        <v>3370426</v>
      </c>
      <c r="C11" s="241">
        <v>-3.2239854733730198</v>
      </c>
      <c r="D11" s="240">
        <v>39420565</v>
      </c>
      <c r="E11" s="241">
        <v>-2.9168201168045158</v>
      </c>
      <c r="F11" s="98">
        <v>11.7</v>
      </c>
      <c r="G11" s="347">
        <v>0</v>
      </c>
      <c r="H11" s="240">
        <v>1285784</v>
      </c>
      <c r="I11" s="54">
        <v>-0.15336720613096588</v>
      </c>
      <c r="J11" s="240">
        <v>12031830</v>
      </c>
      <c r="K11" s="241">
        <v>-1.9001168947719549</v>
      </c>
      <c r="L11" s="98">
        <v>9.4</v>
      </c>
      <c r="M11" s="96">
        <v>-1.0526315789473699</v>
      </c>
    </row>
    <row r="12" spans="1:13" ht="12" customHeight="1" x14ac:dyDescent="0.2">
      <c r="A12" s="94">
        <v>2011</v>
      </c>
      <c r="B12" s="240">
        <v>3737303</v>
      </c>
      <c r="C12" s="241">
        <v>10.885181873151936</v>
      </c>
      <c r="D12" s="240">
        <v>42734783</v>
      </c>
      <c r="E12" s="241">
        <v>8.4073325686732261</v>
      </c>
      <c r="F12" s="98">
        <v>11.4</v>
      </c>
      <c r="G12" s="96">
        <v>-2.564102564102555</v>
      </c>
      <c r="H12" s="240">
        <v>1294965</v>
      </c>
      <c r="I12" s="54">
        <v>0.71403906099313019</v>
      </c>
      <c r="J12" s="240">
        <v>12034587</v>
      </c>
      <c r="K12" s="241">
        <v>2.2914220031367449E-2</v>
      </c>
      <c r="L12" s="98">
        <v>9.3000000000000007</v>
      </c>
      <c r="M12" s="96">
        <v>-1.0638297872340274</v>
      </c>
    </row>
    <row r="13" spans="1:13" ht="12" customHeight="1" x14ac:dyDescent="0.2">
      <c r="A13" s="94">
        <v>2012</v>
      </c>
      <c r="B13" s="240">
        <v>4128830</v>
      </c>
      <c r="C13" s="241">
        <v>10.476190985852625</v>
      </c>
      <c r="D13" s="240">
        <v>48271239</v>
      </c>
      <c r="E13" s="241">
        <v>12.955385780243702</v>
      </c>
      <c r="F13" s="98">
        <v>11.7</v>
      </c>
      <c r="G13" s="96">
        <v>2.6315789473684248</v>
      </c>
      <c r="H13" s="240">
        <v>1290520</v>
      </c>
      <c r="I13" s="54">
        <v>-0.34325252033838183</v>
      </c>
      <c r="J13" s="240">
        <v>11625931</v>
      </c>
      <c r="K13" s="241">
        <v>-3.395679469515656</v>
      </c>
      <c r="L13" s="98">
        <v>9</v>
      </c>
      <c r="M13" s="95">
        <v>-3.225806451612911</v>
      </c>
    </row>
    <row r="14" spans="1:13" ht="12" customHeight="1" x14ac:dyDescent="0.2">
      <c r="A14" s="94">
        <v>2013</v>
      </c>
      <c r="B14" s="240">
        <v>4528692</v>
      </c>
      <c r="C14" s="241">
        <v>9.6846322081558185</v>
      </c>
      <c r="D14" s="240">
        <v>53108170</v>
      </c>
      <c r="E14" s="241">
        <v>10.020316652738089</v>
      </c>
      <c r="F14" s="98">
        <v>11.7</v>
      </c>
      <c r="G14" s="347">
        <v>0</v>
      </c>
      <c r="H14" s="240">
        <v>1303148</v>
      </c>
      <c r="I14" s="54">
        <v>0.97852028639617572</v>
      </c>
      <c r="J14" s="240">
        <v>11997377</v>
      </c>
      <c r="K14" s="241">
        <v>3.1949785354824485</v>
      </c>
      <c r="L14" s="98">
        <v>9.1999999999999993</v>
      </c>
      <c r="M14" s="95">
        <v>2.2222222222222143</v>
      </c>
    </row>
    <row r="15" spans="1:13" ht="12" customHeight="1" x14ac:dyDescent="0.2">
      <c r="A15" s="94">
        <v>2014</v>
      </c>
      <c r="B15" s="240">
        <v>4490145</v>
      </c>
      <c r="C15" s="241">
        <v>-0.85117292145281453</v>
      </c>
      <c r="D15" s="240">
        <v>53583881</v>
      </c>
      <c r="E15" s="241">
        <v>0.89573977035925623</v>
      </c>
      <c r="F15" s="98">
        <v>11.9</v>
      </c>
      <c r="G15" s="96">
        <v>1.7094017094017175</v>
      </c>
      <c r="H15" s="240">
        <v>1326814</v>
      </c>
      <c r="I15" s="54">
        <v>1.816063869951833</v>
      </c>
      <c r="J15" s="240">
        <v>12104246</v>
      </c>
      <c r="K15" s="241">
        <v>0.89076970741187722</v>
      </c>
      <c r="L15" s="98">
        <v>9.1</v>
      </c>
      <c r="M15" s="95">
        <v>-1.0869565217391255</v>
      </c>
    </row>
    <row r="16" spans="1:13" ht="12" customHeight="1" x14ac:dyDescent="0.2">
      <c r="A16" s="94">
        <v>2015</v>
      </c>
      <c r="B16" s="240">
        <v>4768770</v>
      </c>
      <c r="C16" s="241">
        <v>6.2052561776958157</v>
      </c>
      <c r="D16" s="240">
        <v>53448441</v>
      </c>
      <c r="E16" s="241">
        <v>-0.25276257985120765</v>
      </c>
      <c r="F16" s="98">
        <v>11.2</v>
      </c>
      <c r="G16" s="96">
        <v>-5.8823529411764781</v>
      </c>
      <c r="H16" s="240">
        <v>1338218</v>
      </c>
      <c r="I16" s="54">
        <v>0.85950253765787465</v>
      </c>
      <c r="J16" s="240">
        <v>12169033</v>
      </c>
      <c r="K16" s="241">
        <v>0.53524193080676241</v>
      </c>
      <c r="L16" s="98">
        <v>9.1</v>
      </c>
      <c r="M16" s="347">
        <v>0</v>
      </c>
    </row>
    <row r="17" spans="1:13" ht="12" customHeight="1" x14ac:dyDescent="0.2">
      <c r="A17" s="94">
        <v>2016</v>
      </c>
      <c r="B17" s="240">
        <v>4921764</v>
      </c>
      <c r="C17" s="241">
        <v>3.2082486678954893</v>
      </c>
      <c r="D17" s="240">
        <v>56214892</v>
      </c>
      <c r="E17" s="241">
        <v>5.1759245887078293</v>
      </c>
      <c r="F17" s="98">
        <v>11.4</v>
      </c>
      <c r="G17" s="96">
        <v>1.7857142857142918</v>
      </c>
      <c r="H17" s="240">
        <v>1351143</v>
      </c>
      <c r="I17" s="54">
        <v>0.96583665740558899</v>
      </c>
      <c r="J17" s="240">
        <v>12316239</v>
      </c>
      <c r="K17" s="241">
        <v>1.2096770548654092</v>
      </c>
      <c r="L17" s="98">
        <v>9.1</v>
      </c>
      <c r="M17" s="347">
        <v>0</v>
      </c>
    </row>
    <row r="18" spans="1:13" ht="12" customHeight="1" x14ac:dyDescent="0.2">
      <c r="A18" s="94">
        <v>2017</v>
      </c>
      <c r="B18" s="240">
        <v>4980074</v>
      </c>
      <c r="C18" s="241">
        <v>1.184737829769972</v>
      </c>
      <c r="D18" s="240">
        <v>57378880</v>
      </c>
      <c r="E18" s="241">
        <v>2.0706043516013466</v>
      </c>
      <c r="F18" s="98">
        <v>11.5</v>
      </c>
      <c r="G18" s="95">
        <v>0.87719298245613686</v>
      </c>
      <c r="H18" s="240">
        <v>1359688</v>
      </c>
      <c r="I18" s="54">
        <v>0.63242750767312828</v>
      </c>
      <c r="J18" s="240">
        <v>12401078</v>
      </c>
      <c r="K18" s="241">
        <v>0.68883853260723527</v>
      </c>
      <c r="L18" s="98">
        <v>9.1</v>
      </c>
      <c r="M18" s="347">
        <v>0</v>
      </c>
    </row>
    <row r="19" spans="1:13" ht="12" customHeight="1" x14ac:dyDescent="0.2">
      <c r="A19" s="94">
        <v>2018</v>
      </c>
      <c r="B19" s="240">
        <v>5447333</v>
      </c>
      <c r="C19" s="241">
        <v>9.3825714236374864</v>
      </c>
      <c r="D19" s="240">
        <v>65358991</v>
      </c>
      <c r="E19" s="241">
        <v>13.907749680718766</v>
      </c>
      <c r="F19" s="98">
        <v>12</v>
      </c>
      <c r="G19" s="95">
        <v>4.3478260869565162</v>
      </c>
      <c r="H19" s="240">
        <v>1363953</v>
      </c>
      <c r="I19" s="54">
        <v>0.31367490188925728</v>
      </c>
      <c r="J19" s="240">
        <v>12442958</v>
      </c>
      <c r="K19" s="241">
        <v>0.33771257627763873</v>
      </c>
      <c r="L19" s="98">
        <v>9.1</v>
      </c>
      <c r="M19" s="347">
        <v>0</v>
      </c>
    </row>
    <row r="20" spans="1:13" ht="12" customHeight="1" x14ac:dyDescent="0.2">
      <c r="A20" s="94">
        <v>2019</v>
      </c>
      <c r="B20" s="1">
        <v>5491409</v>
      </c>
      <c r="C20" s="57">
        <v>0.80912989897991849</v>
      </c>
      <c r="D20" s="1">
        <v>67101731</v>
      </c>
      <c r="E20" s="57">
        <v>2.6664120319727687</v>
      </c>
      <c r="F20" s="98">
        <v>12.2</v>
      </c>
      <c r="G20" s="95">
        <v>1.6666666666666714</v>
      </c>
      <c r="H20" s="1">
        <v>1372634</v>
      </c>
      <c r="I20" s="54">
        <v>0.63645888091451752</v>
      </c>
      <c r="J20" s="1">
        <v>12545403</v>
      </c>
      <c r="K20" s="57">
        <v>0.82331709228625982</v>
      </c>
      <c r="L20" s="98">
        <v>9.1</v>
      </c>
      <c r="M20" s="347">
        <v>0</v>
      </c>
    </row>
    <row r="21" spans="1:13" ht="16.5" customHeight="1" x14ac:dyDescent="0.2">
      <c r="A21" s="90" t="s">
        <v>240</v>
      </c>
      <c r="B21" s="53"/>
      <c r="C21" s="53"/>
      <c r="D21" s="53"/>
      <c r="E21" s="53"/>
      <c r="F21" s="53"/>
      <c r="G21" s="53"/>
      <c r="H21" s="53"/>
      <c r="I21" s="53"/>
      <c r="J21" s="53"/>
      <c r="K21" s="97"/>
      <c r="L21" s="53"/>
      <c r="M21" s="53"/>
    </row>
    <row r="22" spans="1:13" ht="11.85" customHeight="1" x14ac:dyDescent="0.2">
      <c r="A22" s="13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ht="11.85" customHeight="1" x14ac:dyDescent="0.2">
      <c r="A23" s="13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1.85" customHeight="1" x14ac:dyDescent="0.2">
      <c r="A24" s="13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ht="11.85" customHeight="1" x14ac:dyDescent="0.2">
      <c r="A25" s="13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 ht="11.85" customHeight="1" x14ac:dyDescent="0.2">
      <c r="A26" s="1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 ht="11.85" customHeight="1" x14ac:dyDescent="0.2">
      <c r="A27" s="1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11.85" customHeight="1" x14ac:dyDescent="0.2">
      <c r="A28" s="13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 ht="11.85" customHeight="1" x14ac:dyDescent="0.2">
      <c r="A29" s="1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 ht="11.85" customHeight="1" x14ac:dyDescent="0.2">
      <c r="A30" s="13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 ht="11.8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 ht="11.8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 ht="11.85" customHeight="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11.8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11.85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 ht="11.8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</sheetData>
  <mergeCells count="4">
    <mergeCell ref="A3:A5"/>
    <mergeCell ref="B3:G3"/>
    <mergeCell ref="H3:M3"/>
    <mergeCell ref="A2:M2"/>
  </mergeCells>
  <phoneticPr fontId="1" type="noConversion"/>
  <conditionalFormatting sqref="B6:M8 B16:L20 B10:M10 B9:F9 H9:L9 B12:M13 B11:F11 H11:M11 B15:M15 B14:F14 H14:M14">
    <cfRule type="cellIs" dxfId="561" priority="9" stopIfTrue="1" operator="equal">
      <formula>"."</formula>
    </cfRule>
    <cfRule type="cellIs" dxfId="560" priority="10" stopIfTrue="1" operator="equal">
      <formula>"..."</formula>
    </cfRule>
  </conditionalFormatting>
  <conditionalFormatting sqref="M16:M20">
    <cfRule type="cellIs" dxfId="559" priority="7" stopIfTrue="1" operator="equal">
      <formula>"."</formula>
    </cfRule>
    <cfRule type="cellIs" dxfId="558" priority="8" stopIfTrue="1" operator="equal">
      <formula>"..."</formula>
    </cfRule>
  </conditionalFormatting>
  <conditionalFormatting sqref="M9">
    <cfRule type="cellIs" dxfId="557" priority="5" stopIfTrue="1" operator="equal">
      <formula>"."</formula>
    </cfRule>
    <cfRule type="cellIs" dxfId="556" priority="6" stopIfTrue="1" operator="equal">
      <formula>"..."</formula>
    </cfRule>
  </conditionalFormatting>
  <conditionalFormatting sqref="G14 G11">
    <cfRule type="cellIs" dxfId="555" priority="1" stopIfTrue="1" operator="equal">
      <formula>"."</formula>
    </cfRule>
    <cfRule type="cellIs" dxfId="554" priority="2" stopIfTrue="1" operator="equal">
      <formula>"..."</formula>
    </cfRule>
  </conditionalFormatting>
  <conditionalFormatting sqref="G9">
    <cfRule type="cellIs" dxfId="553" priority="3" stopIfTrue="1" operator="equal">
      <formula>"."</formula>
    </cfRule>
    <cfRule type="cellIs" dxfId="5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/>
  </sheetViews>
  <sheetFormatPr baseColWidth="10" defaultColWidth="11.5546875" defaultRowHeight="15" x14ac:dyDescent="0.2"/>
  <cols>
    <col min="1" max="1" width="26.44140625" style="33" customWidth="1"/>
    <col min="2" max="6" width="8.21875" style="33" customWidth="1"/>
    <col min="7" max="7" width="8.1093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75" t="s">
        <v>527</v>
      </c>
      <c r="B2" s="75"/>
      <c r="C2" s="75"/>
      <c r="D2" s="75"/>
      <c r="E2" s="75"/>
      <c r="F2" s="75"/>
      <c r="G2" s="75"/>
    </row>
    <row r="3" spans="1:7" ht="15" customHeight="1" x14ac:dyDescent="0.2">
      <c r="A3" s="452" t="s">
        <v>39</v>
      </c>
      <c r="B3" s="428" t="s">
        <v>27</v>
      </c>
      <c r="C3" s="407"/>
      <c r="D3" s="416" t="s">
        <v>4</v>
      </c>
      <c r="E3" s="417"/>
      <c r="F3" s="431"/>
      <c r="G3" s="402" t="s">
        <v>224</v>
      </c>
    </row>
    <row r="4" spans="1:7" ht="14.25" customHeight="1" x14ac:dyDescent="0.2">
      <c r="A4" s="426"/>
      <c r="B4" s="462"/>
      <c r="C4" s="408"/>
      <c r="D4" s="418" t="s">
        <v>5</v>
      </c>
      <c r="E4" s="420" t="s">
        <v>40</v>
      </c>
      <c r="F4" s="76" t="s">
        <v>13</v>
      </c>
      <c r="G4" s="403"/>
    </row>
    <row r="5" spans="1:7" ht="30" customHeight="1" x14ac:dyDescent="0.2">
      <c r="A5" s="426"/>
      <c r="B5" s="442"/>
      <c r="C5" s="439"/>
      <c r="D5" s="419"/>
      <c r="E5" s="421"/>
      <c r="F5" s="68" t="s">
        <v>241</v>
      </c>
      <c r="G5" s="438"/>
    </row>
    <row r="6" spans="1:7" x14ac:dyDescent="0.2">
      <c r="A6" s="427"/>
      <c r="B6" s="21" t="s">
        <v>85</v>
      </c>
      <c r="C6" s="82" t="s">
        <v>8</v>
      </c>
      <c r="D6" s="432" t="s">
        <v>85</v>
      </c>
      <c r="E6" s="406"/>
      <c r="F6" s="467"/>
      <c r="G6" s="79" t="s">
        <v>8</v>
      </c>
    </row>
    <row r="7" spans="1:7" ht="18" customHeight="1" x14ac:dyDescent="0.2">
      <c r="A7" s="83" t="s">
        <v>96</v>
      </c>
      <c r="B7" s="1">
        <v>430095</v>
      </c>
      <c r="C7" s="84">
        <v>6.2564960450950089</v>
      </c>
      <c r="D7" s="1">
        <v>65805</v>
      </c>
      <c r="E7" s="1">
        <v>364290</v>
      </c>
      <c r="F7" s="1">
        <v>304875</v>
      </c>
      <c r="G7" s="37">
        <v>37.580650836657469</v>
      </c>
    </row>
    <row r="8" spans="1:7" ht="12.4" customHeight="1" x14ac:dyDescent="0.2">
      <c r="A8" s="61" t="s">
        <v>97</v>
      </c>
      <c r="B8" s="1">
        <v>1167658</v>
      </c>
      <c r="C8" s="84">
        <v>16.985660514592237</v>
      </c>
      <c r="D8" s="1">
        <v>755000</v>
      </c>
      <c r="E8" s="1">
        <v>412658</v>
      </c>
      <c r="F8" s="1">
        <v>343264</v>
      </c>
      <c r="G8" s="37">
        <v>-20.318192767713413</v>
      </c>
    </row>
    <row r="9" spans="1:7" ht="12.4" customHeight="1" x14ac:dyDescent="0.2">
      <c r="A9" s="61" t="s">
        <v>98</v>
      </c>
      <c r="B9" s="1">
        <v>678958</v>
      </c>
      <c r="C9" s="84">
        <v>9.8766506046004174</v>
      </c>
      <c r="D9" s="1">
        <v>372296</v>
      </c>
      <c r="E9" s="1">
        <v>306662</v>
      </c>
      <c r="F9" s="1">
        <v>279836</v>
      </c>
      <c r="G9" s="37">
        <v>6.6080678565428315</v>
      </c>
    </row>
    <row r="10" spans="1:7" ht="12.4" customHeight="1" x14ac:dyDescent="0.2">
      <c r="A10" s="61" t="s">
        <v>200</v>
      </c>
      <c r="B10" s="1">
        <v>139</v>
      </c>
      <c r="C10" s="84">
        <v>2.0220020001818348E-3</v>
      </c>
      <c r="D10" s="1">
        <v>88</v>
      </c>
      <c r="E10" s="1">
        <v>51</v>
      </c>
      <c r="F10" s="85">
        <v>48</v>
      </c>
      <c r="G10" s="37">
        <v>3.7313432835820919</v>
      </c>
    </row>
    <row r="11" spans="1:7" ht="12.4" customHeight="1" x14ac:dyDescent="0.2">
      <c r="A11" s="50" t="s">
        <v>86</v>
      </c>
      <c r="B11" s="1">
        <v>3280000</v>
      </c>
      <c r="C11" s="84">
        <v>47.713428493499407</v>
      </c>
      <c r="D11" s="1">
        <v>2558591</v>
      </c>
      <c r="E11" s="1">
        <v>721408</v>
      </c>
      <c r="F11" s="1">
        <v>584900</v>
      </c>
      <c r="G11" s="37">
        <v>2.0946205472894235</v>
      </c>
    </row>
    <row r="12" spans="1:7" ht="12.4" customHeight="1" x14ac:dyDescent="0.2">
      <c r="A12" s="50" t="s">
        <v>87</v>
      </c>
      <c r="B12" s="1">
        <v>50324</v>
      </c>
      <c r="C12" s="84">
        <v>0.73205200472770249</v>
      </c>
      <c r="D12" s="1">
        <v>37723</v>
      </c>
      <c r="E12" s="1">
        <v>12602</v>
      </c>
      <c r="F12" s="1">
        <v>11355</v>
      </c>
      <c r="G12" s="37">
        <v>12.433253647311162</v>
      </c>
    </row>
    <row r="13" spans="1:7" ht="12.4" customHeight="1" x14ac:dyDescent="0.2">
      <c r="A13" s="50" t="s">
        <v>88</v>
      </c>
      <c r="B13" s="1">
        <v>503355</v>
      </c>
      <c r="C13" s="84">
        <v>7.3221929266296932</v>
      </c>
      <c r="D13" s="1">
        <v>353592</v>
      </c>
      <c r="E13" s="1">
        <v>149763</v>
      </c>
      <c r="F13" s="1">
        <v>117868</v>
      </c>
      <c r="G13" s="37">
        <v>13.003780599507891</v>
      </c>
    </row>
    <row r="14" spans="1:7" ht="12.4" customHeight="1" x14ac:dyDescent="0.2">
      <c r="A14" s="50" t="s">
        <v>89</v>
      </c>
      <c r="B14" s="1">
        <v>585864</v>
      </c>
      <c r="C14" s="84">
        <v>8.5224329484498593</v>
      </c>
      <c r="D14" s="1">
        <v>497644</v>
      </c>
      <c r="E14" s="1">
        <v>88220</v>
      </c>
      <c r="F14" s="1">
        <v>82643</v>
      </c>
      <c r="G14" s="37">
        <v>-0.23992248920008308</v>
      </c>
    </row>
    <row r="15" spans="1:7" ht="12.4" customHeight="1" x14ac:dyDescent="0.2">
      <c r="A15" s="50" t="s">
        <v>90</v>
      </c>
      <c r="B15" s="1">
        <v>177935</v>
      </c>
      <c r="C15" s="84">
        <v>2.5883807618874441</v>
      </c>
      <c r="D15" s="1">
        <v>110458</v>
      </c>
      <c r="E15" s="1">
        <v>67477</v>
      </c>
      <c r="F15" s="1">
        <v>65169</v>
      </c>
      <c r="G15" s="37">
        <v>-24.251712408951775</v>
      </c>
    </row>
    <row r="16" spans="1:7" ht="12.4" customHeight="1" x14ac:dyDescent="0.2">
      <c r="A16" s="50" t="s">
        <v>543</v>
      </c>
      <c r="B16" s="354">
        <v>47</v>
      </c>
      <c r="C16" s="84">
        <v>6.8369851804709518E-4</v>
      </c>
      <c r="D16" s="354">
        <v>0</v>
      </c>
      <c r="E16" s="354">
        <v>47</v>
      </c>
      <c r="F16" s="354">
        <v>0</v>
      </c>
      <c r="G16" s="37">
        <v>-86.871508379888269</v>
      </c>
    </row>
    <row r="17" spans="1:9" ht="12.4" customHeight="1" x14ac:dyDescent="0.2">
      <c r="A17" s="86" t="s">
        <v>91</v>
      </c>
      <c r="B17" s="2">
        <v>6874375</v>
      </c>
      <c r="C17" s="87">
        <v>100</v>
      </c>
      <c r="D17" s="2">
        <v>4751198</v>
      </c>
      <c r="E17" s="2">
        <v>2123177</v>
      </c>
      <c r="F17" s="2">
        <v>1789960</v>
      </c>
      <c r="G17" s="38">
        <v>-0.95205614850445386</v>
      </c>
      <c r="H17" s="234"/>
    </row>
    <row r="18" spans="1:9" ht="12.4" customHeight="1" x14ac:dyDescent="0.2">
      <c r="A18" s="50" t="s">
        <v>92</v>
      </c>
      <c r="B18" s="1">
        <v>49595</v>
      </c>
      <c r="C18" s="84">
        <v>1.2</v>
      </c>
      <c r="D18" s="1">
        <v>2208</v>
      </c>
      <c r="E18" s="1">
        <v>47388</v>
      </c>
      <c r="F18" s="1">
        <v>45252</v>
      </c>
      <c r="G18" s="37">
        <v>0.32162796342745992</v>
      </c>
    </row>
    <row r="19" spans="1:9" ht="12.4" customHeight="1" x14ac:dyDescent="0.2">
      <c r="A19" s="50" t="s">
        <v>93</v>
      </c>
      <c r="B19" s="1">
        <v>3671389</v>
      </c>
      <c r="C19" s="84">
        <v>85.8</v>
      </c>
      <c r="D19" s="1">
        <v>2511192</v>
      </c>
      <c r="E19" s="1">
        <v>1160197</v>
      </c>
      <c r="F19" s="1">
        <v>991272</v>
      </c>
      <c r="G19" s="37">
        <v>1.9709612140341193</v>
      </c>
    </row>
    <row r="20" spans="1:9" ht="12.4" customHeight="1" x14ac:dyDescent="0.2">
      <c r="A20" s="50" t="s">
        <v>201</v>
      </c>
      <c r="B20" s="1">
        <v>1539</v>
      </c>
      <c r="C20" s="84">
        <v>0</v>
      </c>
      <c r="D20" s="1">
        <v>16</v>
      </c>
      <c r="E20" s="1">
        <v>1524</v>
      </c>
      <c r="F20" s="1">
        <v>1284</v>
      </c>
      <c r="G20" s="37">
        <v>-4.4692737430167568</v>
      </c>
    </row>
    <row r="21" spans="1:9" ht="12.4" customHeight="1" x14ac:dyDescent="0.2">
      <c r="A21" s="50" t="s">
        <v>87</v>
      </c>
      <c r="B21" s="1">
        <v>24730</v>
      </c>
      <c r="C21" s="84">
        <v>0.6</v>
      </c>
      <c r="D21" s="1">
        <v>17785</v>
      </c>
      <c r="E21" s="1">
        <v>6946</v>
      </c>
      <c r="F21" s="1">
        <v>6334</v>
      </c>
      <c r="G21" s="37">
        <v>1.2321421261615342</v>
      </c>
    </row>
    <row r="22" spans="1:9" ht="12.4" customHeight="1" x14ac:dyDescent="0.2">
      <c r="A22" s="50" t="s">
        <v>94</v>
      </c>
      <c r="B22" s="1">
        <v>470761</v>
      </c>
      <c r="C22" s="84">
        <v>11</v>
      </c>
      <c r="D22" s="1">
        <v>354074</v>
      </c>
      <c r="E22" s="1">
        <v>116687</v>
      </c>
      <c r="F22" s="1">
        <v>113517</v>
      </c>
      <c r="G22" s="37">
        <v>13.487796881478843</v>
      </c>
    </row>
    <row r="23" spans="1:9" ht="21.75" customHeight="1" x14ac:dyDescent="0.2">
      <c r="A23" s="88" t="s">
        <v>278</v>
      </c>
      <c r="B23" s="1">
        <v>2809</v>
      </c>
      <c r="C23" s="84">
        <v>0.1</v>
      </c>
      <c r="D23" s="1">
        <v>0</v>
      </c>
      <c r="E23" s="1">
        <v>2809</v>
      </c>
      <c r="F23" s="1">
        <v>2809</v>
      </c>
      <c r="G23" s="37">
        <v>-95.961062863058601</v>
      </c>
      <c r="H23" s="234"/>
    </row>
    <row r="24" spans="1:9" ht="12.4" customHeight="1" x14ac:dyDescent="0.2">
      <c r="A24" s="89" t="s">
        <v>277</v>
      </c>
      <c r="B24" s="1">
        <v>58253</v>
      </c>
      <c r="C24" s="84">
        <v>1.3</v>
      </c>
      <c r="D24" s="1">
        <v>26402</v>
      </c>
      <c r="E24" s="1">
        <v>31851</v>
      </c>
      <c r="F24" s="1">
        <v>31057</v>
      </c>
      <c r="G24" s="37">
        <v>8.5149584590738101</v>
      </c>
      <c r="I24" s="234"/>
    </row>
    <row r="25" spans="1:9" ht="12.4" customHeight="1" x14ac:dyDescent="0.2">
      <c r="A25" s="86" t="s">
        <v>95</v>
      </c>
      <c r="B25" s="2">
        <v>4279076</v>
      </c>
      <c r="C25" s="87">
        <v>100</v>
      </c>
      <c r="D25" s="2">
        <v>2911676</v>
      </c>
      <c r="E25" s="2">
        <v>1367402</v>
      </c>
      <c r="F25" s="2">
        <v>1191524</v>
      </c>
      <c r="G25" s="38">
        <v>1.5456304117947468</v>
      </c>
    </row>
    <row r="26" spans="1:9" ht="20.45" customHeight="1" x14ac:dyDescent="0.2">
      <c r="A26" s="89" t="s">
        <v>279</v>
      </c>
      <c r="B26" s="1">
        <v>119728</v>
      </c>
      <c r="C26" s="347">
        <v>0</v>
      </c>
      <c r="D26" s="1">
        <v>84056</v>
      </c>
      <c r="E26" s="1">
        <v>35673</v>
      </c>
      <c r="F26" s="1">
        <v>34113</v>
      </c>
      <c r="G26" s="37">
        <v>-34.063222821896687</v>
      </c>
    </row>
    <row r="27" spans="1:9" ht="12.4" customHeight="1" x14ac:dyDescent="0.2">
      <c r="A27" s="86" t="s">
        <v>209</v>
      </c>
      <c r="B27" s="2">
        <v>2475569</v>
      </c>
      <c r="C27" s="365">
        <v>0</v>
      </c>
      <c r="D27" s="2">
        <v>1755467</v>
      </c>
      <c r="E27" s="2">
        <v>720103</v>
      </c>
      <c r="F27" s="2">
        <v>564323</v>
      </c>
      <c r="G27" s="38">
        <v>-2.7253433988479827</v>
      </c>
    </row>
    <row r="28" spans="1:9" ht="16.5" customHeight="1" x14ac:dyDescent="0.2">
      <c r="A28" s="90" t="s">
        <v>227</v>
      </c>
      <c r="B28" s="90"/>
      <c r="C28" s="90"/>
      <c r="D28" s="90"/>
      <c r="E28" s="90"/>
      <c r="F28" s="90"/>
      <c r="G28" s="90"/>
    </row>
    <row r="29" spans="1:9" ht="11.85" customHeight="1" x14ac:dyDescent="0.2">
      <c r="A29" s="32"/>
      <c r="B29" s="32"/>
      <c r="C29" s="32"/>
      <c r="D29" s="32"/>
      <c r="E29" s="32"/>
      <c r="F29" s="32"/>
      <c r="G29" s="32"/>
    </row>
  </sheetData>
  <mergeCells count="7">
    <mergeCell ref="D4:D5"/>
    <mergeCell ref="E4:E5"/>
    <mergeCell ref="G3:G5"/>
    <mergeCell ref="A3:A6"/>
    <mergeCell ref="B3:C5"/>
    <mergeCell ref="D3:F3"/>
    <mergeCell ref="D6:F6"/>
  </mergeCells>
  <phoneticPr fontId="1" type="noConversion"/>
  <conditionalFormatting sqref="B7:F25 B26:B27 D26:F27">
    <cfRule type="cellIs" dxfId="551" priority="11" stopIfTrue="1" operator="equal">
      <formula>"."</formula>
    </cfRule>
    <cfRule type="cellIs" dxfId="550" priority="12" stopIfTrue="1" operator="equal">
      <formula>"..."</formula>
    </cfRule>
  </conditionalFormatting>
  <conditionalFormatting sqref="G7">
    <cfRule type="cellIs" dxfId="549" priority="9" stopIfTrue="1" operator="equal">
      <formula>"."</formula>
    </cfRule>
    <cfRule type="cellIs" dxfId="548" priority="10" stopIfTrue="1" operator="equal">
      <formula>"..."</formula>
    </cfRule>
  </conditionalFormatting>
  <conditionalFormatting sqref="G8:G14">
    <cfRule type="cellIs" dxfId="547" priority="7" stopIfTrue="1" operator="equal">
      <formula>"."</formula>
    </cfRule>
    <cfRule type="cellIs" dxfId="546" priority="8" stopIfTrue="1" operator="equal">
      <formula>"..."</formula>
    </cfRule>
  </conditionalFormatting>
  <conditionalFormatting sqref="G15:G16">
    <cfRule type="cellIs" dxfId="545" priority="5" stopIfTrue="1" operator="equal">
      <formula>"."</formula>
    </cfRule>
    <cfRule type="cellIs" dxfId="544" priority="6" stopIfTrue="1" operator="equal">
      <formula>"..."</formula>
    </cfRule>
  </conditionalFormatting>
  <conditionalFormatting sqref="G17:G27">
    <cfRule type="cellIs" dxfId="543" priority="3" stopIfTrue="1" operator="equal">
      <formula>"."</formula>
    </cfRule>
    <cfRule type="cellIs" dxfId="542" priority="4" stopIfTrue="1" operator="equal">
      <formula>"..."</formula>
    </cfRule>
  </conditionalFormatting>
  <conditionalFormatting sqref="C26:C27">
    <cfRule type="cellIs" dxfId="541" priority="1" stopIfTrue="1" operator="equal">
      <formula>"."</formula>
    </cfRule>
    <cfRule type="cellIs" dxfId="5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1"/>
  <sheetViews>
    <sheetView showWhiteSpace="0" zoomScaleNormal="100" workbookViewId="0">
      <selection activeCell="L24" sqref="L24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7" width="11.55468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5" customHeight="1" x14ac:dyDescent="0.2">
      <c r="A2" s="370" t="s">
        <v>528</v>
      </c>
      <c r="B2" s="370"/>
      <c r="C2" s="370"/>
      <c r="D2" s="370"/>
      <c r="E2" s="370"/>
      <c r="F2" s="122"/>
      <c r="G2" s="35"/>
    </row>
    <row r="3" spans="1:7" ht="15" customHeight="1" x14ac:dyDescent="0.2">
      <c r="A3" s="410" t="s">
        <v>39</v>
      </c>
      <c r="B3" s="413" t="s">
        <v>27</v>
      </c>
      <c r="C3" s="416" t="s">
        <v>4</v>
      </c>
      <c r="D3" s="417"/>
      <c r="E3" s="431"/>
      <c r="F3" s="402" t="s">
        <v>224</v>
      </c>
      <c r="G3" s="369"/>
    </row>
    <row r="4" spans="1:7" ht="15" customHeight="1" x14ac:dyDescent="0.2">
      <c r="A4" s="411"/>
      <c r="B4" s="414"/>
      <c r="C4" s="418" t="s">
        <v>5</v>
      </c>
      <c r="D4" s="418" t="s">
        <v>40</v>
      </c>
      <c r="E4" s="371" t="s">
        <v>13</v>
      </c>
      <c r="F4" s="403"/>
      <c r="G4" s="369"/>
    </row>
    <row r="5" spans="1:7" ht="33" customHeight="1" x14ac:dyDescent="0.2">
      <c r="A5" s="411"/>
      <c r="B5" s="479"/>
      <c r="C5" s="419"/>
      <c r="D5" s="419"/>
      <c r="E5" s="366" t="s">
        <v>241</v>
      </c>
      <c r="F5" s="438"/>
      <c r="G5" s="369"/>
    </row>
    <row r="6" spans="1:7" x14ac:dyDescent="0.2">
      <c r="A6" s="412"/>
      <c r="B6" s="405" t="s">
        <v>85</v>
      </c>
      <c r="C6" s="406"/>
      <c r="D6" s="406"/>
      <c r="E6" s="467"/>
      <c r="F6" s="368" t="s">
        <v>8</v>
      </c>
      <c r="G6" s="367"/>
    </row>
    <row r="7" spans="1:7" ht="19.5" customHeight="1" x14ac:dyDescent="0.2">
      <c r="A7" s="468" t="s">
        <v>99</v>
      </c>
      <c r="B7" s="468"/>
      <c r="C7" s="468"/>
      <c r="D7" s="468"/>
      <c r="E7" s="468"/>
      <c r="F7" s="468"/>
      <c r="G7" s="35"/>
    </row>
    <row r="8" spans="1:7" ht="5.0999999999999996" customHeight="1" x14ac:dyDescent="0.2">
      <c r="A8" s="373"/>
      <c r="B8" s="373"/>
      <c r="C8" s="373"/>
      <c r="D8" s="373"/>
      <c r="E8" s="373"/>
      <c r="F8" s="373"/>
      <c r="G8" s="35"/>
    </row>
    <row r="9" spans="1:7" ht="14.65" customHeight="1" x14ac:dyDescent="0.2">
      <c r="A9" s="56" t="s">
        <v>325</v>
      </c>
      <c r="B9" s="374">
        <v>25</v>
      </c>
      <c r="C9" s="347">
        <v>0</v>
      </c>
      <c r="D9" s="374">
        <v>25</v>
      </c>
      <c r="E9" s="374">
        <v>25</v>
      </c>
      <c r="F9" s="375">
        <v>257.14285714285717</v>
      </c>
    </row>
    <row r="10" spans="1:7" ht="14.65" customHeight="1" x14ac:dyDescent="0.2">
      <c r="A10" s="61" t="s">
        <v>100</v>
      </c>
      <c r="B10" s="374">
        <v>23170053</v>
      </c>
      <c r="C10" s="374">
        <v>14693642</v>
      </c>
      <c r="D10" s="374">
        <v>8476411</v>
      </c>
      <c r="E10" s="374">
        <v>7367184</v>
      </c>
      <c r="F10" s="375">
        <v>4.7021269711700597</v>
      </c>
    </row>
    <row r="11" spans="1:7" ht="12" customHeight="1" x14ac:dyDescent="0.2">
      <c r="A11" s="14" t="s">
        <v>206</v>
      </c>
      <c r="B11" s="482">
        <v>27000</v>
      </c>
      <c r="C11" s="483">
        <v>19124</v>
      </c>
      <c r="D11" s="483">
        <v>7876</v>
      </c>
      <c r="E11" s="483">
        <v>6383</v>
      </c>
      <c r="F11" s="481">
        <v>-7.1750266442053174</v>
      </c>
    </row>
    <row r="12" spans="1:7" ht="14.65" customHeight="1" x14ac:dyDescent="0.2">
      <c r="A12" s="14" t="s">
        <v>219</v>
      </c>
      <c r="B12" s="482"/>
      <c r="C12" s="483"/>
      <c r="D12" s="483"/>
      <c r="E12" s="483"/>
      <c r="F12" s="481"/>
    </row>
    <row r="13" spans="1:7" ht="14.65" customHeight="1" x14ac:dyDescent="0.2">
      <c r="A13" s="101" t="s">
        <v>326</v>
      </c>
      <c r="B13" s="374">
        <v>451</v>
      </c>
      <c r="C13" s="374">
        <v>451</v>
      </c>
      <c r="D13" s="347">
        <v>0</v>
      </c>
      <c r="E13" s="347">
        <v>0</v>
      </c>
      <c r="F13" s="375">
        <v>-10.159362549800804</v>
      </c>
    </row>
    <row r="14" spans="1:7" ht="30" customHeight="1" x14ac:dyDescent="0.2">
      <c r="A14" s="101" t="s">
        <v>327</v>
      </c>
      <c r="B14" s="374">
        <v>45062</v>
      </c>
      <c r="C14" s="374">
        <v>20717</v>
      </c>
      <c r="D14" s="374">
        <v>24344</v>
      </c>
      <c r="E14" s="374">
        <v>21516</v>
      </c>
      <c r="F14" s="375">
        <v>15.89424412324469</v>
      </c>
    </row>
    <row r="15" spans="1:7" ht="15" customHeight="1" x14ac:dyDescent="0.2">
      <c r="A15" s="101" t="s">
        <v>308</v>
      </c>
      <c r="B15" s="374">
        <v>1264</v>
      </c>
      <c r="C15" s="374">
        <v>818</v>
      </c>
      <c r="D15" s="374">
        <v>447</v>
      </c>
      <c r="E15" s="374">
        <v>120</v>
      </c>
      <c r="F15" s="375">
        <v>5.3333333333333286</v>
      </c>
    </row>
    <row r="16" spans="1:7" ht="15" customHeight="1" x14ac:dyDescent="0.2">
      <c r="A16" s="101" t="s">
        <v>214</v>
      </c>
      <c r="B16" s="374">
        <v>64848</v>
      </c>
      <c r="C16" s="374">
        <v>36394</v>
      </c>
      <c r="D16" s="374">
        <v>28454</v>
      </c>
      <c r="E16" s="374">
        <v>24878</v>
      </c>
      <c r="F16" s="375">
        <v>2.4552090245520901</v>
      </c>
    </row>
    <row r="17" spans="1:7" ht="21.95" customHeight="1" x14ac:dyDescent="0.2">
      <c r="A17" s="101" t="s">
        <v>280</v>
      </c>
      <c r="B17" s="374">
        <v>23012756</v>
      </c>
      <c r="C17" s="374">
        <v>14614285</v>
      </c>
      <c r="D17" s="374">
        <v>8398471</v>
      </c>
      <c r="E17" s="374">
        <v>7297557</v>
      </c>
      <c r="F17" s="375">
        <v>4.6312873099312242</v>
      </c>
    </row>
    <row r="18" spans="1:7" ht="14.65" customHeight="1" x14ac:dyDescent="0.2">
      <c r="A18" s="14" t="s">
        <v>148</v>
      </c>
      <c r="B18" s="374">
        <v>18673</v>
      </c>
      <c r="C18" s="374">
        <v>1854</v>
      </c>
      <c r="D18" s="374">
        <v>16819</v>
      </c>
      <c r="E18" s="374">
        <v>16730</v>
      </c>
      <c r="F18" s="375">
        <v>681.95142378559467</v>
      </c>
    </row>
    <row r="19" spans="1:7" ht="14.65" customHeight="1" x14ac:dyDescent="0.2">
      <c r="A19" s="86" t="s">
        <v>101</v>
      </c>
      <c r="B19" s="2">
        <v>23170078</v>
      </c>
      <c r="C19" s="2">
        <v>14693642</v>
      </c>
      <c r="D19" s="2">
        <v>8476436</v>
      </c>
      <c r="E19" s="2">
        <v>7367208</v>
      </c>
      <c r="F19" s="224">
        <v>4.7022020918317935</v>
      </c>
    </row>
    <row r="20" spans="1:7" ht="14.65" customHeight="1" x14ac:dyDescent="0.2">
      <c r="A20" s="14" t="s">
        <v>102</v>
      </c>
      <c r="B20" s="374">
        <v>4185.07</v>
      </c>
      <c r="C20" s="374">
        <v>4322.22</v>
      </c>
      <c r="D20" s="374">
        <v>3966.88</v>
      </c>
      <c r="E20" s="374">
        <v>4004.98</v>
      </c>
      <c r="F20" s="375">
        <v>3.2680012732472505</v>
      </c>
    </row>
    <row r="21" spans="1:7" ht="19.5" customHeight="1" x14ac:dyDescent="0.2">
      <c r="A21" s="440" t="s">
        <v>103</v>
      </c>
      <c r="B21" s="440"/>
      <c r="C21" s="440"/>
      <c r="D21" s="440"/>
      <c r="E21" s="440"/>
      <c r="F21" s="440"/>
      <c r="G21" s="372"/>
    </row>
    <row r="22" spans="1:7" ht="5.0999999999999996" customHeight="1" x14ac:dyDescent="0.2">
      <c r="A22" s="376"/>
      <c r="B22" s="376"/>
      <c r="C22" s="376"/>
      <c r="D22" s="376"/>
      <c r="E22" s="376"/>
      <c r="F22" s="376"/>
    </row>
    <row r="23" spans="1:7" ht="14.65" customHeight="1" x14ac:dyDescent="0.2">
      <c r="A23" s="50" t="s">
        <v>104</v>
      </c>
      <c r="B23" s="374">
        <v>21969320</v>
      </c>
      <c r="C23" s="374">
        <v>13855434</v>
      </c>
      <c r="D23" s="374">
        <v>8113886</v>
      </c>
      <c r="E23" s="374">
        <v>7054041</v>
      </c>
      <c r="F23" s="375">
        <v>6.4997598470001492</v>
      </c>
    </row>
    <row r="24" spans="1:7" ht="12" customHeight="1" x14ac:dyDescent="0.2">
      <c r="A24" s="50" t="s">
        <v>206</v>
      </c>
      <c r="B24" s="482">
        <v>4089025</v>
      </c>
      <c r="C24" s="483">
        <v>2564928</v>
      </c>
      <c r="D24" s="483">
        <v>1524098</v>
      </c>
      <c r="E24" s="483">
        <v>1320601</v>
      </c>
      <c r="F24" s="481">
        <v>2.9269693692822898</v>
      </c>
    </row>
    <row r="25" spans="1:7" ht="14.65" customHeight="1" x14ac:dyDescent="0.2">
      <c r="A25" s="103" t="s">
        <v>309</v>
      </c>
      <c r="B25" s="482"/>
      <c r="C25" s="483"/>
      <c r="D25" s="483"/>
      <c r="E25" s="483"/>
      <c r="F25" s="481"/>
    </row>
    <row r="26" spans="1:7" ht="14.65" customHeight="1" x14ac:dyDescent="0.2">
      <c r="A26" s="14" t="s">
        <v>105</v>
      </c>
      <c r="B26" s="374">
        <v>1174931</v>
      </c>
      <c r="C26" s="374">
        <v>681326</v>
      </c>
      <c r="D26" s="374">
        <v>493605</v>
      </c>
      <c r="E26" s="374">
        <v>426156</v>
      </c>
      <c r="F26" s="375">
        <v>4.1796677227115282</v>
      </c>
    </row>
    <row r="27" spans="1:7" ht="14.65" customHeight="1" x14ac:dyDescent="0.2">
      <c r="A27" s="14" t="s">
        <v>106</v>
      </c>
      <c r="B27" s="374">
        <v>292743</v>
      </c>
      <c r="C27" s="374">
        <v>183766</v>
      </c>
      <c r="D27" s="374">
        <v>108977</v>
      </c>
      <c r="E27" s="374">
        <v>94636</v>
      </c>
      <c r="F27" s="375">
        <v>5.6479232604215923</v>
      </c>
    </row>
    <row r="28" spans="1:7" ht="21.95" customHeight="1" x14ac:dyDescent="0.2">
      <c r="A28" s="101" t="s">
        <v>328</v>
      </c>
      <c r="B28" s="374">
        <v>3360088</v>
      </c>
      <c r="C28" s="374">
        <v>2134013</v>
      </c>
      <c r="D28" s="374">
        <v>1226075</v>
      </c>
      <c r="E28" s="374">
        <v>1066587</v>
      </c>
      <c r="F28" s="375">
        <v>-1.9462288369172143</v>
      </c>
    </row>
    <row r="29" spans="1:7" ht="12" customHeight="1" x14ac:dyDescent="0.2">
      <c r="A29" s="104" t="s">
        <v>205</v>
      </c>
      <c r="B29" s="482">
        <v>3728960</v>
      </c>
      <c r="C29" s="483">
        <v>2354595</v>
      </c>
      <c r="D29" s="483">
        <v>1374365</v>
      </c>
      <c r="E29" s="483">
        <v>1195826</v>
      </c>
      <c r="F29" s="481">
        <v>4.1834475340332062</v>
      </c>
    </row>
    <row r="30" spans="1:7" ht="21.95" customHeight="1" x14ac:dyDescent="0.2">
      <c r="A30" s="104" t="s">
        <v>310</v>
      </c>
      <c r="B30" s="482"/>
      <c r="C30" s="483"/>
      <c r="D30" s="483"/>
      <c r="E30" s="483"/>
      <c r="F30" s="481"/>
    </row>
    <row r="31" spans="1:7" ht="21.95" customHeight="1" x14ac:dyDescent="0.2">
      <c r="A31" s="104" t="s">
        <v>329</v>
      </c>
      <c r="B31" s="374">
        <v>166317</v>
      </c>
      <c r="C31" s="374">
        <v>121437</v>
      </c>
      <c r="D31" s="374">
        <v>44880</v>
      </c>
      <c r="E31" s="374">
        <v>39076</v>
      </c>
      <c r="F31" s="375">
        <v>-57.074055816090294</v>
      </c>
    </row>
    <row r="32" spans="1:7" ht="15" customHeight="1" x14ac:dyDescent="0.2">
      <c r="A32" s="104" t="s">
        <v>311</v>
      </c>
      <c r="B32" s="374">
        <v>-654740</v>
      </c>
      <c r="C32" s="374">
        <v>-419724</v>
      </c>
      <c r="D32" s="374">
        <v>-235016</v>
      </c>
      <c r="E32" s="374">
        <v>-206301</v>
      </c>
      <c r="F32" s="375">
        <v>4.0625958590480593</v>
      </c>
    </row>
    <row r="33" spans="1:7" ht="21.95" customHeight="1" x14ac:dyDescent="0.2">
      <c r="A33" s="101" t="s">
        <v>218</v>
      </c>
      <c r="B33" s="374">
        <v>1893674</v>
      </c>
      <c r="C33" s="374">
        <v>1170539</v>
      </c>
      <c r="D33" s="374">
        <v>723135</v>
      </c>
      <c r="E33" s="374">
        <v>628507</v>
      </c>
      <c r="F33" s="375">
        <v>34.67016840935969</v>
      </c>
    </row>
    <row r="34" spans="1:7" ht="12" customHeight="1" x14ac:dyDescent="0.2">
      <c r="A34" s="104" t="s">
        <v>205</v>
      </c>
      <c r="B34" s="482">
        <v>489</v>
      </c>
      <c r="C34" s="483">
        <v>184</v>
      </c>
      <c r="D34" s="483">
        <v>305</v>
      </c>
      <c r="E34" s="483">
        <v>242</v>
      </c>
      <c r="F34" s="481">
        <v>1.875</v>
      </c>
    </row>
    <row r="35" spans="1:7" ht="14.65" customHeight="1" x14ac:dyDescent="0.2">
      <c r="A35" s="104" t="s">
        <v>121</v>
      </c>
      <c r="B35" s="482"/>
      <c r="C35" s="483"/>
      <c r="D35" s="483"/>
      <c r="E35" s="483"/>
      <c r="F35" s="481"/>
    </row>
    <row r="36" spans="1:7" ht="15" customHeight="1" x14ac:dyDescent="0.2">
      <c r="A36" s="104" t="s">
        <v>335</v>
      </c>
      <c r="B36" s="374">
        <v>15931</v>
      </c>
      <c r="C36" s="374">
        <v>10651</v>
      </c>
      <c r="D36" s="374">
        <v>5280</v>
      </c>
      <c r="E36" s="374">
        <v>4727</v>
      </c>
      <c r="F36" s="375">
        <v>15.718747730079173</v>
      </c>
    </row>
    <row r="37" spans="1:7" ht="33.6" customHeight="1" x14ac:dyDescent="0.2">
      <c r="A37" s="104" t="s">
        <v>336</v>
      </c>
      <c r="B37" s="374">
        <v>3414</v>
      </c>
      <c r="C37" s="374">
        <v>1081</v>
      </c>
      <c r="D37" s="374">
        <v>2333</v>
      </c>
      <c r="E37" s="374">
        <v>1846</v>
      </c>
      <c r="F37" s="375">
        <v>194.31034482758622</v>
      </c>
      <c r="G37" s="46"/>
    </row>
    <row r="38" spans="1:7" ht="15" customHeight="1" x14ac:dyDescent="0.2">
      <c r="A38" s="104" t="s">
        <v>306</v>
      </c>
      <c r="B38" s="374">
        <v>562570</v>
      </c>
      <c r="C38" s="374">
        <v>339983</v>
      </c>
      <c r="D38" s="374">
        <v>222587</v>
      </c>
      <c r="E38" s="374">
        <v>193500</v>
      </c>
      <c r="F38" s="375">
        <v>17.00074455208329</v>
      </c>
    </row>
    <row r="39" spans="1:7" ht="21.95" customHeight="1" x14ac:dyDescent="0.2">
      <c r="A39" s="104" t="s">
        <v>312</v>
      </c>
      <c r="B39" s="374">
        <v>104181</v>
      </c>
      <c r="C39" s="374">
        <v>63122</v>
      </c>
      <c r="D39" s="374">
        <v>41059</v>
      </c>
      <c r="E39" s="374">
        <v>35996</v>
      </c>
      <c r="F39" s="375">
        <v>17.004716981132077</v>
      </c>
    </row>
    <row r="40" spans="1:7" ht="21.95" customHeight="1" x14ac:dyDescent="0.2">
      <c r="A40" s="104" t="s">
        <v>313</v>
      </c>
      <c r="B40" s="374">
        <v>92345</v>
      </c>
      <c r="C40" s="374">
        <v>58925</v>
      </c>
      <c r="D40" s="374">
        <v>33421</v>
      </c>
      <c r="E40" s="374">
        <v>29000</v>
      </c>
      <c r="F40" s="375">
        <v>16.98273350308466</v>
      </c>
    </row>
    <row r="41" spans="1:7" ht="14.65" customHeight="1" x14ac:dyDescent="0.2">
      <c r="A41" s="14" t="s">
        <v>64</v>
      </c>
      <c r="B41" s="374">
        <v>6866066</v>
      </c>
      <c r="C41" s="374">
        <v>4456565</v>
      </c>
      <c r="D41" s="374">
        <v>2409501</v>
      </c>
      <c r="E41" s="374">
        <v>2109664</v>
      </c>
      <c r="F41" s="375">
        <v>4.2555314042854349</v>
      </c>
    </row>
    <row r="42" spans="1:7" ht="14.65" customHeight="1" x14ac:dyDescent="0.2">
      <c r="A42" s="14" t="s">
        <v>108</v>
      </c>
      <c r="B42" s="374">
        <v>1475816</v>
      </c>
      <c r="C42" s="374">
        <v>850375</v>
      </c>
      <c r="D42" s="374">
        <v>625440</v>
      </c>
      <c r="E42" s="374">
        <v>540292</v>
      </c>
      <c r="F42" s="375">
        <v>11.520035303967774</v>
      </c>
    </row>
    <row r="43" spans="1:7" ht="14.65" customHeight="1" x14ac:dyDescent="0.2">
      <c r="A43" s="14" t="s">
        <v>109</v>
      </c>
      <c r="B43" s="374">
        <v>102010</v>
      </c>
      <c r="C43" s="374">
        <v>65849</v>
      </c>
      <c r="D43" s="374">
        <v>36161</v>
      </c>
      <c r="E43" s="374">
        <v>31376</v>
      </c>
      <c r="F43" s="375">
        <v>6.9803049688529057</v>
      </c>
    </row>
    <row r="44" spans="1:7" ht="14.65" customHeight="1" x14ac:dyDescent="0.2">
      <c r="A44" s="14" t="s">
        <v>110</v>
      </c>
      <c r="B44" s="374">
        <v>573476</v>
      </c>
      <c r="C44" s="374">
        <v>398104</v>
      </c>
      <c r="D44" s="374">
        <v>175371</v>
      </c>
      <c r="E44" s="374">
        <v>153645</v>
      </c>
      <c r="F44" s="375">
        <v>15.801568182414798</v>
      </c>
    </row>
    <row r="45" spans="1:7" x14ac:dyDescent="0.2">
      <c r="A45" s="32"/>
      <c r="B45" s="32"/>
      <c r="C45" s="32"/>
      <c r="D45" s="32"/>
      <c r="E45" s="32"/>
      <c r="F45" s="32"/>
    </row>
    <row r="46" spans="1:7" x14ac:dyDescent="0.2">
      <c r="A46" s="32"/>
      <c r="B46" s="32"/>
      <c r="C46" s="32"/>
      <c r="D46" s="32"/>
      <c r="E46" s="32"/>
      <c r="F46" s="32"/>
    </row>
    <row r="47" spans="1:7" x14ac:dyDescent="0.2">
      <c r="A47" s="32"/>
      <c r="B47" s="32"/>
      <c r="C47" s="32"/>
      <c r="D47" s="32"/>
      <c r="E47" s="32"/>
      <c r="F47" s="32"/>
    </row>
    <row r="48" spans="1:7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  <row r="663" spans="1:6" x14ac:dyDescent="0.2">
      <c r="A663" s="32"/>
      <c r="B663" s="32"/>
      <c r="C663" s="32"/>
      <c r="D663" s="32"/>
      <c r="E663" s="32"/>
      <c r="F663" s="32"/>
    </row>
    <row r="664" spans="1:6" x14ac:dyDescent="0.2">
      <c r="A664" s="32"/>
      <c r="B664" s="32"/>
      <c r="C664" s="32"/>
      <c r="D664" s="32"/>
      <c r="E664" s="32"/>
      <c r="F664" s="32"/>
    </row>
    <row r="665" spans="1:6" x14ac:dyDescent="0.2">
      <c r="A665" s="32"/>
      <c r="B665" s="32"/>
      <c r="C665" s="32"/>
      <c r="D665" s="32"/>
      <c r="E665" s="32"/>
      <c r="F665" s="32"/>
    </row>
    <row r="666" spans="1:6" x14ac:dyDescent="0.2">
      <c r="A666" s="32"/>
      <c r="B666" s="32"/>
      <c r="C666" s="32"/>
      <c r="D666" s="32"/>
      <c r="E666" s="32"/>
      <c r="F666" s="32"/>
    </row>
    <row r="667" spans="1:6" x14ac:dyDescent="0.2">
      <c r="A667" s="32"/>
      <c r="B667" s="32"/>
      <c r="C667" s="32"/>
      <c r="D667" s="32"/>
      <c r="E667" s="32"/>
      <c r="F667" s="32"/>
    </row>
    <row r="668" spans="1:6" x14ac:dyDescent="0.2">
      <c r="A668" s="32"/>
      <c r="B668" s="32"/>
      <c r="C668" s="32"/>
      <c r="D668" s="32"/>
      <c r="E668" s="32"/>
      <c r="F668" s="32"/>
    </row>
    <row r="669" spans="1:6" x14ac:dyDescent="0.2">
      <c r="A669" s="32"/>
      <c r="B669" s="32"/>
      <c r="C669" s="32"/>
      <c r="D669" s="32"/>
      <c r="E669" s="32"/>
      <c r="F669" s="32"/>
    </row>
    <row r="670" spans="1:6" x14ac:dyDescent="0.2">
      <c r="A670" s="32"/>
      <c r="B670" s="32"/>
      <c r="C670" s="32"/>
      <c r="D670" s="32"/>
      <c r="E670" s="32"/>
      <c r="F670" s="32"/>
    </row>
    <row r="671" spans="1:6" x14ac:dyDescent="0.2">
      <c r="A671" s="32"/>
      <c r="B671" s="32"/>
      <c r="C671" s="32"/>
      <c r="D671" s="32"/>
      <c r="E671" s="32"/>
      <c r="F671" s="32"/>
    </row>
    <row r="672" spans="1:6" x14ac:dyDescent="0.2">
      <c r="A672" s="32"/>
      <c r="B672" s="32"/>
      <c r="C672" s="32"/>
      <c r="D672" s="32"/>
      <c r="E672" s="32"/>
      <c r="F672" s="32"/>
    </row>
    <row r="673" spans="1:6" x14ac:dyDescent="0.2">
      <c r="A673" s="32"/>
      <c r="B673" s="32"/>
      <c r="C673" s="32"/>
      <c r="D673" s="32"/>
      <c r="E673" s="32"/>
      <c r="F673" s="32"/>
    </row>
    <row r="674" spans="1:6" x14ac:dyDescent="0.2">
      <c r="A674" s="32"/>
      <c r="B674" s="32"/>
      <c r="C674" s="32"/>
      <c r="D674" s="32"/>
      <c r="E674" s="32"/>
      <c r="F674" s="32"/>
    </row>
    <row r="675" spans="1:6" x14ac:dyDescent="0.2">
      <c r="A675" s="32"/>
      <c r="B675" s="32"/>
      <c r="C675" s="32"/>
      <c r="D675" s="32"/>
      <c r="E675" s="32"/>
      <c r="F675" s="32"/>
    </row>
    <row r="676" spans="1:6" x14ac:dyDescent="0.2">
      <c r="A676" s="32"/>
      <c r="B676" s="32"/>
      <c r="C676" s="32"/>
      <c r="D676" s="32"/>
      <c r="E676" s="32"/>
      <c r="F676" s="32"/>
    </row>
    <row r="677" spans="1:6" x14ac:dyDescent="0.2">
      <c r="A677" s="32"/>
      <c r="B677" s="32"/>
      <c r="C677" s="32"/>
      <c r="D677" s="32"/>
      <c r="E677" s="32"/>
      <c r="F677" s="32"/>
    </row>
    <row r="678" spans="1:6" x14ac:dyDescent="0.2">
      <c r="A678" s="32"/>
      <c r="B678" s="32"/>
      <c r="C678" s="32"/>
      <c r="D678" s="32"/>
      <c r="E678" s="32"/>
      <c r="F678" s="32"/>
    </row>
    <row r="679" spans="1:6" x14ac:dyDescent="0.2">
      <c r="A679" s="32"/>
      <c r="B679" s="32"/>
      <c r="C679" s="32"/>
      <c r="D679" s="32"/>
      <c r="E679" s="32"/>
      <c r="F679" s="32"/>
    </row>
    <row r="680" spans="1:6" x14ac:dyDescent="0.2">
      <c r="A680" s="32"/>
      <c r="B680" s="32"/>
      <c r="C680" s="32"/>
      <c r="D680" s="32"/>
      <c r="E680" s="32"/>
      <c r="F680" s="32"/>
    </row>
    <row r="681" spans="1:6" x14ac:dyDescent="0.2">
      <c r="A681" s="32"/>
      <c r="B681" s="32"/>
      <c r="C681" s="32"/>
      <c r="D681" s="32"/>
      <c r="E681" s="32"/>
      <c r="F681" s="32"/>
    </row>
  </sheetData>
  <mergeCells count="29">
    <mergeCell ref="E11:E12"/>
    <mergeCell ref="A7:F7"/>
    <mergeCell ref="F11:F12"/>
    <mergeCell ref="A3:A6"/>
    <mergeCell ref="B3:B5"/>
    <mergeCell ref="C3:E3"/>
    <mergeCell ref="B6:E6"/>
    <mergeCell ref="D4:D5"/>
    <mergeCell ref="C4:C5"/>
    <mergeCell ref="B11:B12"/>
    <mergeCell ref="C11:C12"/>
    <mergeCell ref="D11:D12"/>
    <mergeCell ref="F3:F5"/>
    <mergeCell ref="A21:F21"/>
    <mergeCell ref="F34:F35"/>
    <mergeCell ref="B34:B35"/>
    <mergeCell ref="C34:C35"/>
    <mergeCell ref="D34:D35"/>
    <mergeCell ref="E34:E35"/>
    <mergeCell ref="B24:B25"/>
    <mergeCell ref="C24:C25"/>
    <mergeCell ref="D24:D25"/>
    <mergeCell ref="E24:E25"/>
    <mergeCell ref="F24:F25"/>
    <mergeCell ref="B29:B30"/>
    <mergeCell ref="C29:C30"/>
    <mergeCell ref="D29:D30"/>
    <mergeCell ref="E29:E30"/>
    <mergeCell ref="F29:F30"/>
  </mergeCells>
  <phoneticPr fontId="1" type="noConversion"/>
  <conditionalFormatting sqref="B23:E23 B10:E10 B26:E28 B13:C14 B31:E33 B36:E44 B15:E20">
    <cfRule type="cellIs" dxfId="539" priority="57" stopIfTrue="1" operator="equal">
      <formula>"."</formula>
    </cfRule>
    <cfRule type="cellIs" dxfId="538" priority="58" stopIfTrue="1" operator="equal">
      <formula>"..."</formula>
    </cfRule>
  </conditionalFormatting>
  <conditionalFormatting sqref="F19">
    <cfRule type="cellIs" dxfId="537" priority="27" stopIfTrue="1" operator="equal">
      <formula>"."</formula>
    </cfRule>
    <cfRule type="cellIs" dxfId="536" priority="28" stopIfTrue="1" operator="equal">
      <formula>"..."</formula>
    </cfRule>
  </conditionalFormatting>
  <conditionalFormatting sqref="D14:E14">
    <cfRule type="cellIs" dxfId="535" priority="37" stopIfTrue="1" operator="equal">
      <formula>"."</formula>
    </cfRule>
    <cfRule type="cellIs" dxfId="534" priority="38" stopIfTrue="1" operator="equal">
      <formula>"..."</formula>
    </cfRule>
  </conditionalFormatting>
  <conditionalFormatting sqref="B9 D9:E9">
    <cfRule type="cellIs" dxfId="533" priority="41" stopIfTrue="1" operator="equal">
      <formula>"."</formula>
    </cfRule>
    <cfRule type="cellIs" dxfId="532" priority="42" stopIfTrue="1" operator="equal">
      <formula>"..."</formula>
    </cfRule>
  </conditionalFormatting>
  <conditionalFormatting sqref="F31:F33 F36">
    <cfRule type="cellIs" dxfId="531" priority="17" stopIfTrue="1" operator="equal">
      <formula>"."</formula>
    </cfRule>
    <cfRule type="cellIs" dxfId="530" priority="18" stopIfTrue="1" operator="equal">
      <formula>"..."</formula>
    </cfRule>
  </conditionalFormatting>
  <conditionalFormatting sqref="F20">
    <cfRule type="cellIs" dxfId="529" priority="25" stopIfTrue="1" operator="equal">
      <formula>"."</formula>
    </cfRule>
    <cfRule type="cellIs" dxfId="528" priority="26" stopIfTrue="1" operator="equal">
      <formula>"..."</formula>
    </cfRule>
  </conditionalFormatting>
  <conditionalFormatting sqref="F23">
    <cfRule type="cellIs" dxfId="527" priority="23" stopIfTrue="1" operator="equal">
      <formula>"."</formula>
    </cfRule>
    <cfRule type="cellIs" dxfId="526" priority="24" stopIfTrue="1" operator="equal">
      <formula>"..."</formula>
    </cfRule>
  </conditionalFormatting>
  <conditionalFormatting sqref="F26:F28">
    <cfRule type="cellIs" dxfId="525" priority="21" stopIfTrue="1" operator="equal">
      <formula>"."</formula>
    </cfRule>
    <cfRule type="cellIs" dxfId="524" priority="22" stopIfTrue="1" operator="equal">
      <formula>"..."</formula>
    </cfRule>
  </conditionalFormatting>
  <conditionalFormatting sqref="F38:F44">
    <cfRule type="cellIs" dxfId="523" priority="15" stopIfTrue="1" operator="equal">
      <formula>"."</formula>
    </cfRule>
    <cfRule type="cellIs" dxfId="522" priority="16" stopIfTrue="1" operator="equal">
      <formula>"..."</formula>
    </cfRule>
  </conditionalFormatting>
  <conditionalFormatting sqref="D13:E13">
    <cfRule type="cellIs" dxfId="521" priority="13" stopIfTrue="1" operator="equal">
      <formula>"."</formula>
    </cfRule>
    <cfRule type="cellIs" dxfId="520" priority="14" stopIfTrue="1" operator="equal">
      <formula>"..."</formula>
    </cfRule>
  </conditionalFormatting>
  <conditionalFormatting sqref="C9">
    <cfRule type="cellIs" dxfId="519" priority="11" stopIfTrue="1" operator="equal">
      <formula>"."</formula>
    </cfRule>
    <cfRule type="cellIs" dxfId="518" priority="12" stopIfTrue="1" operator="equal">
      <formula>"..."</formula>
    </cfRule>
  </conditionalFormatting>
  <conditionalFormatting sqref="F37">
    <cfRule type="cellIs" dxfId="517" priority="9" stopIfTrue="1" operator="equal">
      <formula>"."</formula>
    </cfRule>
    <cfRule type="cellIs" dxfId="516" priority="10" stopIfTrue="1" operator="equal">
      <formula>"..."</formula>
    </cfRule>
  </conditionalFormatting>
  <conditionalFormatting sqref="F9">
    <cfRule type="cellIs" dxfId="515" priority="7" stopIfTrue="1" operator="equal">
      <formula>"."</formula>
    </cfRule>
    <cfRule type="cellIs" dxfId="514" priority="8" stopIfTrue="1" operator="equal">
      <formula>"..."</formula>
    </cfRule>
  </conditionalFormatting>
  <conditionalFormatting sqref="F10">
    <cfRule type="cellIs" dxfId="513" priority="5" stopIfTrue="1" operator="equal">
      <formula>"."</formula>
    </cfRule>
    <cfRule type="cellIs" dxfId="512" priority="6" stopIfTrue="1" operator="equal">
      <formula>"..."</formula>
    </cfRule>
  </conditionalFormatting>
  <conditionalFormatting sqref="F13:F18">
    <cfRule type="cellIs" dxfId="511" priority="3" stopIfTrue="1" operator="equal">
      <formula>"."</formula>
    </cfRule>
    <cfRule type="cellIs" dxfId="510" priority="4" stopIfTrue="1" operator="equal">
      <formula>"..."</formula>
    </cfRule>
  </conditionalFormatting>
  <conditionalFormatting sqref="F11">
    <cfRule type="cellIs" dxfId="509" priority="1" stopIfTrue="1" operator="equal">
      <formula>"."</formula>
    </cfRule>
    <cfRule type="cellIs" dxfId="5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31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zoomScaleNormal="100" workbookViewId="0"/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5" customHeight="1" x14ac:dyDescent="0.2">
      <c r="A2" s="47" t="s">
        <v>529</v>
      </c>
      <c r="B2" s="47"/>
      <c r="C2" s="47"/>
      <c r="D2" s="47"/>
      <c r="E2" s="47"/>
      <c r="F2" s="47"/>
    </row>
    <row r="3" spans="1:6" ht="15" customHeight="1" x14ac:dyDescent="0.2">
      <c r="A3" s="410" t="s">
        <v>39</v>
      </c>
      <c r="B3" s="413" t="s">
        <v>27</v>
      </c>
      <c r="C3" s="416" t="s">
        <v>4</v>
      </c>
      <c r="D3" s="417"/>
      <c r="E3" s="431"/>
      <c r="F3" s="402" t="s">
        <v>224</v>
      </c>
    </row>
    <row r="4" spans="1:6" ht="15" customHeight="1" x14ac:dyDescent="0.2">
      <c r="A4" s="411"/>
      <c r="B4" s="414"/>
      <c r="C4" s="418" t="s">
        <v>5</v>
      </c>
      <c r="D4" s="420" t="s">
        <v>40</v>
      </c>
      <c r="E4" s="76" t="s">
        <v>13</v>
      </c>
      <c r="F4" s="403"/>
    </row>
    <row r="5" spans="1:6" ht="33" customHeight="1" x14ac:dyDescent="0.2">
      <c r="A5" s="411"/>
      <c r="B5" s="479"/>
      <c r="C5" s="419"/>
      <c r="D5" s="421"/>
      <c r="E5" s="68" t="s">
        <v>241</v>
      </c>
      <c r="F5" s="438"/>
    </row>
    <row r="6" spans="1:6" x14ac:dyDescent="0.2">
      <c r="A6" s="412"/>
      <c r="B6" s="405" t="s">
        <v>85</v>
      </c>
      <c r="C6" s="406"/>
      <c r="D6" s="406"/>
      <c r="E6" s="467"/>
      <c r="F6" s="79" t="s">
        <v>8</v>
      </c>
    </row>
    <row r="7" spans="1:6" ht="19.5" customHeight="1" x14ac:dyDescent="0.2">
      <c r="A7" s="473" t="s">
        <v>170</v>
      </c>
      <c r="B7" s="468"/>
      <c r="C7" s="468"/>
      <c r="D7" s="468"/>
      <c r="E7" s="468"/>
      <c r="F7" s="475"/>
    </row>
    <row r="8" spans="1:6" ht="7.5" customHeight="1" x14ac:dyDescent="0.2">
      <c r="A8" s="107"/>
      <c r="B8" s="102"/>
      <c r="C8" s="102"/>
      <c r="D8" s="102"/>
      <c r="E8" s="102"/>
      <c r="F8" s="102"/>
    </row>
    <row r="9" spans="1:6" ht="34.5" customHeight="1" x14ac:dyDescent="0.2">
      <c r="A9" s="105" t="s">
        <v>496</v>
      </c>
      <c r="B9" s="108">
        <v>102273</v>
      </c>
      <c r="C9" s="1">
        <v>60828</v>
      </c>
      <c r="D9" s="1">
        <v>41445</v>
      </c>
      <c r="E9" s="1">
        <v>36044</v>
      </c>
      <c r="F9" s="57">
        <v>6.9174960274316248</v>
      </c>
    </row>
    <row r="10" spans="1:6" ht="15" customHeight="1" x14ac:dyDescent="0.2">
      <c r="A10" s="14" t="s">
        <v>111</v>
      </c>
      <c r="B10" s="1">
        <v>281366</v>
      </c>
      <c r="C10" s="1">
        <v>173921</v>
      </c>
      <c r="D10" s="1">
        <v>107445</v>
      </c>
      <c r="E10" s="1">
        <v>91217</v>
      </c>
      <c r="F10" s="57">
        <v>14.893912418535521</v>
      </c>
    </row>
    <row r="11" spans="1:6" ht="15" customHeight="1" x14ac:dyDescent="0.2">
      <c r="A11" s="14" t="s">
        <v>497</v>
      </c>
      <c r="B11" s="1">
        <v>203240</v>
      </c>
      <c r="C11" s="1">
        <v>122150</v>
      </c>
      <c r="D11" s="1">
        <v>81090</v>
      </c>
      <c r="E11" s="1">
        <v>70084</v>
      </c>
      <c r="F11" s="57">
        <v>6.8609976286995646</v>
      </c>
    </row>
    <row r="12" spans="1:6" ht="24" customHeight="1" x14ac:dyDescent="0.2">
      <c r="A12" s="101" t="s">
        <v>498</v>
      </c>
      <c r="B12" s="1">
        <v>40780</v>
      </c>
      <c r="C12" s="1">
        <v>23799</v>
      </c>
      <c r="D12" s="1">
        <v>16982</v>
      </c>
      <c r="E12" s="1">
        <v>14512</v>
      </c>
      <c r="F12" s="57">
        <v>4.24868347052508</v>
      </c>
    </row>
    <row r="13" spans="1:6" ht="15" customHeight="1" x14ac:dyDescent="0.2">
      <c r="A13" s="14" t="s">
        <v>499</v>
      </c>
      <c r="B13" s="1">
        <v>170286</v>
      </c>
      <c r="C13" s="1">
        <v>107555</v>
      </c>
      <c r="D13" s="1">
        <v>62731</v>
      </c>
      <c r="E13" s="1">
        <v>54977</v>
      </c>
      <c r="F13" s="57">
        <v>10.829368617675584</v>
      </c>
    </row>
    <row r="14" spans="1:6" ht="15" customHeight="1" x14ac:dyDescent="0.2">
      <c r="A14" s="14" t="s">
        <v>112</v>
      </c>
      <c r="B14" s="1">
        <v>502554</v>
      </c>
      <c r="C14" s="1">
        <v>320485</v>
      </c>
      <c r="D14" s="1">
        <v>182069</v>
      </c>
      <c r="E14" s="1">
        <v>153467</v>
      </c>
      <c r="F14" s="57">
        <v>7.3663566017339122</v>
      </c>
    </row>
    <row r="15" spans="1:6" ht="15" customHeight="1" x14ac:dyDescent="0.2">
      <c r="A15" s="14" t="s">
        <v>500</v>
      </c>
      <c r="B15" s="1">
        <v>583903</v>
      </c>
      <c r="C15" s="1">
        <v>408903</v>
      </c>
      <c r="D15" s="1">
        <v>175000</v>
      </c>
      <c r="E15" s="1">
        <v>155038</v>
      </c>
      <c r="F15" s="57">
        <v>6.006328757722585</v>
      </c>
    </row>
    <row r="16" spans="1:6" ht="15" customHeight="1" x14ac:dyDescent="0.2">
      <c r="A16" s="14" t="s">
        <v>113</v>
      </c>
      <c r="B16" s="1">
        <v>84670</v>
      </c>
      <c r="C16" s="1">
        <v>35324</v>
      </c>
      <c r="D16" s="1">
        <v>49346</v>
      </c>
      <c r="E16" s="1">
        <v>42929</v>
      </c>
      <c r="F16" s="57">
        <v>11.881920769576368</v>
      </c>
    </row>
    <row r="17" spans="1:7" ht="15" customHeight="1" x14ac:dyDescent="0.2">
      <c r="A17" s="14" t="s">
        <v>221</v>
      </c>
      <c r="B17" s="1">
        <v>7663</v>
      </c>
      <c r="C17" s="1">
        <v>4890</v>
      </c>
      <c r="D17" s="1">
        <v>2772</v>
      </c>
      <c r="E17" s="1">
        <v>2525</v>
      </c>
      <c r="F17" s="57">
        <v>18.787784839559762</v>
      </c>
    </row>
    <row r="18" spans="1:7" ht="15" customHeight="1" x14ac:dyDescent="0.2">
      <c r="A18" s="14" t="s">
        <v>114</v>
      </c>
      <c r="B18" s="1">
        <v>164757</v>
      </c>
      <c r="C18" s="1">
        <v>92117</v>
      </c>
      <c r="D18" s="1">
        <v>72641</v>
      </c>
      <c r="E18" s="1">
        <v>61783</v>
      </c>
      <c r="F18" s="57">
        <v>75.879627652760576</v>
      </c>
    </row>
    <row r="19" spans="1:7" ht="18" customHeight="1" x14ac:dyDescent="0.2">
      <c r="A19" s="50" t="s">
        <v>501</v>
      </c>
      <c r="B19" s="1">
        <v>1270115</v>
      </c>
      <c r="C19" s="1">
        <v>822885</v>
      </c>
      <c r="D19" s="1">
        <v>447230</v>
      </c>
      <c r="E19" s="1">
        <v>384640</v>
      </c>
      <c r="F19" s="57">
        <v>1.5918074825589912</v>
      </c>
    </row>
    <row r="20" spans="1:7" ht="15" customHeight="1" x14ac:dyDescent="0.2">
      <c r="A20" s="101" t="s">
        <v>206</v>
      </c>
      <c r="B20" s="482">
        <v>152267</v>
      </c>
      <c r="C20" s="483">
        <v>94088</v>
      </c>
      <c r="D20" s="483">
        <v>58180</v>
      </c>
      <c r="E20" s="483">
        <v>48406</v>
      </c>
      <c r="F20" s="484">
        <v>-0.48623955140480746</v>
      </c>
    </row>
    <row r="21" spans="1:7" ht="15" customHeight="1" x14ac:dyDescent="0.2">
      <c r="A21" s="101" t="s">
        <v>502</v>
      </c>
      <c r="B21" s="482"/>
      <c r="C21" s="483"/>
      <c r="D21" s="483"/>
      <c r="E21" s="483"/>
      <c r="F21" s="484"/>
    </row>
    <row r="22" spans="1:7" ht="15" customHeight="1" x14ac:dyDescent="0.2">
      <c r="A22" s="14" t="s">
        <v>503</v>
      </c>
      <c r="B22" s="1">
        <v>1117848</v>
      </c>
      <c r="C22" s="1">
        <v>728798</v>
      </c>
      <c r="D22" s="1">
        <v>389050</v>
      </c>
      <c r="E22" s="1">
        <v>336234</v>
      </c>
      <c r="F22" s="57">
        <v>1.8815097283640938</v>
      </c>
    </row>
    <row r="23" spans="1:7" ht="22.7" customHeight="1" x14ac:dyDescent="0.2">
      <c r="A23" s="86" t="s">
        <v>504</v>
      </c>
      <c r="B23" s="2">
        <v>23239436</v>
      </c>
      <c r="C23" s="2">
        <v>14678320</v>
      </c>
      <c r="D23" s="2">
        <v>8561116</v>
      </c>
      <c r="E23" s="2">
        <v>7438681</v>
      </c>
      <c r="F23" s="106">
        <v>6.2193098045453326</v>
      </c>
    </row>
    <row r="24" spans="1:7" ht="15" customHeight="1" x14ac:dyDescent="0.2">
      <c r="A24" s="14" t="s">
        <v>102</v>
      </c>
      <c r="B24" s="1">
        <v>4197.6000000000004</v>
      </c>
      <c r="C24" s="1">
        <v>4317.71</v>
      </c>
      <c r="D24" s="1">
        <v>4006.51</v>
      </c>
      <c r="E24" s="1">
        <v>4043.83</v>
      </c>
      <c r="F24" s="57">
        <v>4.7642579572766834</v>
      </c>
    </row>
    <row r="25" spans="1:7" ht="18" customHeight="1" x14ac:dyDescent="0.2">
      <c r="A25" s="441" t="s">
        <v>227</v>
      </c>
      <c r="B25" s="441"/>
      <c r="C25" s="441"/>
      <c r="D25" s="441"/>
      <c r="E25" s="441"/>
      <c r="F25" s="441"/>
      <c r="G25" s="53"/>
    </row>
    <row r="26" spans="1:7" x14ac:dyDescent="0.2">
      <c r="A26" s="32"/>
      <c r="B26" s="32"/>
      <c r="C26" s="32"/>
      <c r="D26" s="32"/>
      <c r="E26" s="32"/>
      <c r="F26" s="32"/>
    </row>
    <row r="27" spans="1:7" x14ac:dyDescent="0.2">
      <c r="A27" s="32"/>
      <c r="B27" s="32"/>
      <c r="C27" s="32"/>
      <c r="D27" s="32"/>
      <c r="E27" s="32"/>
      <c r="F27" s="32"/>
    </row>
    <row r="28" spans="1:7" x14ac:dyDescent="0.2">
      <c r="A28" s="32"/>
      <c r="B28" s="32"/>
      <c r="C28" s="32"/>
      <c r="D28" s="32"/>
      <c r="E28" s="32"/>
      <c r="F28" s="32"/>
    </row>
    <row r="29" spans="1:7" x14ac:dyDescent="0.2">
      <c r="A29" s="32"/>
      <c r="B29" s="32"/>
      <c r="C29" s="32"/>
      <c r="D29" s="32"/>
      <c r="E29" s="32"/>
      <c r="F29" s="32"/>
    </row>
    <row r="30" spans="1:7" x14ac:dyDescent="0.2">
      <c r="A30" s="32"/>
      <c r="B30" s="32"/>
      <c r="C30" s="32"/>
      <c r="D30" s="32"/>
      <c r="E30" s="32"/>
      <c r="F30" s="32"/>
    </row>
    <row r="31" spans="1:7" x14ac:dyDescent="0.2">
      <c r="A31" s="32"/>
      <c r="B31" s="32"/>
      <c r="C31" s="32"/>
      <c r="D31" s="32"/>
      <c r="E31" s="32"/>
      <c r="F31" s="32"/>
    </row>
    <row r="32" spans="1:7" x14ac:dyDescent="0.2">
      <c r="A32" s="32"/>
      <c r="B32" s="32"/>
      <c r="C32" s="32"/>
      <c r="D32" s="32"/>
      <c r="E32" s="32"/>
      <c r="F32" s="32"/>
    </row>
    <row r="33" spans="1:6" x14ac:dyDescent="0.2">
      <c r="A33" s="32"/>
      <c r="B33" s="32"/>
      <c r="C33" s="32"/>
      <c r="D33" s="32"/>
      <c r="E33" s="32"/>
      <c r="F33" s="32"/>
    </row>
    <row r="34" spans="1:6" x14ac:dyDescent="0.2">
      <c r="A34" s="32"/>
      <c r="B34" s="32"/>
      <c r="C34" s="32"/>
      <c r="D34" s="32"/>
      <c r="E34" s="32"/>
      <c r="F34" s="32"/>
    </row>
    <row r="35" spans="1:6" x14ac:dyDescent="0.2">
      <c r="A35" s="32"/>
      <c r="B35" s="32"/>
      <c r="C35" s="32"/>
      <c r="D35" s="32"/>
      <c r="E35" s="32"/>
      <c r="F35" s="32"/>
    </row>
    <row r="36" spans="1:6" x14ac:dyDescent="0.2">
      <c r="A36" s="32"/>
      <c r="B36" s="32"/>
      <c r="C36" s="32"/>
      <c r="D36" s="32"/>
      <c r="E36" s="32"/>
      <c r="F36" s="32"/>
    </row>
    <row r="37" spans="1:6" x14ac:dyDescent="0.2">
      <c r="A37" s="32"/>
      <c r="B37" s="32"/>
      <c r="C37" s="32"/>
      <c r="D37" s="32"/>
      <c r="E37" s="32"/>
      <c r="F37" s="32"/>
    </row>
    <row r="38" spans="1:6" x14ac:dyDescent="0.2">
      <c r="A38" s="32"/>
      <c r="B38" s="32"/>
      <c r="C38" s="32"/>
      <c r="D38" s="32"/>
      <c r="E38" s="32"/>
      <c r="F38" s="32"/>
    </row>
    <row r="39" spans="1:6" x14ac:dyDescent="0.2">
      <c r="A39" s="32"/>
      <c r="B39" s="32"/>
      <c r="C39" s="32"/>
      <c r="D39" s="32"/>
      <c r="E39" s="32"/>
      <c r="F39" s="32"/>
    </row>
    <row r="40" spans="1:6" x14ac:dyDescent="0.2">
      <c r="A40" s="32"/>
      <c r="B40" s="32"/>
      <c r="C40" s="32"/>
      <c r="D40" s="32"/>
      <c r="E40" s="32"/>
      <c r="F40" s="32"/>
    </row>
    <row r="41" spans="1:6" x14ac:dyDescent="0.2">
      <c r="A41" s="32"/>
      <c r="B41" s="32"/>
      <c r="C41" s="32"/>
      <c r="D41" s="32"/>
      <c r="E41" s="32"/>
      <c r="F41" s="32"/>
    </row>
    <row r="42" spans="1:6" x14ac:dyDescent="0.2">
      <c r="A42" s="32"/>
      <c r="B42" s="32"/>
      <c r="C42" s="32"/>
      <c r="D42" s="32"/>
      <c r="E42" s="32"/>
      <c r="F42" s="32"/>
    </row>
    <row r="43" spans="1:6" x14ac:dyDescent="0.2">
      <c r="A43" s="32"/>
      <c r="B43" s="32"/>
      <c r="C43" s="32"/>
      <c r="D43" s="32"/>
      <c r="E43" s="32"/>
      <c r="F43" s="32"/>
    </row>
    <row r="44" spans="1:6" x14ac:dyDescent="0.2">
      <c r="A44" s="32"/>
      <c r="B44" s="32"/>
      <c r="C44" s="32"/>
      <c r="D44" s="32"/>
      <c r="E44" s="32"/>
      <c r="F44" s="32"/>
    </row>
    <row r="45" spans="1:6" x14ac:dyDescent="0.2">
      <c r="A45" s="32"/>
      <c r="B45" s="32"/>
      <c r="C45" s="32"/>
      <c r="D45" s="32"/>
      <c r="E45" s="32"/>
      <c r="F45" s="32"/>
    </row>
    <row r="46" spans="1:6" x14ac:dyDescent="0.2">
      <c r="A46" s="32"/>
      <c r="B46" s="32"/>
      <c r="C46" s="32"/>
      <c r="D46" s="32"/>
      <c r="E46" s="32"/>
      <c r="F46" s="32"/>
    </row>
    <row r="47" spans="1:6" x14ac:dyDescent="0.2">
      <c r="A47" s="32"/>
      <c r="B47" s="32"/>
      <c r="C47" s="32"/>
      <c r="D47" s="32"/>
      <c r="E47" s="32"/>
      <c r="F47" s="32"/>
    </row>
    <row r="48" spans="1:6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</sheetData>
  <mergeCells count="14">
    <mergeCell ref="C20:C21"/>
    <mergeCell ref="A25:F25"/>
    <mergeCell ref="A7:F7"/>
    <mergeCell ref="B20:B21"/>
    <mergeCell ref="A3:A6"/>
    <mergeCell ref="B3:B5"/>
    <mergeCell ref="C3:E3"/>
    <mergeCell ref="B6:E6"/>
    <mergeCell ref="F3:F5"/>
    <mergeCell ref="C4:C5"/>
    <mergeCell ref="D4:D5"/>
    <mergeCell ref="D20:D21"/>
    <mergeCell ref="E20:E21"/>
    <mergeCell ref="F20:F21"/>
  </mergeCells>
  <phoneticPr fontId="1" type="noConversion"/>
  <conditionalFormatting sqref="B22:F24 B10:F19">
    <cfRule type="cellIs" dxfId="507" priority="1" stopIfTrue="1" operator="equal">
      <formula>"."</formula>
    </cfRule>
    <cfRule type="cellIs" dxfId="5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5"/>
  <sheetViews>
    <sheetView zoomScaleNormal="100" workbookViewId="0">
      <selection activeCell="A2" sqref="A2"/>
    </sheetView>
  </sheetViews>
  <sheetFormatPr baseColWidth="10" defaultColWidth="11.5546875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19" t="s">
        <v>530</v>
      </c>
      <c r="B2" s="19"/>
      <c r="C2" s="19"/>
      <c r="D2" s="19"/>
      <c r="E2" s="19"/>
      <c r="F2" s="19"/>
    </row>
    <row r="3" spans="1:6" ht="50.1" customHeight="1" x14ac:dyDescent="0.2">
      <c r="A3" s="486" t="s">
        <v>39</v>
      </c>
      <c r="B3" s="109" t="s">
        <v>115</v>
      </c>
      <c r="C3" s="110" t="s">
        <v>116</v>
      </c>
      <c r="D3" s="110" t="s">
        <v>117</v>
      </c>
      <c r="E3" s="111" t="s">
        <v>118</v>
      </c>
      <c r="F3" s="112" t="s">
        <v>119</v>
      </c>
    </row>
    <row r="4" spans="1:6" ht="15.95" customHeight="1" x14ac:dyDescent="0.2">
      <c r="A4" s="487"/>
      <c r="B4" s="488" t="s">
        <v>102</v>
      </c>
      <c r="C4" s="489"/>
      <c r="D4" s="489"/>
      <c r="E4" s="490"/>
      <c r="F4" s="113" t="s">
        <v>8</v>
      </c>
    </row>
    <row r="5" spans="1:6" ht="25.5" customHeight="1" x14ac:dyDescent="0.2">
      <c r="A5" s="50" t="s">
        <v>325</v>
      </c>
      <c r="B5" s="115">
        <v>0</v>
      </c>
      <c r="C5" s="115">
        <v>0.01</v>
      </c>
      <c r="D5" s="347">
        <v>0</v>
      </c>
      <c r="E5" s="347">
        <v>0</v>
      </c>
      <c r="F5" s="347">
        <v>0</v>
      </c>
    </row>
    <row r="6" spans="1:6" ht="15" customHeight="1" x14ac:dyDescent="0.2">
      <c r="A6" s="50" t="s">
        <v>120</v>
      </c>
      <c r="B6" s="52">
        <v>3968.19</v>
      </c>
      <c r="C6" s="52">
        <v>2402.21</v>
      </c>
      <c r="D6" s="52">
        <v>700.8</v>
      </c>
      <c r="E6" s="52">
        <v>6473.99</v>
      </c>
      <c r="F6" s="95">
        <v>5.0410958904109577</v>
      </c>
    </row>
    <row r="7" spans="1:6" ht="15" customHeight="1" x14ac:dyDescent="0.2">
      <c r="A7" s="101" t="s">
        <v>206</v>
      </c>
      <c r="B7" s="491">
        <v>738.58</v>
      </c>
      <c r="C7" s="492">
        <v>479.36</v>
      </c>
      <c r="D7" s="492">
        <v>153.47</v>
      </c>
      <c r="E7" s="492">
        <v>1044.8499999999999</v>
      </c>
      <c r="F7" s="485">
        <v>1.5174423399400752</v>
      </c>
    </row>
    <row r="8" spans="1:6" ht="15" customHeight="1" x14ac:dyDescent="0.2">
      <c r="A8" s="101" t="s">
        <v>207</v>
      </c>
      <c r="B8" s="491"/>
      <c r="C8" s="492"/>
      <c r="D8" s="492"/>
      <c r="E8" s="492"/>
      <c r="F8" s="485"/>
    </row>
    <row r="9" spans="1:6" ht="15" customHeight="1" x14ac:dyDescent="0.2">
      <c r="A9" s="14" t="s">
        <v>330</v>
      </c>
      <c r="B9" s="52">
        <v>212.22</v>
      </c>
      <c r="C9" s="52">
        <v>150.80000000000001</v>
      </c>
      <c r="D9" s="52">
        <v>88.59</v>
      </c>
      <c r="E9" s="52">
        <v>133.51</v>
      </c>
      <c r="F9" s="95">
        <v>2.7500726251573582</v>
      </c>
    </row>
    <row r="10" spans="1:6" ht="15" customHeight="1" x14ac:dyDescent="0.2">
      <c r="A10" s="14" t="s">
        <v>106</v>
      </c>
      <c r="B10" s="52">
        <v>52.88</v>
      </c>
      <c r="C10" s="52">
        <v>38.49</v>
      </c>
      <c r="D10" s="52">
        <v>3.33</v>
      </c>
      <c r="E10" s="52">
        <v>84.9</v>
      </c>
      <c r="F10" s="95">
        <v>4.2175798186834754</v>
      </c>
    </row>
    <row r="12" spans="1:6" ht="11.85" customHeight="1" x14ac:dyDescent="0.2">
      <c r="A12" s="32"/>
      <c r="B12" s="32"/>
      <c r="C12" s="32"/>
      <c r="D12" s="32"/>
      <c r="E12" s="32"/>
      <c r="F12" s="32"/>
    </row>
    <row r="13" spans="1:6" ht="11.85" customHeight="1" x14ac:dyDescent="0.2">
      <c r="A13" s="32"/>
      <c r="B13" s="32"/>
      <c r="C13" s="32"/>
      <c r="D13" s="32"/>
      <c r="E13" s="32"/>
      <c r="F13" s="32"/>
    </row>
    <row r="14" spans="1:6" ht="11.85" customHeight="1" x14ac:dyDescent="0.2">
      <c r="A14" s="32"/>
      <c r="B14" s="32"/>
      <c r="C14" s="32"/>
      <c r="D14" s="32"/>
      <c r="E14" s="32"/>
      <c r="F14" s="32"/>
    </row>
    <row r="15" spans="1:6" ht="11.85" customHeight="1" x14ac:dyDescent="0.2">
      <c r="A15" s="32"/>
      <c r="B15" s="32"/>
      <c r="C15" s="32"/>
      <c r="D15" s="32"/>
      <c r="E15" s="32"/>
      <c r="F15" s="32"/>
    </row>
    <row r="16" spans="1:6" ht="11.85" customHeight="1" x14ac:dyDescent="0.2">
      <c r="A16" s="32"/>
      <c r="B16" s="32"/>
      <c r="C16" s="32"/>
      <c r="D16" s="32"/>
      <c r="E16" s="32"/>
      <c r="F16" s="32"/>
    </row>
    <row r="17" spans="1:6" ht="11.85" customHeight="1" x14ac:dyDescent="0.2">
      <c r="A17" s="32"/>
      <c r="B17" s="32"/>
      <c r="C17" s="32"/>
      <c r="D17" s="32"/>
      <c r="E17" s="32"/>
      <c r="F17" s="32"/>
    </row>
    <row r="18" spans="1:6" ht="11.85" customHeight="1" x14ac:dyDescent="0.2">
      <c r="A18" s="32"/>
      <c r="B18" s="32"/>
      <c r="C18" s="32"/>
      <c r="D18" s="32"/>
      <c r="E18" s="32"/>
      <c r="F18" s="32"/>
    </row>
    <row r="19" spans="1:6" ht="11.85" customHeight="1" x14ac:dyDescent="0.2">
      <c r="A19" s="32"/>
      <c r="B19" s="32"/>
      <c r="C19" s="32"/>
      <c r="D19" s="32"/>
      <c r="E19" s="32"/>
      <c r="F19" s="32"/>
    </row>
    <row r="20" spans="1:6" ht="11.85" customHeight="1" x14ac:dyDescent="0.2">
      <c r="A20" s="32"/>
      <c r="B20" s="32"/>
      <c r="C20" s="32"/>
      <c r="D20" s="32"/>
      <c r="E20" s="32"/>
      <c r="F20" s="32"/>
    </row>
    <row r="21" spans="1:6" ht="11.85" customHeight="1" x14ac:dyDescent="0.2">
      <c r="A21" s="32"/>
      <c r="B21" s="32"/>
      <c r="C21" s="32"/>
      <c r="D21" s="32"/>
      <c r="E21" s="32"/>
      <c r="F21" s="32"/>
    </row>
    <row r="22" spans="1:6" ht="11.85" customHeight="1" x14ac:dyDescent="0.2">
      <c r="A22" s="32"/>
      <c r="B22" s="32"/>
      <c r="C22" s="32"/>
      <c r="D22" s="32"/>
      <c r="E22" s="32"/>
      <c r="F22" s="32"/>
    </row>
    <row r="23" spans="1:6" ht="11.85" customHeight="1" x14ac:dyDescent="0.2">
      <c r="A23" s="32"/>
      <c r="B23" s="32"/>
      <c r="C23" s="32"/>
      <c r="D23" s="32"/>
      <c r="E23" s="32"/>
      <c r="F23" s="32"/>
    </row>
    <row r="24" spans="1:6" ht="11.85" customHeight="1" x14ac:dyDescent="0.2">
      <c r="A24" s="32"/>
      <c r="B24" s="32"/>
      <c r="C24" s="32"/>
      <c r="D24" s="32"/>
      <c r="E24" s="32"/>
      <c r="F24" s="32"/>
    </row>
    <row r="25" spans="1:6" ht="11.85" customHeight="1" x14ac:dyDescent="0.2">
      <c r="A25" s="32"/>
      <c r="B25" s="32"/>
      <c r="C25" s="32"/>
      <c r="D25" s="32"/>
      <c r="E25" s="32"/>
      <c r="F25" s="32"/>
    </row>
    <row r="26" spans="1:6" ht="11.85" customHeight="1" x14ac:dyDescent="0.2">
      <c r="A26" s="32"/>
      <c r="B26" s="32"/>
      <c r="C26" s="32"/>
      <c r="D26" s="32"/>
      <c r="E26" s="32"/>
      <c r="F26" s="32"/>
    </row>
    <row r="27" spans="1:6" ht="11.85" customHeight="1" x14ac:dyDescent="0.2">
      <c r="A27" s="32"/>
      <c r="B27" s="32"/>
      <c r="C27" s="32"/>
      <c r="D27" s="32"/>
      <c r="E27" s="32"/>
      <c r="F27" s="32"/>
    </row>
    <row r="28" spans="1:6" ht="11.85" customHeight="1" x14ac:dyDescent="0.2">
      <c r="A28" s="32"/>
      <c r="B28" s="32"/>
      <c r="C28" s="32"/>
      <c r="D28" s="32"/>
      <c r="E28" s="32"/>
      <c r="F28" s="32"/>
    </row>
    <row r="29" spans="1:6" ht="11.85" customHeight="1" x14ac:dyDescent="0.2">
      <c r="A29" s="32"/>
      <c r="B29" s="32"/>
      <c r="C29" s="32"/>
      <c r="D29" s="32"/>
      <c r="E29" s="32"/>
      <c r="F29" s="32"/>
    </row>
    <row r="30" spans="1:6" ht="11.85" customHeight="1" x14ac:dyDescent="0.2">
      <c r="A30" s="32"/>
      <c r="B30" s="32"/>
      <c r="C30" s="32"/>
      <c r="D30" s="32"/>
      <c r="E30" s="32"/>
      <c r="F30" s="32"/>
    </row>
    <row r="31" spans="1:6" ht="11.85" customHeight="1" x14ac:dyDescent="0.2">
      <c r="A31" s="32"/>
      <c r="B31" s="32"/>
      <c r="C31" s="32"/>
      <c r="D31" s="32"/>
      <c r="E31" s="32"/>
      <c r="F31" s="32"/>
    </row>
    <row r="32" spans="1:6" ht="11.85" customHeight="1" x14ac:dyDescent="0.2">
      <c r="A32" s="32"/>
      <c r="B32" s="32"/>
      <c r="C32" s="32"/>
      <c r="D32" s="32"/>
      <c r="E32" s="32"/>
      <c r="F32" s="32"/>
    </row>
    <row r="33" spans="1:6" ht="11.85" customHeight="1" x14ac:dyDescent="0.2">
      <c r="A33" s="32"/>
      <c r="B33" s="32"/>
      <c r="C33" s="32"/>
      <c r="D33" s="32"/>
      <c r="E33" s="32"/>
      <c r="F33" s="32"/>
    </row>
    <row r="34" spans="1:6" ht="11.85" customHeight="1" x14ac:dyDescent="0.2">
      <c r="A34" s="32"/>
      <c r="B34" s="32"/>
      <c r="C34" s="32"/>
      <c r="D34" s="32"/>
      <c r="E34" s="32"/>
      <c r="F34" s="32"/>
    </row>
    <row r="35" spans="1:6" ht="11.85" customHeight="1" x14ac:dyDescent="0.2">
      <c r="A35" s="32"/>
      <c r="B35" s="32"/>
      <c r="C35" s="32"/>
      <c r="D35" s="32"/>
      <c r="E35" s="32"/>
      <c r="F35" s="32"/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/>
    <row r="397" spans="1:6" ht="11.85" customHeight="1" x14ac:dyDescent="0.2"/>
    <row r="398" spans="1:6" ht="11.85" customHeight="1" x14ac:dyDescent="0.2"/>
    <row r="399" spans="1:6" ht="11.85" customHeight="1" x14ac:dyDescent="0.2"/>
    <row r="400" spans="1:6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</sheetData>
  <mergeCells count="7">
    <mergeCell ref="F7:F8"/>
    <mergeCell ref="A3:A4"/>
    <mergeCell ref="B4:E4"/>
    <mergeCell ref="B7:B8"/>
    <mergeCell ref="C7:C8"/>
    <mergeCell ref="D7:D8"/>
    <mergeCell ref="E7:E8"/>
  </mergeCells>
  <phoneticPr fontId="1" type="noConversion"/>
  <conditionalFormatting sqref="B9:F10 B6:F6">
    <cfRule type="cellIs" dxfId="505" priority="5" stopIfTrue="1" operator="equal">
      <formula>"."</formula>
    </cfRule>
    <cfRule type="cellIs" dxfId="504" priority="6" stopIfTrue="1" operator="equal">
      <formula>"..."</formula>
    </cfRule>
  </conditionalFormatting>
  <conditionalFormatting sqref="D5:F5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zoomScaleNormal="100" workbookViewId="0">
      <selection activeCell="A2" sqref="A2:F2"/>
    </sheetView>
  </sheetViews>
  <sheetFormatPr baseColWidth="10" defaultColWidth="11.5546875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7" width="11.1093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93" t="s">
        <v>571</v>
      </c>
      <c r="B2" s="493"/>
      <c r="C2" s="493"/>
      <c r="D2" s="493"/>
      <c r="E2" s="493"/>
      <c r="F2" s="494"/>
    </row>
    <row r="3" spans="1:7" ht="50.1" customHeight="1" x14ac:dyDescent="0.2">
      <c r="A3" s="486" t="s">
        <v>39</v>
      </c>
      <c r="B3" s="109" t="s">
        <v>115</v>
      </c>
      <c r="C3" s="110" t="s">
        <v>116</v>
      </c>
      <c r="D3" s="110" t="s">
        <v>117</v>
      </c>
      <c r="E3" s="111" t="s">
        <v>118</v>
      </c>
      <c r="F3" s="116" t="s">
        <v>119</v>
      </c>
      <c r="G3" s="117"/>
    </row>
    <row r="4" spans="1:7" ht="15.95" customHeight="1" x14ac:dyDescent="0.2">
      <c r="A4" s="487"/>
      <c r="B4" s="488" t="s">
        <v>102</v>
      </c>
      <c r="C4" s="489"/>
      <c r="D4" s="489"/>
      <c r="E4" s="490"/>
      <c r="F4" s="113" t="s">
        <v>8</v>
      </c>
      <c r="G4" s="118"/>
    </row>
    <row r="5" spans="1:7" ht="34.35" customHeight="1" x14ac:dyDescent="0.2">
      <c r="A5" s="101" t="s">
        <v>220</v>
      </c>
      <c r="B5" s="52">
        <v>606.91</v>
      </c>
      <c r="C5" s="52">
        <v>298.88</v>
      </c>
      <c r="D5" s="52">
        <v>84.96</v>
      </c>
      <c r="E5" s="52">
        <v>1252.97</v>
      </c>
      <c r="F5" s="119">
        <v>-3.2905220217987079</v>
      </c>
    </row>
    <row r="6" spans="1:7" ht="16.7" customHeight="1" x14ac:dyDescent="0.2">
      <c r="A6" s="101" t="s">
        <v>13</v>
      </c>
      <c r="B6" s="491">
        <v>46.39</v>
      </c>
      <c r="C6" s="492">
        <v>28.84</v>
      </c>
      <c r="D6" s="492">
        <v>10.29</v>
      </c>
      <c r="E6" s="492">
        <v>67.430000000000007</v>
      </c>
      <c r="F6" s="481">
        <v>4.5526256479603404</v>
      </c>
    </row>
    <row r="7" spans="1:7" ht="16.7" customHeight="1" x14ac:dyDescent="0.2">
      <c r="A7" s="101" t="s">
        <v>447</v>
      </c>
      <c r="B7" s="491"/>
      <c r="C7" s="492"/>
      <c r="D7" s="492"/>
      <c r="E7" s="492"/>
      <c r="F7" s="481"/>
    </row>
    <row r="8" spans="1:7" ht="16.7" customHeight="1" x14ac:dyDescent="0.2">
      <c r="A8" s="101" t="s">
        <v>448</v>
      </c>
      <c r="B8" s="52">
        <v>14.9</v>
      </c>
      <c r="C8" s="52">
        <v>4.17</v>
      </c>
      <c r="D8" s="52">
        <v>1.35</v>
      </c>
      <c r="E8" s="52">
        <v>42.07</v>
      </c>
      <c r="F8" s="119">
        <v>0.94850948509484567</v>
      </c>
    </row>
    <row r="9" spans="1:7" ht="16.7" customHeight="1" x14ac:dyDescent="0.2">
      <c r="A9" s="101" t="s">
        <v>341</v>
      </c>
      <c r="B9" s="52">
        <v>28.76</v>
      </c>
      <c r="C9" s="52">
        <v>13.63</v>
      </c>
      <c r="D9" s="52">
        <v>4.9800000000000004</v>
      </c>
      <c r="E9" s="52">
        <v>58.15</v>
      </c>
      <c r="F9" s="119">
        <v>24.018973695558429</v>
      </c>
      <c r="G9" s="46"/>
    </row>
    <row r="10" spans="1:7" ht="16.7" customHeight="1" x14ac:dyDescent="0.2">
      <c r="A10" s="101" t="s">
        <v>342</v>
      </c>
      <c r="B10" s="52">
        <v>0.26</v>
      </c>
      <c r="C10" s="52">
        <v>0.13</v>
      </c>
      <c r="D10" s="52">
        <v>0.03</v>
      </c>
      <c r="E10" s="52">
        <v>0.56999999999999995</v>
      </c>
      <c r="F10" s="119">
        <v>116.66666666666669</v>
      </c>
    </row>
    <row r="11" spans="1:7" ht="16.7" customHeight="1" x14ac:dyDescent="0.2">
      <c r="A11" s="101" t="s">
        <v>343</v>
      </c>
      <c r="B11" s="52">
        <v>4.49</v>
      </c>
      <c r="C11" s="52">
        <v>1.97</v>
      </c>
      <c r="D11" s="52">
        <v>2.11</v>
      </c>
      <c r="E11" s="52">
        <v>5.66</v>
      </c>
      <c r="F11" s="119">
        <v>9.779951100244503</v>
      </c>
    </row>
    <row r="12" spans="1:7" ht="30" customHeight="1" x14ac:dyDescent="0.2">
      <c r="A12" s="50" t="s">
        <v>107</v>
      </c>
      <c r="B12" s="52">
        <v>342.04</v>
      </c>
      <c r="C12" s="52">
        <v>162.47999999999999</v>
      </c>
      <c r="D12" s="52">
        <v>72.91</v>
      </c>
      <c r="E12" s="52">
        <v>650.91999999999996</v>
      </c>
      <c r="F12" s="119">
        <v>32.825909673410735</v>
      </c>
    </row>
    <row r="13" spans="1:7" ht="16.7" customHeight="1" x14ac:dyDescent="0.2">
      <c r="A13" s="101" t="s">
        <v>13</v>
      </c>
      <c r="B13" s="491">
        <v>99.35</v>
      </c>
      <c r="C13" s="492">
        <v>53.25</v>
      </c>
      <c r="D13" s="492">
        <v>12.33</v>
      </c>
      <c r="E13" s="492">
        <v>197.15</v>
      </c>
      <c r="F13" s="481">
        <v>15.308727948003721</v>
      </c>
    </row>
    <row r="14" spans="1:7" ht="16.7" customHeight="1" x14ac:dyDescent="0.2">
      <c r="A14" s="101" t="s">
        <v>306</v>
      </c>
      <c r="B14" s="491"/>
      <c r="C14" s="492"/>
      <c r="D14" s="492"/>
      <c r="E14" s="492"/>
      <c r="F14" s="481"/>
    </row>
    <row r="15" spans="1:7" ht="16.7" customHeight="1" x14ac:dyDescent="0.2">
      <c r="A15" s="101" t="s">
        <v>121</v>
      </c>
      <c r="B15" s="121">
        <v>0.09</v>
      </c>
      <c r="C15" s="52">
        <v>0.02</v>
      </c>
      <c r="D15" s="52">
        <v>0.05</v>
      </c>
      <c r="E15" s="52">
        <v>0.15</v>
      </c>
      <c r="F15" s="347">
        <v>0</v>
      </c>
    </row>
    <row r="16" spans="1:7" ht="24" customHeight="1" x14ac:dyDescent="0.2">
      <c r="A16" s="101" t="s">
        <v>312</v>
      </c>
      <c r="B16" s="52">
        <v>18.82</v>
      </c>
      <c r="C16" s="52">
        <v>4.82</v>
      </c>
      <c r="D16" s="52">
        <v>7.59</v>
      </c>
      <c r="E16" s="52">
        <v>37.380000000000003</v>
      </c>
      <c r="F16" s="119">
        <v>15.389331698344577</v>
      </c>
    </row>
    <row r="17" spans="1:6" ht="24" customHeight="1" x14ac:dyDescent="0.2">
      <c r="A17" s="101" t="s">
        <v>337</v>
      </c>
      <c r="B17" s="52">
        <v>15.54</v>
      </c>
      <c r="C17" s="52">
        <v>2.23</v>
      </c>
      <c r="D17" s="52">
        <v>13.15</v>
      </c>
      <c r="E17" s="52">
        <v>15.99</v>
      </c>
      <c r="F17" s="119">
        <v>15.539033457249076</v>
      </c>
    </row>
    <row r="18" spans="1:6" ht="16.7" customHeight="1" x14ac:dyDescent="0.2">
      <c r="A18" s="14" t="s">
        <v>338</v>
      </c>
      <c r="B18" s="52">
        <v>2.88</v>
      </c>
      <c r="C18" s="52">
        <v>0.62</v>
      </c>
      <c r="D18" s="52">
        <v>0.08</v>
      </c>
      <c r="E18" s="52">
        <v>9.19</v>
      </c>
      <c r="F18" s="119">
        <v>14.285714285714292</v>
      </c>
    </row>
    <row r="19" spans="1:6" ht="24" customHeight="1" x14ac:dyDescent="0.2">
      <c r="A19" s="101" t="s">
        <v>339</v>
      </c>
      <c r="B19" s="115">
        <v>0</v>
      </c>
      <c r="C19" s="120">
        <v>0</v>
      </c>
      <c r="D19" s="115">
        <v>0</v>
      </c>
      <c r="E19" s="115">
        <v>0</v>
      </c>
      <c r="F19" s="347">
        <v>0</v>
      </c>
    </row>
    <row r="20" spans="1:6" ht="36" customHeight="1" x14ac:dyDescent="0.2">
      <c r="A20" s="101" t="s">
        <v>340</v>
      </c>
      <c r="B20" s="115">
        <v>0.62</v>
      </c>
      <c r="C20" s="52">
        <v>0.44</v>
      </c>
      <c r="D20" s="52">
        <v>0.13</v>
      </c>
      <c r="E20" s="52">
        <v>0.74</v>
      </c>
      <c r="F20" s="119">
        <v>195.23809523809524</v>
      </c>
    </row>
    <row r="21" spans="1:6" ht="30" customHeight="1" x14ac:dyDescent="0.2">
      <c r="A21" s="50" t="s">
        <v>64</v>
      </c>
      <c r="B21" s="52">
        <v>1240.18</v>
      </c>
      <c r="C21" s="52">
        <v>585.96</v>
      </c>
      <c r="D21" s="52">
        <v>201.68</v>
      </c>
      <c r="E21" s="52">
        <v>2550.83</v>
      </c>
      <c r="F21" s="119">
        <v>2.8273414698859227</v>
      </c>
    </row>
    <row r="22" spans="1:6" ht="16.7" customHeight="1" x14ac:dyDescent="0.2">
      <c r="A22" s="50" t="s">
        <v>108</v>
      </c>
      <c r="B22" s="52">
        <v>266.57</v>
      </c>
      <c r="C22" s="52">
        <v>358.61</v>
      </c>
      <c r="D22" s="347">
        <v>0</v>
      </c>
      <c r="E22" s="347">
        <v>0</v>
      </c>
      <c r="F22" s="119">
        <v>9.9938106044976251</v>
      </c>
    </row>
    <row r="23" spans="1:6" ht="16.7" customHeight="1" x14ac:dyDescent="0.2">
      <c r="A23" s="50" t="s">
        <v>109</v>
      </c>
      <c r="B23" s="52">
        <v>18.43</v>
      </c>
      <c r="C23" s="52">
        <v>9.93</v>
      </c>
      <c r="D23" s="52">
        <v>3.64</v>
      </c>
      <c r="E23" s="52">
        <v>32.49</v>
      </c>
      <c r="F23" s="119">
        <v>5.5555555555555571</v>
      </c>
    </row>
    <row r="24" spans="1:6" ht="16.7" customHeight="1" x14ac:dyDescent="0.2">
      <c r="A24" s="50" t="s">
        <v>110</v>
      </c>
      <c r="B24" s="52">
        <v>103.58</v>
      </c>
      <c r="C24" s="52">
        <v>42.99</v>
      </c>
      <c r="D24" s="52">
        <v>13.44</v>
      </c>
      <c r="E24" s="52">
        <v>240.15</v>
      </c>
      <c r="F24" s="119">
        <v>14.213253942000222</v>
      </c>
    </row>
    <row r="25" spans="1:6" ht="36" customHeight="1" x14ac:dyDescent="0.2">
      <c r="A25" s="88" t="s">
        <v>307</v>
      </c>
      <c r="B25" s="52">
        <v>18.47</v>
      </c>
      <c r="C25" s="52">
        <v>11.23</v>
      </c>
      <c r="D25" s="52">
        <v>3.55</v>
      </c>
      <c r="E25" s="52">
        <v>29.17</v>
      </c>
      <c r="F25" s="119">
        <v>5.4223744292237512</v>
      </c>
    </row>
    <row r="26" spans="1:6" ht="16.7" customHeight="1" x14ac:dyDescent="0.2">
      <c r="A26" s="50" t="s">
        <v>111</v>
      </c>
      <c r="B26" s="52">
        <v>50.82</v>
      </c>
      <c r="C26" s="52">
        <v>52.21</v>
      </c>
      <c r="D26" s="52">
        <v>11.9</v>
      </c>
      <c r="E26" s="52">
        <v>12.34</v>
      </c>
      <c r="F26" s="119">
        <v>13.31103678929766</v>
      </c>
    </row>
    <row r="27" spans="1:6" ht="24" customHeight="1" x14ac:dyDescent="0.2">
      <c r="A27" s="89" t="s">
        <v>331</v>
      </c>
      <c r="B27" s="52">
        <v>36.71</v>
      </c>
      <c r="C27" s="52">
        <v>27.24</v>
      </c>
      <c r="D27" s="52">
        <v>10.71</v>
      </c>
      <c r="E27" s="52">
        <v>33.11</v>
      </c>
      <c r="F27" s="119">
        <v>5.3976457077232283</v>
      </c>
    </row>
    <row r="28" spans="1:6" ht="16.7" customHeight="1" x14ac:dyDescent="0.2">
      <c r="A28" s="89" t="s">
        <v>122</v>
      </c>
      <c r="B28" s="52">
        <v>7.37</v>
      </c>
      <c r="C28" s="52">
        <v>6.55</v>
      </c>
      <c r="D28" s="52">
        <v>3.21</v>
      </c>
      <c r="E28" s="52">
        <v>0.43</v>
      </c>
      <c r="F28" s="119">
        <v>2.9329608938547409</v>
      </c>
    </row>
    <row r="29" spans="1:6" ht="36" customHeight="1" x14ac:dyDescent="0.2">
      <c r="A29" s="88" t="s">
        <v>282</v>
      </c>
      <c r="B29" s="52">
        <v>30.76</v>
      </c>
      <c r="C29" s="52">
        <v>15.58</v>
      </c>
      <c r="D29" s="52">
        <v>12.6</v>
      </c>
      <c r="E29" s="52">
        <v>38.22</v>
      </c>
      <c r="F29" s="119">
        <v>9.310589907604836</v>
      </c>
    </row>
    <row r="30" spans="1:6" ht="16.7" customHeight="1" x14ac:dyDescent="0.2">
      <c r="A30" s="50" t="s">
        <v>112</v>
      </c>
      <c r="B30" s="52">
        <v>90.77</v>
      </c>
      <c r="C30" s="52">
        <v>104.6</v>
      </c>
      <c r="D30" s="52">
        <v>17.260000000000002</v>
      </c>
      <c r="E30" s="52">
        <v>0.75</v>
      </c>
      <c r="F30" s="119">
        <v>5.8912739150723326</v>
      </c>
    </row>
    <row r="31" spans="1:6" ht="16.7" customHeight="1" x14ac:dyDescent="0.2">
      <c r="A31" s="50" t="s">
        <v>281</v>
      </c>
      <c r="B31" s="52">
        <v>105.47</v>
      </c>
      <c r="C31" s="52">
        <v>15.48</v>
      </c>
      <c r="D31" s="52">
        <v>13.23</v>
      </c>
      <c r="E31" s="52">
        <v>327.79</v>
      </c>
      <c r="F31" s="119">
        <v>4.5603251710121953</v>
      </c>
    </row>
    <row r="32" spans="1:6" ht="16.7" customHeight="1" x14ac:dyDescent="0.2">
      <c r="A32" s="50" t="s">
        <v>113</v>
      </c>
      <c r="B32" s="52">
        <v>15.29</v>
      </c>
      <c r="C32" s="52">
        <v>11.33</v>
      </c>
      <c r="D32" s="52">
        <v>1.67</v>
      </c>
      <c r="E32" s="52">
        <v>21.94</v>
      </c>
      <c r="F32" s="119">
        <v>10.317460317460316</v>
      </c>
    </row>
    <row r="33" spans="1:6" ht="16.7" customHeight="1" x14ac:dyDescent="0.2">
      <c r="A33" s="50" t="s">
        <v>221</v>
      </c>
      <c r="B33" s="52">
        <v>1.38</v>
      </c>
      <c r="C33" s="52">
        <v>1.27</v>
      </c>
      <c r="D33" s="52">
        <v>0.1</v>
      </c>
      <c r="E33" s="52">
        <v>1.45</v>
      </c>
      <c r="F33" s="119">
        <v>16.949152542372886</v>
      </c>
    </row>
    <row r="34" spans="1:6" ht="16.7" customHeight="1" x14ac:dyDescent="0.2">
      <c r="A34" s="50" t="s">
        <v>114</v>
      </c>
      <c r="B34" s="52">
        <v>29.76</v>
      </c>
      <c r="C34" s="52">
        <v>29.19</v>
      </c>
      <c r="D34" s="52">
        <v>4.55</v>
      </c>
      <c r="E34" s="52">
        <v>18.21</v>
      </c>
      <c r="F34" s="119">
        <v>73.426573426573412</v>
      </c>
    </row>
    <row r="35" spans="1:6" ht="24.75" customHeight="1" x14ac:dyDescent="0.2">
      <c r="A35" s="32"/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>
      <c r="A396" s="32"/>
      <c r="B396" s="32"/>
      <c r="C396" s="32"/>
      <c r="D396" s="32"/>
      <c r="E396" s="32"/>
      <c r="F396" s="32"/>
    </row>
    <row r="397" spans="1:6" ht="11.85" customHeight="1" x14ac:dyDescent="0.2">
      <c r="A397" s="32"/>
      <c r="B397" s="32"/>
      <c r="C397" s="32"/>
      <c r="D397" s="32"/>
      <c r="E397" s="32"/>
      <c r="F397" s="32"/>
    </row>
    <row r="398" spans="1:6" ht="11.85" customHeight="1" x14ac:dyDescent="0.2">
      <c r="A398" s="32"/>
      <c r="B398" s="32"/>
      <c r="C398" s="32"/>
      <c r="D398" s="32"/>
      <c r="E398" s="32"/>
      <c r="F398" s="32"/>
    </row>
    <row r="399" spans="1:6" ht="11.85" customHeight="1" x14ac:dyDescent="0.2">
      <c r="A399" s="32"/>
      <c r="B399" s="32"/>
      <c r="C399" s="32"/>
      <c r="D399" s="32"/>
      <c r="E399" s="32"/>
      <c r="F399" s="32"/>
    </row>
    <row r="400" spans="1:6" ht="11.85" customHeight="1" x14ac:dyDescent="0.2">
      <c r="A400" s="32"/>
      <c r="B400" s="32"/>
      <c r="C400" s="32"/>
      <c r="D400" s="32"/>
      <c r="E400" s="32"/>
      <c r="F400" s="32"/>
    </row>
    <row r="401" spans="1:6" ht="11.85" customHeight="1" x14ac:dyDescent="0.2">
      <c r="A401" s="32"/>
      <c r="B401" s="32"/>
      <c r="C401" s="32"/>
      <c r="D401" s="32"/>
      <c r="E401" s="32"/>
      <c r="F401" s="32"/>
    </row>
    <row r="402" spans="1:6" ht="11.85" customHeight="1" x14ac:dyDescent="0.2">
      <c r="A402" s="32"/>
      <c r="B402" s="32"/>
      <c r="C402" s="32"/>
      <c r="D402" s="32"/>
      <c r="E402" s="32"/>
      <c r="F402" s="32"/>
    </row>
    <row r="403" spans="1:6" ht="11.85" customHeight="1" x14ac:dyDescent="0.2">
      <c r="A403" s="32"/>
      <c r="B403" s="32"/>
      <c r="C403" s="32"/>
      <c r="D403" s="32"/>
      <c r="E403" s="32"/>
      <c r="F403" s="32"/>
    </row>
    <row r="404" spans="1:6" ht="11.85" customHeight="1" x14ac:dyDescent="0.2">
      <c r="A404" s="32"/>
      <c r="B404" s="32"/>
      <c r="C404" s="32"/>
      <c r="D404" s="32"/>
      <c r="E404" s="32"/>
      <c r="F404" s="32"/>
    </row>
    <row r="405" spans="1:6" ht="11.85" customHeight="1" x14ac:dyDescent="0.2">
      <c r="A405" s="32"/>
      <c r="B405" s="32"/>
      <c r="C405" s="32"/>
      <c r="D405" s="32"/>
      <c r="E405" s="32"/>
      <c r="F405" s="32"/>
    </row>
    <row r="406" spans="1:6" ht="11.85" customHeight="1" x14ac:dyDescent="0.2">
      <c r="A406" s="32"/>
      <c r="B406" s="32"/>
      <c r="C406" s="32"/>
      <c r="D406" s="32"/>
      <c r="E406" s="32"/>
      <c r="F406" s="32"/>
    </row>
    <row r="407" spans="1:6" ht="11.85" customHeight="1" x14ac:dyDescent="0.2">
      <c r="A407" s="32"/>
      <c r="B407" s="32"/>
      <c r="C407" s="32"/>
      <c r="D407" s="32"/>
      <c r="E407" s="32"/>
      <c r="F407" s="32"/>
    </row>
    <row r="408" spans="1:6" ht="11.85" customHeight="1" x14ac:dyDescent="0.2">
      <c r="A408" s="32"/>
      <c r="B408" s="32"/>
      <c r="C408" s="32"/>
      <c r="D408" s="32"/>
      <c r="E408" s="32"/>
      <c r="F408" s="32"/>
    </row>
    <row r="409" spans="1:6" ht="11.85" customHeight="1" x14ac:dyDescent="0.2">
      <c r="A409" s="32"/>
      <c r="B409" s="32"/>
      <c r="C409" s="32"/>
      <c r="D409" s="32"/>
      <c r="E409" s="32"/>
      <c r="F409" s="32"/>
    </row>
    <row r="410" spans="1:6" ht="11.85" customHeight="1" x14ac:dyDescent="0.2">
      <c r="A410" s="32"/>
      <c r="B410" s="32"/>
      <c r="C410" s="32"/>
      <c r="D410" s="32"/>
      <c r="E410" s="32"/>
      <c r="F410" s="32"/>
    </row>
    <row r="411" spans="1:6" ht="11.85" customHeight="1" x14ac:dyDescent="0.2">
      <c r="A411" s="32"/>
      <c r="B411" s="32"/>
      <c r="C411" s="32"/>
      <c r="D411" s="32"/>
      <c r="E411" s="32"/>
      <c r="F411" s="32"/>
    </row>
    <row r="412" spans="1:6" ht="11.85" customHeight="1" x14ac:dyDescent="0.2">
      <c r="A412" s="32"/>
      <c r="B412" s="32"/>
      <c r="C412" s="32"/>
      <c r="D412" s="32"/>
      <c r="E412" s="32"/>
      <c r="F412" s="32"/>
    </row>
    <row r="413" spans="1:6" ht="11.85" customHeight="1" x14ac:dyDescent="0.2">
      <c r="A413" s="32"/>
      <c r="B413" s="32"/>
      <c r="C413" s="32"/>
      <c r="D413" s="32"/>
      <c r="E413" s="32"/>
      <c r="F413" s="32"/>
    </row>
    <row r="414" spans="1:6" ht="11.85" customHeight="1" x14ac:dyDescent="0.2">
      <c r="A414" s="32"/>
      <c r="B414" s="32"/>
      <c r="C414" s="32"/>
      <c r="D414" s="32"/>
      <c r="E414" s="32"/>
      <c r="F414" s="32"/>
    </row>
    <row r="415" spans="1:6" ht="11.85" customHeight="1" x14ac:dyDescent="0.2">
      <c r="A415" s="32"/>
      <c r="B415" s="32"/>
      <c r="C415" s="32"/>
      <c r="D415" s="32"/>
      <c r="E415" s="32"/>
      <c r="F415" s="32"/>
    </row>
    <row r="416" spans="1:6" ht="11.85" customHeight="1" x14ac:dyDescent="0.2">
      <c r="A416" s="32"/>
      <c r="B416" s="32"/>
      <c r="C416" s="32"/>
      <c r="D416" s="32"/>
      <c r="E416" s="32"/>
      <c r="F416" s="32"/>
    </row>
    <row r="417" spans="1:6" ht="11.85" customHeight="1" x14ac:dyDescent="0.2">
      <c r="A417" s="32"/>
      <c r="B417" s="32"/>
      <c r="C417" s="32"/>
      <c r="D417" s="32"/>
      <c r="E417" s="32"/>
      <c r="F417" s="32"/>
    </row>
    <row r="418" spans="1:6" ht="11.85" customHeight="1" x14ac:dyDescent="0.2">
      <c r="A418" s="32"/>
      <c r="B418" s="32"/>
      <c r="C418" s="32"/>
      <c r="D418" s="32"/>
      <c r="E418" s="32"/>
      <c r="F418" s="32"/>
    </row>
    <row r="419" spans="1:6" ht="11.85" customHeight="1" x14ac:dyDescent="0.2"/>
    <row r="420" spans="1:6" ht="11.85" customHeight="1" x14ac:dyDescent="0.2"/>
    <row r="421" spans="1:6" ht="11.85" customHeight="1" x14ac:dyDescent="0.2"/>
    <row r="422" spans="1:6" ht="11.85" customHeight="1" x14ac:dyDescent="0.2"/>
    <row r="423" spans="1:6" ht="11.85" customHeight="1" x14ac:dyDescent="0.2"/>
    <row r="424" spans="1:6" ht="11.85" customHeight="1" x14ac:dyDescent="0.2"/>
    <row r="425" spans="1:6" ht="11.85" customHeight="1" x14ac:dyDescent="0.2"/>
    <row r="426" spans="1:6" ht="11.85" customHeight="1" x14ac:dyDescent="0.2"/>
    <row r="427" spans="1:6" ht="11.85" customHeight="1" x14ac:dyDescent="0.2"/>
    <row r="428" spans="1:6" ht="11.85" customHeight="1" x14ac:dyDescent="0.2"/>
    <row r="429" spans="1:6" ht="11.85" customHeight="1" x14ac:dyDescent="0.2"/>
    <row r="430" spans="1:6" ht="11.85" customHeight="1" x14ac:dyDescent="0.2"/>
    <row r="431" spans="1:6" ht="11.85" customHeight="1" x14ac:dyDescent="0.2"/>
    <row r="432" spans="1:6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</sheetData>
  <mergeCells count="13">
    <mergeCell ref="A2:F2"/>
    <mergeCell ref="A3:A4"/>
    <mergeCell ref="B4:E4"/>
    <mergeCell ref="B6:B7"/>
    <mergeCell ref="C6:C7"/>
    <mergeCell ref="D6:D7"/>
    <mergeCell ref="E6:E7"/>
    <mergeCell ref="F6:F7"/>
    <mergeCell ref="B13:B14"/>
    <mergeCell ref="C13:C14"/>
    <mergeCell ref="D13:D14"/>
    <mergeCell ref="E13:E14"/>
    <mergeCell ref="F13:F14"/>
  </mergeCells>
  <phoneticPr fontId="1" type="noConversion"/>
  <conditionalFormatting sqref="B12:E12 B16:E18 B8:E9 B20:E21 D19:E19 B19:B20 B23:E34 B22:C22">
    <cfRule type="cellIs" dxfId="501" priority="111" stopIfTrue="1" operator="equal">
      <formula>"."</formula>
    </cfRule>
    <cfRule type="cellIs" dxfId="500" priority="112" stopIfTrue="1" operator="equal">
      <formula>"..."</formula>
    </cfRule>
  </conditionalFormatting>
  <conditionalFormatting sqref="B5:E5">
    <cfRule type="cellIs" dxfId="499" priority="109" stopIfTrue="1" operator="equal">
      <formula>"."</formula>
    </cfRule>
    <cfRule type="cellIs" dxfId="498" priority="110" stopIfTrue="1" operator="equal">
      <formula>"..."</formula>
    </cfRule>
  </conditionalFormatting>
  <conditionalFormatting sqref="B10:E11">
    <cfRule type="cellIs" dxfId="497" priority="101" stopIfTrue="1" operator="equal">
      <formula>"."</formula>
    </cfRule>
    <cfRule type="cellIs" dxfId="496" priority="102" stopIfTrue="1" operator="equal">
      <formula>"..."</formula>
    </cfRule>
  </conditionalFormatting>
  <conditionalFormatting sqref="F5">
    <cfRule type="cellIs" dxfId="495" priority="37" stopIfTrue="1" operator="equal">
      <formula>"."</formula>
    </cfRule>
    <cfRule type="cellIs" dxfId="494" priority="38" stopIfTrue="1" operator="equal">
      <formula>"..."</formula>
    </cfRule>
  </conditionalFormatting>
  <conditionalFormatting sqref="F8">
    <cfRule type="cellIs" dxfId="493" priority="31" stopIfTrue="1" operator="equal">
      <formula>"."</formula>
    </cfRule>
    <cfRule type="cellIs" dxfId="492" priority="32" stopIfTrue="1" operator="equal">
      <formula>"..."</formula>
    </cfRule>
  </conditionalFormatting>
  <conditionalFormatting sqref="F10">
    <cfRule type="cellIs" dxfId="491" priority="29" stopIfTrue="1" operator="equal">
      <formula>"."</formula>
    </cfRule>
    <cfRule type="cellIs" dxfId="490" priority="30" stopIfTrue="1" operator="equal">
      <formula>"..."</formula>
    </cfRule>
  </conditionalFormatting>
  <conditionalFormatting sqref="F11">
    <cfRule type="cellIs" dxfId="489" priority="27" stopIfTrue="1" operator="equal">
      <formula>"."</formula>
    </cfRule>
    <cfRule type="cellIs" dxfId="488" priority="28" stopIfTrue="1" operator="equal">
      <formula>"..."</formula>
    </cfRule>
  </conditionalFormatting>
  <conditionalFormatting sqref="F12">
    <cfRule type="cellIs" dxfId="487" priority="25" stopIfTrue="1" operator="equal">
      <formula>"."</formula>
    </cfRule>
    <cfRule type="cellIs" dxfId="486" priority="26" stopIfTrue="1" operator="equal">
      <formula>"..."</formula>
    </cfRule>
  </conditionalFormatting>
  <conditionalFormatting sqref="F16">
    <cfRule type="cellIs" dxfId="485" priority="23" stopIfTrue="1" operator="equal">
      <formula>"."</formula>
    </cfRule>
    <cfRule type="cellIs" dxfId="484" priority="24" stopIfTrue="1" operator="equal">
      <formula>"..."</formula>
    </cfRule>
  </conditionalFormatting>
  <conditionalFormatting sqref="F17:F18">
    <cfRule type="cellIs" dxfId="483" priority="21" stopIfTrue="1" operator="equal">
      <formula>"."</formula>
    </cfRule>
    <cfRule type="cellIs" dxfId="482" priority="22" stopIfTrue="1" operator="equal">
      <formula>"..."</formula>
    </cfRule>
  </conditionalFormatting>
  <conditionalFormatting sqref="F20:F24">
    <cfRule type="cellIs" dxfId="481" priority="17" stopIfTrue="1" operator="equal">
      <formula>"."</formula>
    </cfRule>
    <cfRule type="cellIs" dxfId="480" priority="18" stopIfTrue="1" operator="equal">
      <formula>"..."</formula>
    </cfRule>
  </conditionalFormatting>
  <conditionalFormatting sqref="F25:F34">
    <cfRule type="cellIs" dxfId="479" priority="15" stopIfTrue="1" operator="equal">
      <formula>"."</formula>
    </cfRule>
    <cfRule type="cellIs" dxfId="478" priority="16" stopIfTrue="1" operator="equal">
      <formula>"..."</formula>
    </cfRule>
  </conditionalFormatting>
  <conditionalFormatting sqref="F9">
    <cfRule type="cellIs" dxfId="477" priority="11" stopIfTrue="1" operator="equal">
      <formula>"."</formula>
    </cfRule>
    <cfRule type="cellIs" dxfId="476" priority="12" stopIfTrue="1" operator="equal">
      <formula>"..."</formula>
    </cfRule>
  </conditionalFormatting>
  <conditionalFormatting sqref="D22:E22">
    <cfRule type="cellIs" dxfId="475" priority="5" stopIfTrue="1" operator="equal">
      <formula>"."</formula>
    </cfRule>
    <cfRule type="cellIs" dxfId="474" priority="6" stopIfTrue="1" operator="equal">
      <formula>"..."</formula>
    </cfRule>
  </conditionalFormatting>
  <conditionalFormatting sqref="F19">
    <cfRule type="cellIs" dxfId="473" priority="3" stopIfTrue="1" operator="equal">
      <formula>"."</formula>
    </cfRule>
    <cfRule type="cellIs" dxfId="472" priority="4" stopIfTrue="1" operator="equal">
      <formula>"..."</formula>
    </cfRule>
  </conditionalFormatting>
  <conditionalFormatting sqref="F15">
    <cfRule type="cellIs" dxfId="471" priority="1" stopIfTrue="1" operator="equal">
      <formula>"."</formula>
    </cfRule>
    <cfRule type="cellIs" dxfId="4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selection activeCell="C1" sqref="C1"/>
    </sheetView>
  </sheetViews>
  <sheetFormatPr baseColWidth="10" defaultColWidth="11.5546875" defaultRowHeight="15" x14ac:dyDescent="0.2"/>
  <cols>
    <col min="1" max="1" width="19.44140625" style="33" customWidth="1"/>
    <col min="2" max="2" width="8" style="33" customWidth="1"/>
    <col min="3" max="6" width="9.6640625" style="33" customWidth="1"/>
    <col min="7" max="7" width="9.5546875" style="33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75" t="s">
        <v>531</v>
      </c>
      <c r="B2" s="75"/>
      <c r="C2" s="75"/>
      <c r="D2" s="75"/>
      <c r="E2" s="75"/>
      <c r="F2" s="75"/>
      <c r="G2" s="75"/>
    </row>
    <row r="3" spans="1:7" ht="15" customHeight="1" x14ac:dyDescent="0.2">
      <c r="A3" s="452" t="s">
        <v>39</v>
      </c>
      <c r="B3" s="496" t="s">
        <v>2</v>
      </c>
      <c r="C3" s="413" t="s">
        <v>124</v>
      </c>
      <c r="D3" s="416" t="s">
        <v>4</v>
      </c>
      <c r="E3" s="417"/>
      <c r="F3" s="417"/>
      <c r="G3" s="402" t="s">
        <v>58</v>
      </c>
    </row>
    <row r="4" spans="1:7" ht="15" customHeight="1" x14ac:dyDescent="0.2">
      <c r="A4" s="426"/>
      <c r="B4" s="497"/>
      <c r="C4" s="414"/>
      <c r="D4" s="418" t="s">
        <v>125</v>
      </c>
      <c r="E4" s="499" t="s">
        <v>126</v>
      </c>
      <c r="F4" s="49" t="s">
        <v>13</v>
      </c>
      <c r="G4" s="403"/>
    </row>
    <row r="5" spans="1:7" ht="31.35" customHeight="1" x14ac:dyDescent="0.2">
      <c r="A5" s="426"/>
      <c r="B5" s="497"/>
      <c r="C5" s="415"/>
      <c r="D5" s="419"/>
      <c r="E5" s="445"/>
      <c r="F5" s="6" t="s">
        <v>239</v>
      </c>
      <c r="G5" s="404"/>
    </row>
    <row r="6" spans="1:7" ht="15" customHeight="1" x14ac:dyDescent="0.2">
      <c r="A6" s="427"/>
      <c r="B6" s="498"/>
      <c r="C6" s="405" t="s">
        <v>7</v>
      </c>
      <c r="D6" s="406"/>
      <c r="E6" s="406"/>
      <c r="F6" s="467"/>
      <c r="G6" s="65" t="s">
        <v>8</v>
      </c>
    </row>
    <row r="7" spans="1:7" ht="27" customHeight="1" x14ac:dyDescent="0.2">
      <c r="A7" s="7" t="s">
        <v>9</v>
      </c>
      <c r="B7" s="86" t="s">
        <v>24</v>
      </c>
      <c r="C7" s="2">
        <v>5538590</v>
      </c>
      <c r="D7" s="2">
        <v>3401799</v>
      </c>
      <c r="E7" s="2">
        <v>2136791</v>
      </c>
      <c r="F7" s="2">
        <v>1839470</v>
      </c>
      <c r="G7" s="106">
        <v>1.3583463037333701</v>
      </c>
    </row>
    <row r="8" spans="1:7" ht="12" customHeight="1" x14ac:dyDescent="0.2">
      <c r="A8" s="7"/>
      <c r="B8" s="86" t="s">
        <v>11</v>
      </c>
      <c r="C8" s="2">
        <v>2859844</v>
      </c>
      <c r="D8" s="2">
        <v>1729728</v>
      </c>
      <c r="E8" s="2">
        <v>1130116</v>
      </c>
      <c r="F8" s="2">
        <v>952399</v>
      </c>
      <c r="G8" s="106">
        <v>1.0129752239802343</v>
      </c>
    </row>
    <row r="9" spans="1:7" ht="12" customHeight="1" x14ac:dyDescent="0.2">
      <c r="A9" s="7"/>
      <c r="B9" s="86" t="s">
        <v>12</v>
      </c>
      <c r="C9" s="2">
        <v>2678746</v>
      </c>
      <c r="D9" s="2">
        <v>1672071</v>
      </c>
      <c r="E9" s="2">
        <v>1006675</v>
      </c>
      <c r="F9" s="2">
        <v>887071</v>
      </c>
      <c r="G9" s="106">
        <v>1.7296825155704028</v>
      </c>
    </row>
    <row r="10" spans="1:7" ht="12.75" customHeight="1" x14ac:dyDescent="0.2">
      <c r="A10" s="11" t="s">
        <v>13</v>
      </c>
      <c r="B10" s="86"/>
      <c r="C10" s="108"/>
      <c r="D10" s="1"/>
      <c r="E10" s="1"/>
      <c r="F10" s="1"/>
      <c r="G10" s="57"/>
    </row>
    <row r="11" spans="1:7" ht="15" customHeight="1" x14ac:dyDescent="0.2">
      <c r="A11" s="495" t="s">
        <v>283</v>
      </c>
      <c r="B11" s="86" t="s">
        <v>10</v>
      </c>
      <c r="C11" s="108">
        <v>3863</v>
      </c>
      <c r="D11" s="1">
        <v>3292</v>
      </c>
      <c r="E11" s="1">
        <v>571</v>
      </c>
      <c r="F11" s="1">
        <v>467</v>
      </c>
      <c r="G11" s="57">
        <v>-20.693902689386164</v>
      </c>
    </row>
    <row r="12" spans="1:7" ht="12" customHeight="1" x14ac:dyDescent="0.2">
      <c r="A12" s="495"/>
      <c r="B12" s="50" t="s">
        <v>11</v>
      </c>
      <c r="C12" s="1">
        <v>2606</v>
      </c>
      <c r="D12" s="1">
        <v>2137</v>
      </c>
      <c r="E12" s="1">
        <v>469</v>
      </c>
      <c r="F12" s="1">
        <v>383</v>
      </c>
      <c r="G12" s="57">
        <v>-25.521577593598167</v>
      </c>
    </row>
    <row r="13" spans="1:7" ht="12" customHeight="1" x14ac:dyDescent="0.2">
      <c r="A13" s="495"/>
      <c r="B13" s="50" t="s">
        <v>12</v>
      </c>
      <c r="C13" s="1">
        <v>1257</v>
      </c>
      <c r="D13" s="1">
        <v>1155</v>
      </c>
      <c r="E13" s="1">
        <v>102</v>
      </c>
      <c r="F13" s="1">
        <v>84</v>
      </c>
      <c r="G13" s="57">
        <v>-8.3819241982507293</v>
      </c>
    </row>
    <row r="14" spans="1:7" ht="19.5" customHeight="1" x14ac:dyDescent="0.2">
      <c r="A14" s="495" t="s">
        <v>284</v>
      </c>
      <c r="B14" s="86" t="s">
        <v>10</v>
      </c>
      <c r="C14" s="1">
        <v>35</v>
      </c>
      <c r="D14" s="1">
        <v>10</v>
      </c>
      <c r="E14" s="1">
        <v>25</v>
      </c>
      <c r="F14" s="1">
        <v>2</v>
      </c>
      <c r="G14" s="57">
        <v>-2.7777777777777715</v>
      </c>
    </row>
    <row r="15" spans="1:7" ht="12" customHeight="1" x14ac:dyDescent="0.2">
      <c r="A15" s="495"/>
      <c r="B15" s="50" t="s">
        <v>11</v>
      </c>
      <c r="C15" s="1">
        <v>16</v>
      </c>
      <c r="D15" s="1">
        <v>4</v>
      </c>
      <c r="E15" s="1">
        <v>12</v>
      </c>
      <c r="F15" s="1">
        <v>1</v>
      </c>
      <c r="G15" s="57">
        <v>-11.111111111111114</v>
      </c>
    </row>
    <row r="16" spans="1:7" ht="12" customHeight="1" x14ac:dyDescent="0.2">
      <c r="A16" s="495"/>
      <c r="B16" s="50" t="s">
        <v>12</v>
      </c>
      <c r="C16" s="1">
        <v>19</v>
      </c>
      <c r="D16" s="1">
        <v>6</v>
      </c>
      <c r="E16" s="1">
        <v>13</v>
      </c>
      <c r="F16" s="1">
        <v>1</v>
      </c>
      <c r="G16" s="57">
        <v>5.5555555555555571</v>
      </c>
    </row>
    <row r="17" spans="1:7" ht="19.5" customHeight="1" x14ac:dyDescent="0.2">
      <c r="A17" s="495" t="s">
        <v>285</v>
      </c>
      <c r="B17" s="86" t="s">
        <v>10</v>
      </c>
      <c r="C17" s="1">
        <v>50770</v>
      </c>
      <c r="D17" s="1">
        <v>43336</v>
      </c>
      <c r="E17" s="1">
        <v>7434</v>
      </c>
      <c r="F17" s="1">
        <v>5494</v>
      </c>
      <c r="G17" s="57">
        <v>15.752034837327017</v>
      </c>
    </row>
    <row r="18" spans="1:7" ht="12" customHeight="1" x14ac:dyDescent="0.2">
      <c r="A18" s="495"/>
      <c r="B18" s="50" t="s">
        <v>11</v>
      </c>
      <c r="C18" s="1">
        <v>4166</v>
      </c>
      <c r="D18" s="1">
        <v>3052</v>
      </c>
      <c r="E18" s="1">
        <v>1114</v>
      </c>
      <c r="F18" s="1">
        <v>952</v>
      </c>
      <c r="G18" s="57">
        <v>19.472325781474041</v>
      </c>
    </row>
    <row r="19" spans="1:7" ht="12" customHeight="1" x14ac:dyDescent="0.2">
      <c r="A19" s="495"/>
      <c r="B19" s="50" t="s">
        <v>12</v>
      </c>
      <c r="C19" s="1">
        <v>46604</v>
      </c>
      <c r="D19" s="1">
        <v>40284</v>
      </c>
      <c r="E19" s="1">
        <v>6320</v>
      </c>
      <c r="F19" s="1">
        <v>4542</v>
      </c>
      <c r="G19" s="57">
        <v>15.430722742358938</v>
      </c>
    </row>
    <row r="20" spans="1:7" ht="19.5" customHeight="1" x14ac:dyDescent="0.2">
      <c r="A20" s="13" t="s">
        <v>127</v>
      </c>
      <c r="B20" s="86" t="s">
        <v>10</v>
      </c>
      <c r="C20" s="1">
        <v>1761547</v>
      </c>
      <c r="D20" s="1">
        <v>1058808</v>
      </c>
      <c r="E20" s="1">
        <v>702739</v>
      </c>
      <c r="F20" s="1">
        <v>593599</v>
      </c>
      <c r="G20" s="57">
        <v>0.81121821798677729</v>
      </c>
    </row>
    <row r="21" spans="1:7" ht="12" customHeight="1" x14ac:dyDescent="0.2">
      <c r="A21" s="32"/>
      <c r="B21" s="50" t="s">
        <v>11</v>
      </c>
      <c r="C21" s="1">
        <v>737198</v>
      </c>
      <c r="D21" s="1">
        <v>444203</v>
      </c>
      <c r="E21" s="1">
        <v>292995</v>
      </c>
      <c r="F21" s="1">
        <v>249839</v>
      </c>
      <c r="G21" s="57">
        <v>1.4636012794468201</v>
      </c>
    </row>
    <row r="22" spans="1:7" ht="12" customHeight="1" x14ac:dyDescent="0.2">
      <c r="A22" s="32"/>
      <c r="B22" s="50" t="s">
        <v>12</v>
      </c>
      <c r="C22" s="1">
        <v>1024349</v>
      </c>
      <c r="D22" s="1">
        <v>614605</v>
      </c>
      <c r="E22" s="1">
        <v>409744</v>
      </c>
      <c r="F22" s="1">
        <v>343760</v>
      </c>
      <c r="G22" s="57">
        <v>0.34688207772666146</v>
      </c>
    </row>
    <row r="23" spans="1:7" ht="18" customHeight="1" x14ac:dyDescent="0.2">
      <c r="A23" s="32"/>
      <c r="B23" s="32"/>
      <c r="C23" s="32"/>
      <c r="D23" s="32"/>
      <c r="E23" s="32"/>
      <c r="F23" s="32"/>
      <c r="G23" s="32"/>
    </row>
    <row r="24" spans="1:7" ht="11.85" customHeight="1" x14ac:dyDescent="0.2">
      <c r="A24" s="32"/>
      <c r="B24" s="32"/>
      <c r="C24" s="32"/>
      <c r="D24" s="32"/>
      <c r="E24" s="32"/>
      <c r="F24" s="32"/>
      <c r="G24" s="32"/>
    </row>
    <row r="25" spans="1:7" ht="11.85" customHeight="1" x14ac:dyDescent="0.2">
      <c r="A25" s="32"/>
      <c r="B25" s="32"/>
      <c r="C25" s="32"/>
      <c r="D25" s="32"/>
      <c r="E25" s="32"/>
      <c r="F25" s="32"/>
      <c r="G25" s="32"/>
    </row>
    <row r="26" spans="1:7" ht="11.85" customHeight="1" x14ac:dyDescent="0.2">
      <c r="A26" s="32"/>
      <c r="B26" s="32"/>
      <c r="C26" s="32"/>
      <c r="D26" s="32"/>
      <c r="E26" s="32"/>
      <c r="F26" s="32"/>
      <c r="G26" s="32"/>
    </row>
    <row r="27" spans="1:7" ht="11.85" customHeight="1" x14ac:dyDescent="0.2">
      <c r="A27" s="32"/>
      <c r="B27" s="32"/>
      <c r="C27" s="32"/>
      <c r="D27" s="32"/>
      <c r="E27" s="32"/>
      <c r="F27" s="32"/>
      <c r="G27" s="32"/>
    </row>
    <row r="28" spans="1:7" ht="11.85" customHeight="1" x14ac:dyDescent="0.2">
      <c r="A28" s="32"/>
      <c r="B28" s="32"/>
      <c r="C28" s="32"/>
      <c r="D28" s="32"/>
      <c r="E28" s="32"/>
      <c r="F28" s="32"/>
      <c r="G28" s="32"/>
    </row>
    <row r="29" spans="1:7" ht="11.85" customHeight="1" x14ac:dyDescent="0.2">
      <c r="A29" s="32"/>
      <c r="B29" s="32"/>
      <c r="C29" s="32"/>
      <c r="D29" s="32"/>
      <c r="E29" s="32"/>
      <c r="F29" s="32"/>
      <c r="G29" s="32"/>
    </row>
    <row r="30" spans="1:7" ht="11.85" customHeight="1" x14ac:dyDescent="0.2">
      <c r="A30" s="32"/>
      <c r="B30" s="32"/>
      <c r="C30" s="32"/>
      <c r="D30" s="32"/>
      <c r="E30" s="32"/>
      <c r="F30" s="32"/>
      <c r="G30" s="32"/>
    </row>
    <row r="31" spans="1:7" ht="11.85" customHeight="1" x14ac:dyDescent="0.2">
      <c r="A31" s="32"/>
      <c r="B31" s="32"/>
      <c r="C31" s="32"/>
      <c r="D31" s="32"/>
      <c r="E31" s="32"/>
      <c r="F31" s="32"/>
      <c r="G31" s="32"/>
    </row>
    <row r="32" spans="1:7" ht="11.85" customHeight="1" x14ac:dyDescent="0.2">
      <c r="A32" s="32"/>
      <c r="B32" s="32"/>
      <c r="C32" s="32"/>
      <c r="D32" s="32"/>
      <c r="E32" s="32"/>
      <c r="F32" s="32"/>
      <c r="G32" s="32"/>
    </row>
    <row r="33" spans="1:7" ht="11.85" customHeight="1" x14ac:dyDescent="0.2">
      <c r="A33" s="32"/>
      <c r="B33" s="32"/>
      <c r="C33" s="32"/>
      <c r="D33" s="32"/>
      <c r="E33" s="32"/>
      <c r="F33" s="32"/>
      <c r="G33" s="32"/>
    </row>
    <row r="34" spans="1:7" ht="11.85" customHeight="1" x14ac:dyDescent="0.2">
      <c r="A34" s="32"/>
      <c r="B34" s="32"/>
      <c r="C34" s="32"/>
      <c r="D34" s="32"/>
      <c r="E34" s="32"/>
      <c r="F34" s="32"/>
      <c r="G34" s="32"/>
    </row>
    <row r="35" spans="1:7" ht="11.85" customHeight="1" x14ac:dyDescent="0.2">
      <c r="A35" s="32"/>
      <c r="B35" s="32"/>
      <c r="C35" s="32"/>
      <c r="D35" s="32"/>
      <c r="E35" s="32"/>
      <c r="F35" s="32"/>
      <c r="G35" s="32"/>
    </row>
    <row r="36" spans="1:7" ht="11.85" customHeight="1" x14ac:dyDescent="0.2">
      <c r="A36" s="32"/>
      <c r="B36" s="32"/>
      <c r="C36" s="32"/>
      <c r="D36" s="32"/>
      <c r="E36" s="32"/>
      <c r="F36" s="32"/>
      <c r="G36" s="32"/>
    </row>
    <row r="37" spans="1:7" ht="11.85" customHeight="1" x14ac:dyDescent="0.2">
      <c r="A37" s="32"/>
      <c r="B37" s="32"/>
      <c r="C37" s="32"/>
      <c r="D37" s="32"/>
      <c r="E37" s="32"/>
      <c r="F37" s="32"/>
      <c r="G37" s="32"/>
    </row>
    <row r="38" spans="1:7" ht="11.85" customHeight="1" x14ac:dyDescent="0.2">
      <c r="A38" s="32"/>
      <c r="B38" s="32"/>
      <c r="C38" s="32"/>
      <c r="D38" s="32"/>
      <c r="E38" s="32"/>
      <c r="F38" s="32"/>
      <c r="G38" s="32"/>
    </row>
    <row r="39" spans="1:7" ht="11.85" customHeight="1" x14ac:dyDescent="0.2">
      <c r="A39" s="32"/>
      <c r="B39" s="32"/>
      <c r="C39" s="32"/>
      <c r="D39" s="32"/>
      <c r="E39" s="32"/>
      <c r="F39" s="32"/>
      <c r="G39" s="32"/>
    </row>
    <row r="40" spans="1:7" ht="11.85" customHeight="1" x14ac:dyDescent="0.2">
      <c r="A40" s="32"/>
      <c r="B40" s="32"/>
      <c r="C40" s="32"/>
      <c r="D40" s="32"/>
      <c r="E40" s="32"/>
      <c r="F40" s="32"/>
      <c r="G40" s="32"/>
    </row>
    <row r="41" spans="1:7" ht="11.85" customHeight="1" x14ac:dyDescent="0.2">
      <c r="A41" s="32"/>
      <c r="B41" s="32"/>
      <c r="C41" s="32"/>
      <c r="D41" s="32"/>
      <c r="E41" s="32"/>
      <c r="F41" s="32"/>
      <c r="G41" s="32"/>
    </row>
    <row r="42" spans="1:7" ht="11.85" customHeight="1" x14ac:dyDescent="0.2">
      <c r="A42" s="32"/>
      <c r="B42" s="32"/>
      <c r="C42" s="32"/>
      <c r="D42" s="32"/>
      <c r="E42" s="32"/>
      <c r="F42" s="32"/>
      <c r="G42" s="32"/>
    </row>
    <row r="43" spans="1:7" ht="11.85" customHeight="1" x14ac:dyDescent="0.2">
      <c r="A43" s="32"/>
      <c r="B43" s="32"/>
      <c r="C43" s="32"/>
      <c r="D43" s="32"/>
      <c r="E43" s="32"/>
      <c r="F43" s="32"/>
      <c r="G43" s="32"/>
    </row>
  </sheetData>
  <mergeCells count="11">
    <mergeCell ref="G3:G5"/>
    <mergeCell ref="A17:A19"/>
    <mergeCell ref="A14:A16"/>
    <mergeCell ref="A11:A13"/>
    <mergeCell ref="A3:A6"/>
    <mergeCell ref="B3:B6"/>
    <mergeCell ref="C6:F6"/>
    <mergeCell ref="C3:C5"/>
    <mergeCell ref="D4:D5"/>
    <mergeCell ref="E4:E5"/>
    <mergeCell ref="D3:F3"/>
  </mergeCells>
  <phoneticPr fontId="1" type="noConversion"/>
  <conditionalFormatting sqref="C12:G22 C7:G10">
    <cfRule type="cellIs" dxfId="469" priority="1" stopIfTrue="1" operator="equal">
      <formula>"."</formula>
    </cfRule>
    <cfRule type="cellIs" dxfId="4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/>
  </sheetViews>
  <sheetFormatPr baseColWidth="10" defaultColWidth="11.5546875" defaultRowHeight="15" x14ac:dyDescent="0.2"/>
  <cols>
    <col min="1" max="1" width="27" style="33" customWidth="1"/>
    <col min="2" max="5" width="9.6640625" style="33" customWidth="1"/>
    <col min="6" max="6" width="10" style="33" customWidth="1"/>
    <col min="7" max="16384" width="11.5546875" style="33"/>
  </cols>
  <sheetData>
    <row r="1" spans="1:6" ht="16.5" customHeight="1" x14ac:dyDescent="0.2">
      <c r="A1" s="18" t="s">
        <v>123</v>
      </c>
    </row>
    <row r="2" spans="1:6" ht="15" customHeight="1" x14ac:dyDescent="0.2">
      <c r="A2" s="75" t="s">
        <v>532</v>
      </c>
      <c r="B2" s="75"/>
      <c r="C2" s="75"/>
      <c r="D2" s="75"/>
      <c r="E2" s="75"/>
      <c r="F2" s="122"/>
    </row>
    <row r="3" spans="1:6" ht="15" customHeight="1" x14ac:dyDescent="0.2">
      <c r="A3" s="452" t="s">
        <v>128</v>
      </c>
      <c r="B3" s="413" t="s">
        <v>124</v>
      </c>
      <c r="C3" s="416" t="s">
        <v>4</v>
      </c>
      <c r="D3" s="417"/>
      <c r="E3" s="431"/>
      <c r="F3" s="402" t="s">
        <v>58</v>
      </c>
    </row>
    <row r="4" spans="1:6" ht="15" customHeight="1" x14ac:dyDescent="0.2">
      <c r="A4" s="426"/>
      <c r="B4" s="414"/>
      <c r="C4" s="418" t="s">
        <v>125</v>
      </c>
      <c r="D4" s="420" t="s">
        <v>126</v>
      </c>
      <c r="E4" s="76" t="s">
        <v>13</v>
      </c>
      <c r="F4" s="403"/>
    </row>
    <row r="5" spans="1:6" ht="31.7" customHeight="1" x14ac:dyDescent="0.2">
      <c r="A5" s="426"/>
      <c r="B5" s="415"/>
      <c r="C5" s="419"/>
      <c r="D5" s="421"/>
      <c r="E5" s="68" t="s">
        <v>239</v>
      </c>
      <c r="F5" s="403"/>
    </row>
    <row r="6" spans="1:6" ht="15" customHeight="1" x14ac:dyDescent="0.2">
      <c r="A6" s="427"/>
      <c r="B6" s="405" t="s">
        <v>7</v>
      </c>
      <c r="C6" s="406"/>
      <c r="D6" s="406"/>
      <c r="E6" s="467"/>
      <c r="F6" s="244" t="s">
        <v>8</v>
      </c>
    </row>
    <row r="7" spans="1:6" ht="27" customHeight="1" x14ac:dyDescent="0.2">
      <c r="A7" s="86" t="s">
        <v>229</v>
      </c>
      <c r="B7" s="1">
        <v>98823</v>
      </c>
      <c r="C7" s="1">
        <v>69848</v>
      </c>
      <c r="D7" s="1">
        <v>28975</v>
      </c>
      <c r="E7" s="1">
        <v>25696</v>
      </c>
      <c r="F7" s="352">
        <v>-12.10264164368941</v>
      </c>
    </row>
    <row r="8" spans="1:6" ht="23.25" customHeight="1" x14ac:dyDescent="0.2">
      <c r="A8" s="101" t="s">
        <v>230</v>
      </c>
      <c r="B8" s="1">
        <v>14572</v>
      </c>
      <c r="C8" s="1">
        <v>11703</v>
      </c>
      <c r="D8" s="1">
        <v>2869</v>
      </c>
      <c r="E8" s="1">
        <v>2533</v>
      </c>
      <c r="F8" s="352">
        <v>-19.286584690373331</v>
      </c>
    </row>
    <row r="9" spans="1:6" ht="12.95" customHeight="1" x14ac:dyDescent="0.2">
      <c r="A9" s="14" t="s">
        <v>545</v>
      </c>
      <c r="B9" s="1">
        <v>84251</v>
      </c>
      <c r="C9" s="1">
        <v>58145</v>
      </c>
      <c r="D9" s="1">
        <v>26106</v>
      </c>
      <c r="E9" s="1">
        <v>23163</v>
      </c>
      <c r="F9" s="352">
        <v>-10.72836314317199</v>
      </c>
    </row>
    <row r="10" spans="1:6" ht="12.95" customHeight="1" x14ac:dyDescent="0.2">
      <c r="A10" s="86" t="s">
        <v>129</v>
      </c>
      <c r="B10" s="1">
        <v>70696</v>
      </c>
      <c r="C10" s="1">
        <v>48931</v>
      </c>
      <c r="D10" s="1">
        <v>21765</v>
      </c>
      <c r="E10" s="1">
        <v>19255</v>
      </c>
      <c r="F10" s="352">
        <v>-15.301672497244454</v>
      </c>
    </row>
    <row r="11" spans="1:6" ht="23.25" customHeight="1" x14ac:dyDescent="0.2">
      <c r="A11" s="101" t="s">
        <v>453</v>
      </c>
      <c r="B11" s="1">
        <v>18755</v>
      </c>
      <c r="C11" s="1">
        <v>13075</v>
      </c>
      <c r="D11" s="1">
        <v>5680</v>
      </c>
      <c r="E11" s="1">
        <v>5095</v>
      </c>
      <c r="F11" s="352">
        <v>-10.528575517603286</v>
      </c>
    </row>
    <row r="12" spans="1:6" ht="12.95" customHeight="1" x14ac:dyDescent="0.2">
      <c r="A12" s="14" t="s">
        <v>449</v>
      </c>
      <c r="B12" s="1">
        <v>31609</v>
      </c>
      <c r="C12" s="1">
        <v>21770</v>
      </c>
      <c r="D12" s="1">
        <v>9839</v>
      </c>
      <c r="E12" s="1">
        <v>8686</v>
      </c>
      <c r="F12" s="352">
        <v>-16.475531127787761</v>
      </c>
    </row>
    <row r="13" spans="1:6" ht="12.95" customHeight="1" x14ac:dyDescent="0.2">
      <c r="A13" s="14" t="s">
        <v>450</v>
      </c>
      <c r="B13" s="1">
        <v>14661</v>
      </c>
      <c r="C13" s="1">
        <v>10266</v>
      </c>
      <c r="D13" s="1">
        <v>4395</v>
      </c>
      <c r="E13" s="1">
        <v>3859</v>
      </c>
      <c r="F13" s="352">
        <v>-18.117844177604027</v>
      </c>
    </row>
    <row r="14" spans="1:6" ht="12.95" customHeight="1" x14ac:dyDescent="0.2">
      <c r="A14" s="14" t="s">
        <v>451</v>
      </c>
      <c r="B14" s="1">
        <v>4689</v>
      </c>
      <c r="C14" s="1">
        <v>3271</v>
      </c>
      <c r="D14" s="1">
        <v>1418</v>
      </c>
      <c r="E14" s="1">
        <v>1235</v>
      </c>
      <c r="F14" s="352">
        <v>-15.574360821029885</v>
      </c>
    </row>
    <row r="15" spans="1:6" ht="12.95" customHeight="1" x14ac:dyDescent="0.2">
      <c r="A15" s="14" t="s">
        <v>452</v>
      </c>
      <c r="B15" s="1">
        <v>982</v>
      </c>
      <c r="C15" s="1">
        <v>549</v>
      </c>
      <c r="D15" s="1">
        <v>433</v>
      </c>
      <c r="E15" s="1">
        <v>380</v>
      </c>
      <c r="F15" s="352">
        <v>-18.370739817123862</v>
      </c>
    </row>
    <row r="16" spans="1:6" ht="12" customHeight="1" x14ac:dyDescent="0.2">
      <c r="A16" s="86" t="s">
        <v>130</v>
      </c>
      <c r="B16" s="1">
        <v>12119</v>
      </c>
      <c r="C16" s="1">
        <v>8605</v>
      </c>
      <c r="D16" s="1">
        <v>3514</v>
      </c>
      <c r="E16" s="1">
        <v>3201</v>
      </c>
      <c r="F16" s="352">
        <v>-8.2172069069978733</v>
      </c>
    </row>
    <row r="17" spans="1:6" ht="23.25" customHeight="1" x14ac:dyDescent="0.2">
      <c r="A17" s="101" t="s">
        <v>454</v>
      </c>
      <c r="B17" s="1">
        <v>4493</v>
      </c>
      <c r="C17" s="1">
        <v>1151</v>
      </c>
      <c r="D17" s="1">
        <v>3342</v>
      </c>
      <c r="E17" s="1">
        <v>3039</v>
      </c>
      <c r="F17" s="352">
        <v>-17.149179420984694</v>
      </c>
    </row>
    <row r="18" spans="1:6" ht="12.95" customHeight="1" x14ac:dyDescent="0.2">
      <c r="A18" s="14" t="s">
        <v>131</v>
      </c>
      <c r="B18" s="1">
        <v>112</v>
      </c>
      <c r="C18" s="1">
        <v>95</v>
      </c>
      <c r="D18" s="1">
        <v>17</v>
      </c>
      <c r="E18" s="1">
        <v>17</v>
      </c>
      <c r="F18" s="352">
        <v>96.491228070175453</v>
      </c>
    </row>
    <row r="19" spans="1:6" ht="12.95" customHeight="1" x14ac:dyDescent="0.2">
      <c r="A19" s="14" t="s">
        <v>132</v>
      </c>
      <c r="B19" s="1">
        <v>7514</v>
      </c>
      <c r="C19" s="1">
        <v>7359</v>
      </c>
      <c r="D19" s="1">
        <v>155</v>
      </c>
      <c r="E19" s="1">
        <v>145</v>
      </c>
      <c r="F19" s="352">
        <v>-2.7187985499741103</v>
      </c>
    </row>
    <row r="20" spans="1:6" ht="12.95" customHeight="1" x14ac:dyDescent="0.2">
      <c r="A20" s="50" t="s">
        <v>133</v>
      </c>
      <c r="B20" s="1">
        <v>7703</v>
      </c>
      <c r="C20" s="1">
        <v>6750</v>
      </c>
      <c r="D20" s="1">
        <v>953</v>
      </c>
      <c r="E20" s="1">
        <v>857</v>
      </c>
      <c r="F20" s="352">
        <v>557.25255972696243</v>
      </c>
    </row>
    <row r="21" spans="1:6" ht="12.95" customHeight="1" x14ac:dyDescent="0.2">
      <c r="A21" s="50" t="s">
        <v>544</v>
      </c>
      <c r="B21" s="1">
        <v>8305</v>
      </c>
      <c r="C21" s="1">
        <v>5562</v>
      </c>
      <c r="D21" s="1">
        <v>2743</v>
      </c>
      <c r="E21" s="1">
        <v>2383</v>
      </c>
      <c r="F21" s="352">
        <v>-43.061840120663653</v>
      </c>
    </row>
    <row r="22" spans="1:6" ht="19.5" customHeight="1" x14ac:dyDescent="0.2">
      <c r="A22" s="32"/>
      <c r="B22" s="32"/>
      <c r="C22" s="32"/>
      <c r="D22" s="32"/>
      <c r="E22" s="32"/>
      <c r="F22" s="32"/>
    </row>
    <row r="23" spans="1:6" ht="12" customHeight="1" x14ac:dyDescent="0.2">
      <c r="A23" s="32"/>
      <c r="B23" s="32"/>
      <c r="C23" s="32"/>
      <c r="D23" s="32"/>
      <c r="E23" s="32"/>
      <c r="F23" s="32"/>
    </row>
    <row r="24" spans="1:6" ht="12" customHeight="1" x14ac:dyDescent="0.2">
      <c r="A24" s="32"/>
      <c r="B24" s="32"/>
      <c r="C24" s="32"/>
      <c r="D24" s="32"/>
      <c r="E24" s="32"/>
      <c r="F24" s="32"/>
    </row>
    <row r="25" spans="1:6" ht="12" customHeight="1" x14ac:dyDescent="0.2">
      <c r="A25" s="32"/>
      <c r="B25" s="32"/>
      <c r="C25" s="32"/>
      <c r="D25" s="32"/>
      <c r="E25" s="32"/>
      <c r="F25" s="32"/>
    </row>
    <row r="26" spans="1:6" ht="12" customHeight="1" x14ac:dyDescent="0.2">
      <c r="A26" s="32"/>
      <c r="B26" s="32"/>
      <c r="C26" s="32"/>
      <c r="D26" s="32"/>
      <c r="E26" s="32"/>
      <c r="F26" s="32"/>
    </row>
    <row r="27" spans="1:6" ht="12" customHeight="1" x14ac:dyDescent="0.2">
      <c r="A27" s="32"/>
      <c r="B27" s="32"/>
      <c r="C27" s="32"/>
      <c r="D27" s="32"/>
      <c r="E27" s="32"/>
      <c r="F27" s="32"/>
    </row>
    <row r="28" spans="1:6" ht="12" customHeight="1" x14ac:dyDescent="0.2">
      <c r="A28" s="32"/>
      <c r="B28" s="32"/>
      <c r="C28" s="32"/>
      <c r="D28" s="32"/>
      <c r="E28" s="32"/>
      <c r="F28" s="32"/>
    </row>
    <row r="29" spans="1:6" ht="12" customHeight="1" x14ac:dyDescent="0.2">
      <c r="A29" s="32"/>
      <c r="B29" s="32"/>
      <c r="C29" s="32"/>
      <c r="D29" s="32"/>
      <c r="E29" s="32"/>
      <c r="F29" s="32"/>
    </row>
    <row r="30" spans="1:6" ht="12" customHeight="1" x14ac:dyDescent="0.2">
      <c r="A30" s="32"/>
      <c r="B30" s="32"/>
      <c r="C30" s="32"/>
      <c r="D30" s="32"/>
      <c r="E30" s="32"/>
      <c r="F30" s="32"/>
    </row>
  </sheetData>
  <mergeCells count="7">
    <mergeCell ref="F3:F5"/>
    <mergeCell ref="A3:A6"/>
    <mergeCell ref="B3:B5"/>
    <mergeCell ref="C3:E3"/>
    <mergeCell ref="B6:E6"/>
    <mergeCell ref="C4:C5"/>
    <mergeCell ref="D4:D5"/>
  </mergeCells>
  <phoneticPr fontId="1" type="noConversion"/>
  <conditionalFormatting sqref="B7:E21">
    <cfRule type="cellIs" dxfId="467" priority="15" stopIfTrue="1" operator="equal">
      <formula>"."</formula>
    </cfRule>
    <cfRule type="cellIs" dxfId="466" priority="16" stopIfTrue="1" operator="equal">
      <formula>"..."</formula>
    </cfRule>
  </conditionalFormatting>
  <conditionalFormatting sqref="F15">
    <cfRule type="cellIs" dxfId="465" priority="13" stopIfTrue="1" operator="equal">
      <formula>"."</formula>
    </cfRule>
    <cfRule type="cellIs" dxfId="464" priority="14" stopIfTrue="1" operator="equal">
      <formula>"..."</formula>
    </cfRule>
  </conditionalFormatting>
  <conditionalFormatting sqref="F7:F14">
    <cfRule type="cellIs" dxfId="463" priority="3" stopIfTrue="1" operator="equal">
      <formula>"."</formula>
    </cfRule>
    <cfRule type="cellIs" dxfId="462" priority="4" stopIfTrue="1" operator="equal">
      <formula>"..."</formula>
    </cfRule>
  </conditionalFormatting>
  <conditionalFormatting sqref="F16:F21">
    <cfRule type="cellIs" dxfId="461" priority="1" stopIfTrue="1" operator="equal">
      <formula>"."</formula>
    </cfRule>
    <cfRule type="cellIs" dxfId="4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1"/>
  <sheetViews>
    <sheetView zoomScaleNormal="100" workbookViewId="0">
      <selection activeCell="B2" sqref="B2"/>
    </sheetView>
  </sheetViews>
  <sheetFormatPr baseColWidth="10" defaultColWidth="11.5546875" defaultRowHeight="9" x14ac:dyDescent="0.15"/>
  <cols>
    <col min="1" max="1" width="3.88671875" style="32" customWidth="1"/>
    <col min="2" max="2" width="5.44140625" style="32" customWidth="1"/>
    <col min="3" max="3" width="6.88671875" style="32" customWidth="1"/>
    <col min="4" max="8" width="11.88671875" style="32" customWidth="1"/>
    <col min="9" max="16384" width="11.5546875" style="32"/>
  </cols>
  <sheetData>
    <row r="1" spans="1:9" s="90" customFormat="1" ht="16.5" customHeight="1" x14ac:dyDescent="0.2">
      <c r="A1" s="3" t="s">
        <v>123</v>
      </c>
    </row>
    <row r="2" spans="1:9" s="124" customFormat="1" ht="12.75" customHeight="1" x14ac:dyDescent="0.2">
      <c r="A2" s="19" t="s">
        <v>533</v>
      </c>
    </row>
    <row r="3" spans="1:9" s="124" customFormat="1" ht="12.75" customHeight="1" x14ac:dyDescent="0.2">
      <c r="A3" s="20" t="s">
        <v>211</v>
      </c>
      <c r="D3" s="125"/>
      <c r="E3" s="125"/>
      <c r="F3" s="125"/>
      <c r="G3" s="125"/>
      <c r="H3" s="125"/>
    </row>
    <row r="4" spans="1:9" ht="15" customHeight="1" x14ac:dyDescent="0.15">
      <c r="A4" s="425" t="s">
        <v>161</v>
      </c>
      <c r="B4" s="425"/>
      <c r="C4" s="425"/>
      <c r="D4" s="413" t="s">
        <v>124</v>
      </c>
      <c r="E4" s="417" t="s">
        <v>4</v>
      </c>
      <c r="F4" s="417"/>
      <c r="G4" s="431"/>
      <c r="H4" s="402" t="s">
        <v>58</v>
      </c>
      <c r="I4" s="13"/>
    </row>
    <row r="5" spans="1:9" ht="15" customHeight="1" x14ac:dyDescent="0.15">
      <c r="A5" s="433"/>
      <c r="B5" s="433"/>
      <c r="C5" s="433"/>
      <c r="D5" s="414"/>
      <c r="E5" s="418" t="s">
        <v>5</v>
      </c>
      <c r="F5" s="420" t="s">
        <v>40</v>
      </c>
      <c r="G5" s="76" t="s">
        <v>13</v>
      </c>
      <c r="H5" s="403"/>
      <c r="I5" s="13"/>
    </row>
    <row r="6" spans="1:9" ht="42" customHeight="1" x14ac:dyDescent="0.15">
      <c r="A6" s="433"/>
      <c r="B6" s="433"/>
      <c r="C6" s="433"/>
      <c r="D6" s="479"/>
      <c r="E6" s="419"/>
      <c r="F6" s="421"/>
      <c r="G6" s="68" t="s">
        <v>239</v>
      </c>
      <c r="H6" s="438"/>
      <c r="I6" s="13"/>
    </row>
    <row r="7" spans="1:9" ht="15" customHeight="1" x14ac:dyDescent="0.15">
      <c r="A7" s="435"/>
      <c r="B7" s="435"/>
      <c r="C7" s="458"/>
      <c r="D7" s="459" t="s">
        <v>7</v>
      </c>
      <c r="E7" s="427"/>
      <c r="F7" s="427"/>
      <c r="G7" s="409"/>
      <c r="H7" s="72" t="s">
        <v>8</v>
      </c>
    </row>
    <row r="8" spans="1:9" ht="24.95" customHeight="1" x14ac:dyDescent="0.15">
      <c r="A8" s="468" t="s">
        <v>24</v>
      </c>
      <c r="B8" s="468"/>
      <c r="C8" s="468"/>
      <c r="D8" s="468"/>
      <c r="E8" s="468"/>
      <c r="F8" s="468"/>
      <c r="G8" s="468"/>
      <c r="H8" s="468"/>
    </row>
    <row r="9" spans="1:9" ht="8.1" customHeight="1" x14ac:dyDescent="0.2">
      <c r="A9" s="126"/>
      <c r="B9" s="126"/>
      <c r="C9" s="126"/>
      <c r="D9" s="126"/>
      <c r="E9" s="126"/>
      <c r="F9" s="126"/>
      <c r="G9" s="126"/>
      <c r="H9" s="126"/>
    </row>
    <row r="10" spans="1:9" ht="15.75" customHeight="1" x14ac:dyDescent="0.15">
      <c r="A10" s="90"/>
      <c r="B10" s="51" t="s">
        <v>162</v>
      </c>
      <c r="C10" s="127">
        <v>15</v>
      </c>
      <c r="D10" s="1">
        <v>15311</v>
      </c>
      <c r="E10" s="1">
        <v>10106</v>
      </c>
      <c r="F10" s="1">
        <v>5205</v>
      </c>
      <c r="G10" s="1">
        <v>4511</v>
      </c>
      <c r="H10" s="57">
        <v>17.164064891337617</v>
      </c>
    </row>
    <row r="11" spans="1:9" ht="15.75" customHeight="1" x14ac:dyDescent="0.15">
      <c r="A11" s="128">
        <v>15</v>
      </c>
      <c r="B11" s="81" t="s">
        <v>163</v>
      </c>
      <c r="C11" s="127">
        <v>25</v>
      </c>
      <c r="D11" s="1">
        <v>8145</v>
      </c>
      <c r="E11" s="1">
        <v>5361</v>
      </c>
      <c r="F11" s="1">
        <v>2784</v>
      </c>
      <c r="G11" s="1">
        <v>2451</v>
      </c>
      <c r="H11" s="57">
        <v>-4.6476235073753287</v>
      </c>
    </row>
    <row r="12" spans="1:9" ht="15.75" customHeight="1" x14ac:dyDescent="0.15">
      <c r="A12" s="129">
        <v>25</v>
      </c>
      <c r="B12" s="81" t="s">
        <v>163</v>
      </c>
      <c r="C12" s="127">
        <v>35</v>
      </c>
      <c r="D12" s="1">
        <v>5993</v>
      </c>
      <c r="E12" s="1">
        <v>4484</v>
      </c>
      <c r="F12" s="1">
        <v>1509</v>
      </c>
      <c r="G12" s="1">
        <v>1293</v>
      </c>
      <c r="H12" s="57">
        <v>-15.532064834390411</v>
      </c>
    </row>
    <row r="13" spans="1:9" ht="15.75" customHeight="1" x14ac:dyDescent="0.15">
      <c r="A13" s="128">
        <v>35</v>
      </c>
      <c r="B13" s="81" t="s">
        <v>163</v>
      </c>
      <c r="C13" s="127">
        <v>45</v>
      </c>
      <c r="D13" s="1">
        <v>6202</v>
      </c>
      <c r="E13" s="1">
        <v>4718</v>
      </c>
      <c r="F13" s="1">
        <v>1484</v>
      </c>
      <c r="G13" s="1">
        <v>1290</v>
      </c>
      <c r="H13" s="57">
        <v>-14.44337149951717</v>
      </c>
    </row>
    <row r="14" spans="1:9" ht="15.75" customHeight="1" x14ac:dyDescent="0.15">
      <c r="A14" s="129">
        <v>45</v>
      </c>
      <c r="B14" s="81" t="s">
        <v>163</v>
      </c>
      <c r="C14" s="127">
        <v>55</v>
      </c>
      <c r="D14" s="1">
        <v>12069</v>
      </c>
      <c r="E14" s="1">
        <v>8914</v>
      </c>
      <c r="F14" s="1">
        <v>3155</v>
      </c>
      <c r="G14" s="1">
        <v>2836</v>
      </c>
      <c r="H14" s="57">
        <v>-11.192052980132445</v>
      </c>
    </row>
    <row r="15" spans="1:9" ht="15.75" customHeight="1" x14ac:dyDescent="0.15">
      <c r="A15" s="128">
        <v>55</v>
      </c>
      <c r="B15" s="81" t="s">
        <v>163</v>
      </c>
      <c r="C15" s="127">
        <v>65</v>
      </c>
      <c r="D15" s="1">
        <v>22736</v>
      </c>
      <c r="E15" s="1">
        <v>16718</v>
      </c>
      <c r="F15" s="1">
        <v>6018</v>
      </c>
      <c r="G15" s="1">
        <v>5339</v>
      </c>
      <c r="H15" s="57">
        <v>2.9150823827629893</v>
      </c>
    </row>
    <row r="16" spans="1:9" ht="15.75" customHeight="1" x14ac:dyDescent="0.15">
      <c r="A16" s="129">
        <v>65</v>
      </c>
      <c r="B16" s="81" t="s">
        <v>163</v>
      </c>
      <c r="C16" s="127">
        <v>75</v>
      </c>
      <c r="D16" s="1">
        <v>34935</v>
      </c>
      <c r="E16" s="1">
        <v>25671</v>
      </c>
      <c r="F16" s="1">
        <v>9264</v>
      </c>
      <c r="G16" s="1">
        <v>8041</v>
      </c>
      <c r="H16" s="57">
        <v>10.323375228952187</v>
      </c>
    </row>
    <row r="17" spans="1:8" ht="15.75" customHeight="1" x14ac:dyDescent="0.15">
      <c r="A17" s="128">
        <v>75</v>
      </c>
      <c r="B17" s="81" t="s">
        <v>163</v>
      </c>
      <c r="C17" s="127">
        <v>85</v>
      </c>
      <c r="D17" s="1">
        <v>87566</v>
      </c>
      <c r="E17" s="1">
        <v>67241</v>
      </c>
      <c r="F17" s="1">
        <v>20325</v>
      </c>
      <c r="G17" s="1">
        <v>17893</v>
      </c>
      <c r="H17" s="57">
        <v>10.255473993024509</v>
      </c>
    </row>
    <row r="18" spans="1:8" ht="15.75" customHeight="1" x14ac:dyDescent="0.15">
      <c r="A18" s="128">
        <v>85</v>
      </c>
      <c r="B18" s="90" t="s">
        <v>42</v>
      </c>
      <c r="C18" s="127"/>
      <c r="D18" s="1">
        <v>77148</v>
      </c>
      <c r="E18" s="1">
        <v>60741</v>
      </c>
      <c r="F18" s="1">
        <v>16407</v>
      </c>
      <c r="G18" s="1">
        <v>14734</v>
      </c>
      <c r="H18" s="57">
        <v>10.87190836842332</v>
      </c>
    </row>
    <row r="19" spans="1:8" s="90" customFormat="1" ht="27" customHeight="1" x14ac:dyDescent="0.15">
      <c r="A19" s="130" t="s">
        <v>189</v>
      </c>
      <c r="C19" s="61"/>
      <c r="D19" s="2">
        <v>270105</v>
      </c>
      <c r="E19" s="2">
        <v>203954</v>
      </c>
      <c r="F19" s="2">
        <v>66151</v>
      </c>
      <c r="G19" s="2">
        <v>58388</v>
      </c>
      <c r="H19" s="106">
        <v>7.0545290242800434</v>
      </c>
    </row>
    <row r="20" spans="1:8" ht="24.95" customHeight="1" x14ac:dyDescent="0.15">
      <c r="A20" s="475" t="s">
        <v>33</v>
      </c>
      <c r="B20" s="475"/>
      <c r="C20" s="475"/>
      <c r="D20" s="475"/>
      <c r="E20" s="475"/>
      <c r="F20" s="475"/>
      <c r="G20" s="475"/>
      <c r="H20" s="475"/>
    </row>
    <row r="21" spans="1:8" ht="6" customHeight="1" x14ac:dyDescent="0.15">
      <c r="A21" s="99"/>
      <c r="B21" s="99"/>
      <c r="C21" s="99"/>
      <c r="D21" s="99"/>
      <c r="E21" s="99"/>
      <c r="F21" s="99"/>
      <c r="G21" s="99"/>
      <c r="H21" s="99"/>
    </row>
    <row r="22" spans="1:8" ht="15.75" customHeight="1" x14ac:dyDescent="0.15">
      <c r="A22" s="90"/>
      <c r="B22" s="51" t="s">
        <v>162</v>
      </c>
      <c r="C22" s="127">
        <v>15</v>
      </c>
      <c r="D22" s="1">
        <v>9851</v>
      </c>
      <c r="E22" s="1">
        <v>6516</v>
      </c>
      <c r="F22" s="1">
        <v>3335</v>
      </c>
      <c r="G22" s="1">
        <v>2924</v>
      </c>
      <c r="H22" s="57">
        <v>18.81558316246533</v>
      </c>
    </row>
    <row r="23" spans="1:8" ht="15.75" customHeight="1" x14ac:dyDescent="0.15">
      <c r="A23" s="128">
        <v>15</v>
      </c>
      <c r="B23" s="81" t="s">
        <v>163</v>
      </c>
      <c r="C23" s="127">
        <v>25</v>
      </c>
      <c r="D23" s="1">
        <v>4987</v>
      </c>
      <c r="E23" s="1">
        <v>3254</v>
      </c>
      <c r="F23" s="1">
        <v>1733</v>
      </c>
      <c r="G23" s="1">
        <v>1530</v>
      </c>
      <c r="H23" s="57">
        <v>-4.0777072513945001</v>
      </c>
    </row>
    <row r="24" spans="1:8" ht="15.75" customHeight="1" x14ac:dyDescent="0.15">
      <c r="A24" s="129">
        <v>25</v>
      </c>
      <c r="B24" s="81" t="s">
        <v>163</v>
      </c>
      <c r="C24" s="127">
        <v>35</v>
      </c>
      <c r="D24" s="1">
        <v>3345</v>
      </c>
      <c r="E24" s="1">
        <v>2507</v>
      </c>
      <c r="F24" s="1">
        <v>838</v>
      </c>
      <c r="G24" s="1">
        <v>726</v>
      </c>
      <c r="H24" s="57">
        <v>-15.015243902439025</v>
      </c>
    </row>
    <row r="25" spans="1:8" ht="15.75" customHeight="1" x14ac:dyDescent="0.15">
      <c r="A25" s="128">
        <v>35</v>
      </c>
      <c r="B25" s="81" t="s">
        <v>163</v>
      </c>
      <c r="C25" s="127">
        <v>45</v>
      </c>
      <c r="D25" s="1">
        <v>3197</v>
      </c>
      <c r="E25" s="1">
        <v>2467</v>
      </c>
      <c r="F25" s="1">
        <v>730</v>
      </c>
      <c r="G25" s="1">
        <v>631</v>
      </c>
      <c r="H25" s="57">
        <v>-17.899332306111972</v>
      </c>
    </row>
    <row r="26" spans="1:8" ht="15.75" customHeight="1" x14ac:dyDescent="0.15">
      <c r="A26" s="129">
        <v>45</v>
      </c>
      <c r="B26" s="81" t="s">
        <v>163</v>
      </c>
      <c r="C26" s="127">
        <v>55</v>
      </c>
      <c r="D26" s="1">
        <v>5741</v>
      </c>
      <c r="E26" s="1">
        <v>4322</v>
      </c>
      <c r="F26" s="1">
        <v>1419</v>
      </c>
      <c r="G26" s="1">
        <v>1267</v>
      </c>
      <c r="H26" s="57">
        <v>-15.734624981652729</v>
      </c>
    </row>
    <row r="27" spans="1:8" ht="15.75" customHeight="1" x14ac:dyDescent="0.15">
      <c r="A27" s="128">
        <v>55</v>
      </c>
      <c r="B27" s="81" t="s">
        <v>163</v>
      </c>
      <c r="C27" s="127">
        <v>65</v>
      </c>
      <c r="D27" s="1">
        <v>11058</v>
      </c>
      <c r="E27" s="1">
        <v>8186</v>
      </c>
      <c r="F27" s="1">
        <v>2872</v>
      </c>
      <c r="G27" s="1">
        <v>2538</v>
      </c>
      <c r="H27" s="57">
        <v>0.73790653183930033</v>
      </c>
    </row>
    <row r="28" spans="1:8" ht="15.75" customHeight="1" x14ac:dyDescent="0.15">
      <c r="A28" s="129">
        <v>65</v>
      </c>
      <c r="B28" s="81" t="s">
        <v>163</v>
      </c>
      <c r="C28" s="127">
        <v>75</v>
      </c>
      <c r="D28" s="1">
        <v>15900</v>
      </c>
      <c r="E28" s="1">
        <v>11470</v>
      </c>
      <c r="F28" s="1">
        <v>4430</v>
      </c>
      <c r="G28" s="1">
        <v>3774</v>
      </c>
      <c r="H28" s="57">
        <v>7.8112286411716809</v>
      </c>
    </row>
    <row r="29" spans="1:8" ht="15.75" customHeight="1" x14ac:dyDescent="0.15">
      <c r="A29" s="128">
        <v>75</v>
      </c>
      <c r="B29" s="81" t="s">
        <v>163</v>
      </c>
      <c r="C29" s="127">
        <v>85</v>
      </c>
      <c r="D29" s="1">
        <v>32232</v>
      </c>
      <c r="E29" s="1">
        <v>23544</v>
      </c>
      <c r="F29" s="1">
        <v>8688</v>
      </c>
      <c r="G29" s="1">
        <v>7513</v>
      </c>
      <c r="H29" s="57">
        <v>9.4167967954375769</v>
      </c>
    </row>
    <row r="30" spans="1:8" ht="15.75" customHeight="1" x14ac:dyDescent="0.15">
      <c r="A30" s="128">
        <v>85</v>
      </c>
      <c r="B30" s="90" t="s">
        <v>42</v>
      </c>
      <c r="C30" s="127"/>
      <c r="D30" s="1">
        <v>22158</v>
      </c>
      <c r="E30" s="1">
        <v>16465</v>
      </c>
      <c r="F30" s="1">
        <v>5693</v>
      </c>
      <c r="G30" s="1">
        <v>5016</v>
      </c>
      <c r="H30" s="57">
        <v>13.264836681490564</v>
      </c>
    </row>
    <row r="31" spans="1:8" s="90" customFormat="1" ht="27" customHeight="1" x14ac:dyDescent="0.15">
      <c r="A31" s="130" t="s">
        <v>191</v>
      </c>
      <c r="C31" s="61"/>
      <c r="D31" s="1">
        <v>108469</v>
      </c>
      <c r="E31" s="1">
        <v>78731</v>
      </c>
      <c r="F31" s="1">
        <v>29738</v>
      </c>
      <c r="G31" s="1">
        <v>25919</v>
      </c>
      <c r="H31" s="57">
        <v>5.4335675891095434</v>
      </c>
    </row>
    <row r="32" spans="1:8" ht="24.95" customHeight="1" x14ac:dyDescent="0.15">
      <c r="A32" s="440" t="s">
        <v>34</v>
      </c>
      <c r="B32" s="440"/>
      <c r="C32" s="440"/>
      <c r="D32" s="440"/>
      <c r="E32" s="440"/>
      <c r="F32" s="440"/>
      <c r="G32" s="440"/>
      <c r="H32" s="440"/>
    </row>
    <row r="33" spans="1:8" ht="6" customHeight="1" x14ac:dyDescent="0.15">
      <c r="A33" s="77"/>
      <c r="B33" s="77"/>
      <c r="C33" s="77"/>
      <c r="D33" s="77"/>
      <c r="E33" s="77"/>
      <c r="F33" s="77"/>
      <c r="G33" s="77"/>
      <c r="H33" s="77"/>
    </row>
    <row r="34" spans="1:8" ht="16.5" customHeight="1" x14ac:dyDescent="0.15">
      <c r="A34" s="90"/>
      <c r="B34" s="51" t="s">
        <v>162</v>
      </c>
      <c r="C34" s="127">
        <v>15</v>
      </c>
      <c r="D34" s="1">
        <v>5460</v>
      </c>
      <c r="E34" s="1">
        <v>3590</v>
      </c>
      <c r="F34" s="1">
        <v>1870</v>
      </c>
      <c r="G34" s="1">
        <v>1587</v>
      </c>
      <c r="H34" s="57">
        <v>14.29767636592004</v>
      </c>
    </row>
    <row r="35" spans="1:8" ht="15.75" customHeight="1" x14ac:dyDescent="0.15">
      <c r="A35" s="128">
        <v>15</v>
      </c>
      <c r="B35" s="81" t="s">
        <v>163</v>
      </c>
      <c r="C35" s="127">
        <v>25</v>
      </c>
      <c r="D35" s="1">
        <v>3158</v>
      </c>
      <c r="E35" s="1">
        <v>2107</v>
      </c>
      <c r="F35" s="1">
        <v>1051</v>
      </c>
      <c r="G35" s="1">
        <v>921</v>
      </c>
      <c r="H35" s="57">
        <v>-5.5339515405324562</v>
      </c>
    </row>
    <row r="36" spans="1:8" ht="15.75" customHeight="1" x14ac:dyDescent="0.15">
      <c r="A36" s="129">
        <v>25</v>
      </c>
      <c r="B36" s="81" t="s">
        <v>163</v>
      </c>
      <c r="C36" s="127">
        <v>35</v>
      </c>
      <c r="D36" s="1">
        <v>2648</v>
      </c>
      <c r="E36" s="1">
        <v>1977</v>
      </c>
      <c r="F36" s="1">
        <v>671</v>
      </c>
      <c r="G36" s="1">
        <v>567</v>
      </c>
      <c r="H36" s="57">
        <v>-16.176005064893957</v>
      </c>
    </row>
    <row r="37" spans="1:8" ht="15.75" customHeight="1" x14ac:dyDescent="0.15">
      <c r="A37" s="128">
        <v>35</v>
      </c>
      <c r="B37" s="81" t="s">
        <v>163</v>
      </c>
      <c r="C37" s="127">
        <v>45</v>
      </c>
      <c r="D37" s="1">
        <v>3005</v>
      </c>
      <c r="E37" s="1">
        <v>2251</v>
      </c>
      <c r="F37" s="1">
        <v>754</v>
      </c>
      <c r="G37" s="1">
        <v>659</v>
      </c>
      <c r="H37" s="57">
        <v>-10.432190760059612</v>
      </c>
    </row>
    <row r="38" spans="1:8" ht="15.75" customHeight="1" x14ac:dyDescent="0.15">
      <c r="A38" s="129">
        <v>45</v>
      </c>
      <c r="B38" s="81" t="s">
        <v>163</v>
      </c>
      <c r="C38" s="127">
        <v>55</v>
      </c>
      <c r="D38" s="1">
        <v>6328</v>
      </c>
      <c r="E38" s="1">
        <v>4592</v>
      </c>
      <c r="F38" s="1">
        <v>1736</v>
      </c>
      <c r="G38" s="1">
        <v>1569</v>
      </c>
      <c r="H38" s="57">
        <v>-6.6253504500516414</v>
      </c>
    </row>
    <row r="39" spans="1:8" ht="15.75" customHeight="1" x14ac:dyDescent="0.15">
      <c r="A39" s="128">
        <v>55</v>
      </c>
      <c r="B39" s="81" t="s">
        <v>163</v>
      </c>
      <c r="C39" s="127">
        <v>65</v>
      </c>
      <c r="D39" s="1">
        <v>11678</v>
      </c>
      <c r="E39" s="1">
        <v>8532</v>
      </c>
      <c r="F39" s="1">
        <v>3146</v>
      </c>
      <c r="G39" s="1">
        <v>2801</v>
      </c>
      <c r="H39" s="57">
        <v>5.0652271704903313</v>
      </c>
    </row>
    <row r="40" spans="1:8" ht="15.75" customHeight="1" x14ac:dyDescent="0.15">
      <c r="A40" s="129">
        <v>65</v>
      </c>
      <c r="B40" s="81" t="s">
        <v>163</v>
      </c>
      <c r="C40" s="127">
        <v>75</v>
      </c>
      <c r="D40" s="1">
        <v>19035</v>
      </c>
      <c r="E40" s="1">
        <v>14201</v>
      </c>
      <c r="F40" s="1">
        <v>4834</v>
      </c>
      <c r="G40" s="1">
        <v>4267</v>
      </c>
      <c r="H40" s="57">
        <v>12.513299444378774</v>
      </c>
    </row>
    <row r="41" spans="1:8" ht="15.75" customHeight="1" x14ac:dyDescent="0.15">
      <c r="A41" s="128">
        <v>75</v>
      </c>
      <c r="B41" s="81" t="s">
        <v>163</v>
      </c>
      <c r="C41" s="127">
        <v>85</v>
      </c>
      <c r="D41" s="1">
        <v>55334</v>
      </c>
      <c r="E41" s="1">
        <v>43697</v>
      </c>
      <c r="F41" s="1">
        <v>11637</v>
      </c>
      <c r="G41" s="1">
        <v>10380</v>
      </c>
      <c r="H41" s="57">
        <v>10.749954966675347</v>
      </c>
    </row>
    <row r="42" spans="1:8" ht="15.75" customHeight="1" x14ac:dyDescent="0.15">
      <c r="A42" s="128">
        <v>85</v>
      </c>
      <c r="B42" s="90" t="s">
        <v>42</v>
      </c>
      <c r="C42" s="127"/>
      <c r="D42" s="1">
        <v>54990</v>
      </c>
      <c r="E42" s="1">
        <v>44276</v>
      </c>
      <c r="F42" s="1">
        <v>10714</v>
      </c>
      <c r="G42" s="1">
        <v>9718</v>
      </c>
      <c r="H42" s="57">
        <v>9.9360255897640997</v>
      </c>
    </row>
    <row r="43" spans="1:8" s="90" customFormat="1" ht="27" customHeight="1" x14ac:dyDescent="0.15">
      <c r="A43" s="130" t="s">
        <v>190</v>
      </c>
      <c r="C43" s="61"/>
      <c r="D43" s="1">
        <v>161636</v>
      </c>
      <c r="E43" s="1">
        <v>125223</v>
      </c>
      <c r="F43" s="1">
        <v>36413</v>
      </c>
      <c r="G43" s="1">
        <v>32469</v>
      </c>
      <c r="H43" s="57">
        <v>8.170544814524817</v>
      </c>
    </row>
    <row r="44" spans="1:8" s="131" customFormat="1" ht="9.75" customHeight="1" x14ac:dyDescent="0.15"/>
    <row r="45" spans="1:8" s="131" customFormat="1" x14ac:dyDescent="0.15"/>
    <row r="46" spans="1:8" s="131" customFormat="1" x14ac:dyDescent="0.15"/>
    <row r="47" spans="1:8" s="131" customFormat="1" x14ac:dyDescent="0.15"/>
    <row r="48" spans="1:8" s="131" customFormat="1" x14ac:dyDescent="0.15"/>
    <row r="49" s="131" customFormat="1" x14ac:dyDescent="0.15"/>
    <row r="50" s="131" customFormat="1" x14ac:dyDescent="0.15"/>
    <row r="51" s="131" customFormat="1" x14ac:dyDescent="0.15"/>
    <row r="52" s="131" customFormat="1" x14ac:dyDescent="0.15"/>
    <row r="53" s="131" customFormat="1" x14ac:dyDescent="0.15"/>
    <row r="54" s="131" customFormat="1" x14ac:dyDescent="0.15"/>
    <row r="55" s="131" customFormat="1" x14ac:dyDescent="0.15"/>
    <row r="56" s="131" customFormat="1" x14ac:dyDescent="0.15"/>
    <row r="57" s="131" customFormat="1" x14ac:dyDescent="0.15"/>
    <row r="58" s="131" customFormat="1" x14ac:dyDescent="0.15"/>
    <row r="59" s="131" customFormat="1" x14ac:dyDescent="0.15"/>
    <row r="60" s="131" customFormat="1" x14ac:dyDescent="0.15"/>
    <row r="61" s="131" customFormat="1" x14ac:dyDescent="0.15"/>
    <row r="62" s="131" customFormat="1" x14ac:dyDescent="0.15"/>
    <row r="63" s="131" customFormat="1" x14ac:dyDescent="0.15"/>
    <row r="64" s="131" customFormat="1" x14ac:dyDescent="0.15"/>
    <row r="65" s="131" customFormat="1" x14ac:dyDescent="0.15"/>
    <row r="66" s="131" customFormat="1" x14ac:dyDescent="0.15"/>
    <row r="67" s="131" customFormat="1" x14ac:dyDescent="0.15"/>
    <row r="68" s="131" customFormat="1" x14ac:dyDescent="0.15"/>
    <row r="69" s="131" customFormat="1" x14ac:dyDescent="0.15"/>
    <row r="70" s="131" customFormat="1" x14ac:dyDescent="0.15"/>
    <row r="71" s="131" customFormat="1" x14ac:dyDescent="0.15"/>
    <row r="72" s="131" customFormat="1" x14ac:dyDescent="0.15"/>
    <row r="73" s="131" customFormat="1" x14ac:dyDescent="0.15"/>
    <row r="74" s="131" customFormat="1" x14ac:dyDescent="0.15"/>
    <row r="75" s="131" customFormat="1" x14ac:dyDescent="0.15"/>
    <row r="76" s="131" customFormat="1" x14ac:dyDescent="0.15"/>
    <row r="77" s="131" customFormat="1" x14ac:dyDescent="0.15"/>
    <row r="78" s="131" customFormat="1" x14ac:dyDescent="0.15"/>
    <row r="79" s="131" customFormat="1" x14ac:dyDescent="0.15"/>
    <row r="80" s="131" customFormat="1" x14ac:dyDescent="0.15"/>
    <row r="81" s="131" customFormat="1" x14ac:dyDescent="0.15"/>
    <row r="82" s="131" customFormat="1" x14ac:dyDescent="0.15"/>
    <row r="83" s="131" customFormat="1" x14ac:dyDescent="0.15"/>
    <row r="84" s="131" customFormat="1" x14ac:dyDescent="0.15"/>
    <row r="85" s="131" customFormat="1" x14ac:dyDescent="0.15"/>
    <row r="86" s="131" customFormat="1" x14ac:dyDescent="0.15"/>
    <row r="87" s="131" customFormat="1" x14ac:dyDescent="0.15"/>
    <row r="88" s="131" customFormat="1" x14ac:dyDescent="0.15"/>
    <row r="89" s="131" customFormat="1" x14ac:dyDescent="0.15"/>
    <row r="90" s="131" customFormat="1" x14ac:dyDescent="0.15"/>
    <row r="91" s="131" customFormat="1" x14ac:dyDescent="0.15"/>
    <row r="92" s="131" customFormat="1" x14ac:dyDescent="0.15"/>
    <row r="93" s="131" customFormat="1" x14ac:dyDescent="0.15"/>
    <row r="94" s="131" customFormat="1" x14ac:dyDescent="0.15"/>
    <row r="95" s="131" customFormat="1" x14ac:dyDescent="0.15"/>
    <row r="96" s="131" customFormat="1" x14ac:dyDescent="0.15"/>
    <row r="97" s="131" customFormat="1" x14ac:dyDescent="0.15"/>
    <row r="98" s="131" customFormat="1" x14ac:dyDescent="0.15"/>
    <row r="99" s="131" customFormat="1" x14ac:dyDescent="0.15"/>
    <row r="100" s="131" customFormat="1" x14ac:dyDescent="0.15"/>
    <row r="101" s="131" customFormat="1" x14ac:dyDescent="0.15"/>
    <row r="102" s="131" customFormat="1" x14ac:dyDescent="0.15"/>
    <row r="103" s="131" customFormat="1" x14ac:dyDescent="0.15"/>
    <row r="104" s="131" customFormat="1" x14ac:dyDescent="0.15"/>
    <row r="105" s="131" customFormat="1" x14ac:dyDescent="0.15"/>
    <row r="106" s="131" customFormat="1" x14ac:dyDescent="0.15"/>
    <row r="107" s="131" customFormat="1" x14ac:dyDescent="0.15"/>
    <row r="108" s="131" customFormat="1" x14ac:dyDescent="0.15"/>
    <row r="109" s="131" customFormat="1" x14ac:dyDescent="0.15"/>
    <row r="110" s="131" customFormat="1" x14ac:dyDescent="0.15"/>
    <row r="111" s="131" customFormat="1" x14ac:dyDescent="0.15"/>
    <row r="112" s="131" customFormat="1" x14ac:dyDescent="0.15"/>
    <row r="113" s="131" customFormat="1" x14ac:dyDescent="0.15"/>
    <row r="114" s="131" customFormat="1" x14ac:dyDescent="0.15"/>
    <row r="115" s="131" customFormat="1" x14ac:dyDescent="0.15"/>
    <row r="116" s="131" customFormat="1" x14ac:dyDescent="0.15"/>
    <row r="117" s="131" customFormat="1" x14ac:dyDescent="0.15"/>
    <row r="118" s="131" customFormat="1" x14ac:dyDescent="0.15"/>
    <row r="119" s="131" customFormat="1" x14ac:dyDescent="0.15"/>
    <row r="120" s="131" customFormat="1" x14ac:dyDescent="0.15"/>
    <row r="121" s="131" customFormat="1" x14ac:dyDescent="0.15"/>
    <row r="122" s="131" customFormat="1" x14ac:dyDescent="0.15"/>
    <row r="123" s="131" customFormat="1" x14ac:dyDescent="0.15"/>
    <row r="124" s="131" customFormat="1" x14ac:dyDescent="0.15"/>
    <row r="125" s="131" customFormat="1" x14ac:dyDescent="0.15"/>
    <row r="126" s="131" customFormat="1" x14ac:dyDescent="0.15"/>
    <row r="127" s="131" customFormat="1" x14ac:dyDescent="0.15"/>
    <row r="128" s="131" customFormat="1" x14ac:dyDescent="0.15"/>
    <row r="129" s="131" customFormat="1" x14ac:dyDescent="0.15"/>
    <row r="130" s="131" customFormat="1" x14ac:dyDescent="0.15"/>
    <row r="131" s="131" customFormat="1" x14ac:dyDescent="0.15"/>
    <row r="132" s="131" customFormat="1" x14ac:dyDescent="0.15"/>
    <row r="133" s="131" customFormat="1" x14ac:dyDescent="0.15"/>
    <row r="134" s="131" customFormat="1" x14ac:dyDescent="0.15"/>
    <row r="135" s="131" customFormat="1" x14ac:dyDescent="0.15"/>
    <row r="136" s="131" customFormat="1" x14ac:dyDescent="0.15"/>
    <row r="137" s="131" customFormat="1" x14ac:dyDescent="0.15"/>
    <row r="138" s="131" customFormat="1" x14ac:dyDescent="0.15"/>
    <row r="139" s="131" customFormat="1" x14ac:dyDescent="0.15"/>
    <row r="140" s="131" customFormat="1" x14ac:dyDescent="0.15"/>
    <row r="141" s="131" customFormat="1" x14ac:dyDescent="0.15"/>
    <row r="142" s="131" customFormat="1" x14ac:dyDescent="0.15"/>
    <row r="143" s="131" customFormat="1" x14ac:dyDescent="0.15"/>
    <row r="144" s="131" customFormat="1" x14ac:dyDescent="0.15"/>
    <row r="145" s="131" customFormat="1" x14ac:dyDescent="0.15"/>
    <row r="146" s="131" customFormat="1" x14ac:dyDescent="0.15"/>
    <row r="147" s="131" customFormat="1" x14ac:dyDescent="0.15"/>
    <row r="148" s="131" customFormat="1" x14ac:dyDescent="0.15"/>
    <row r="149" s="131" customFormat="1" x14ac:dyDescent="0.15"/>
    <row r="150" s="131" customFormat="1" x14ac:dyDescent="0.15"/>
    <row r="151" s="131" customFormat="1" x14ac:dyDescent="0.15"/>
    <row r="152" s="131" customFormat="1" x14ac:dyDescent="0.15"/>
    <row r="153" s="131" customFormat="1" x14ac:dyDescent="0.15"/>
    <row r="154" s="131" customFormat="1" x14ac:dyDescent="0.15"/>
    <row r="155" s="131" customFormat="1" x14ac:dyDescent="0.15"/>
    <row r="156" s="131" customFormat="1" x14ac:dyDescent="0.15"/>
    <row r="157" s="131" customFormat="1" x14ac:dyDescent="0.15"/>
    <row r="158" s="131" customFormat="1" x14ac:dyDescent="0.15"/>
    <row r="159" s="131" customFormat="1" x14ac:dyDescent="0.15"/>
    <row r="160" s="131" customFormat="1" x14ac:dyDescent="0.15"/>
    <row r="161" s="131" customFormat="1" x14ac:dyDescent="0.15"/>
    <row r="162" s="131" customFormat="1" x14ac:dyDescent="0.15"/>
    <row r="163" s="131" customFormat="1" x14ac:dyDescent="0.15"/>
    <row r="164" s="131" customFormat="1" x14ac:dyDescent="0.15"/>
    <row r="165" s="131" customFormat="1" x14ac:dyDescent="0.15"/>
    <row r="166" s="131" customFormat="1" x14ac:dyDescent="0.15"/>
    <row r="167" s="131" customFormat="1" x14ac:dyDescent="0.15"/>
    <row r="168" s="131" customFormat="1" x14ac:dyDescent="0.15"/>
    <row r="169" s="131" customFormat="1" x14ac:dyDescent="0.15"/>
    <row r="170" s="131" customFormat="1" x14ac:dyDescent="0.15"/>
    <row r="171" s="131" customFormat="1" x14ac:dyDescent="0.15"/>
    <row r="172" s="131" customFormat="1" x14ac:dyDescent="0.15"/>
    <row r="173" s="131" customFormat="1" x14ac:dyDescent="0.15"/>
    <row r="174" s="131" customFormat="1" x14ac:dyDescent="0.15"/>
    <row r="175" s="131" customFormat="1" x14ac:dyDescent="0.15"/>
    <row r="176" s="131" customFormat="1" x14ac:dyDescent="0.15"/>
    <row r="177" s="131" customFormat="1" x14ac:dyDescent="0.15"/>
    <row r="178" s="131" customFormat="1" x14ac:dyDescent="0.15"/>
    <row r="179" s="131" customFormat="1" x14ac:dyDescent="0.15"/>
    <row r="180" s="131" customFormat="1" x14ac:dyDescent="0.15"/>
    <row r="181" s="131" customFormat="1" x14ac:dyDescent="0.15"/>
    <row r="182" s="131" customFormat="1" x14ac:dyDescent="0.15"/>
    <row r="183" s="131" customFormat="1" x14ac:dyDescent="0.15"/>
    <row r="184" s="131" customFormat="1" x14ac:dyDescent="0.15"/>
    <row r="185" s="131" customFormat="1" x14ac:dyDescent="0.15"/>
    <row r="186" s="131" customFormat="1" x14ac:dyDescent="0.15"/>
    <row r="187" s="131" customFormat="1" x14ac:dyDescent="0.15"/>
    <row r="188" s="131" customFormat="1" x14ac:dyDescent="0.15"/>
    <row r="189" s="131" customFormat="1" x14ac:dyDescent="0.15"/>
    <row r="190" s="131" customFormat="1" x14ac:dyDescent="0.15"/>
    <row r="191" s="131" customFormat="1" x14ac:dyDescent="0.15"/>
    <row r="192" s="131" customFormat="1" x14ac:dyDescent="0.15"/>
    <row r="193" s="131" customFormat="1" x14ac:dyDescent="0.15"/>
    <row r="194" s="131" customFormat="1" x14ac:dyDescent="0.15"/>
    <row r="195" s="131" customFormat="1" x14ac:dyDescent="0.15"/>
    <row r="196" s="131" customFormat="1" x14ac:dyDescent="0.15"/>
    <row r="197" s="131" customFormat="1" x14ac:dyDescent="0.15"/>
    <row r="198" s="131" customFormat="1" x14ac:dyDescent="0.15"/>
    <row r="199" s="131" customFormat="1" x14ac:dyDescent="0.15"/>
    <row r="200" s="131" customFormat="1" x14ac:dyDescent="0.15"/>
    <row r="201" s="131" customFormat="1" x14ac:dyDescent="0.15"/>
    <row r="202" s="131" customFormat="1" x14ac:dyDescent="0.15"/>
    <row r="203" s="131" customFormat="1" x14ac:dyDescent="0.15"/>
    <row r="204" s="131" customFormat="1" x14ac:dyDescent="0.15"/>
    <row r="205" s="131" customFormat="1" x14ac:dyDescent="0.15"/>
    <row r="206" s="131" customFormat="1" x14ac:dyDescent="0.15"/>
    <row r="207" s="131" customFormat="1" x14ac:dyDescent="0.15"/>
    <row r="208" s="131" customFormat="1" x14ac:dyDescent="0.15"/>
    <row r="209" s="131" customFormat="1" x14ac:dyDescent="0.15"/>
    <row r="210" s="131" customFormat="1" x14ac:dyDescent="0.15"/>
    <row r="211" s="131" customFormat="1" x14ac:dyDescent="0.15"/>
    <row r="212" s="131" customFormat="1" x14ac:dyDescent="0.15"/>
    <row r="213" s="131" customFormat="1" x14ac:dyDescent="0.15"/>
    <row r="214" s="131" customFormat="1" x14ac:dyDescent="0.15"/>
    <row r="215" s="131" customFormat="1" x14ac:dyDescent="0.15"/>
    <row r="216" s="131" customFormat="1" x14ac:dyDescent="0.15"/>
    <row r="217" s="131" customFormat="1" x14ac:dyDescent="0.15"/>
    <row r="218" s="131" customFormat="1" x14ac:dyDescent="0.15"/>
    <row r="219" s="131" customFormat="1" x14ac:dyDescent="0.15"/>
    <row r="220" s="131" customFormat="1" x14ac:dyDescent="0.15"/>
    <row r="221" s="131" customFormat="1" x14ac:dyDescent="0.15"/>
    <row r="222" s="131" customFormat="1" x14ac:dyDescent="0.15"/>
    <row r="223" s="131" customFormat="1" x14ac:dyDescent="0.15"/>
    <row r="224" s="131" customFormat="1" x14ac:dyDescent="0.15"/>
    <row r="225" s="131" customFormat="1" x14ac:dyDescent="0.15"/>
    <row r="226" s="131" customFormat="1" x14ac:dyDescent="0.15"/>
    <row r="227" s="131" customFormat="1" x14ac:dyDescent="0.15"/>
    <row r="228" s="131" customFormat="1" x14ac:dyDescent="0.15"/>
    <row r="229" s="131" customFormat="1" x14ac:dyDescent="0.15"/>
    <row r="230" s="131" customFormat="1" x14ac:dyDescent="0.15"/>
    <row r="231" s="131" customFormat="1" x14ac:dyDescent="0.15"/>
    <row r="232" s="131" customFormat="1" x14ac:dyDescent="0.15"/>
    <row r="233" s="131" customFormat="1" x14ac:dyDescent="0.15"/>
    <row r="234" s="131" customFormat="1" x14ac:dyDescent="0.15"/>
    <row r="235" s="131" customFormat="1" x14ac:dyDescent="0.15"/>
    <row r="236" s="131" customFormat="1" x14ac:dyDescent="0.15"/>
    <row r="237" s="131" customFormat="1" x14ac:dyDescent="0.15"/>
    <row r="238" s="131" customFormat="1" x14ac:dyDescent="0.15"/>
    <row r="239" s="131" customFormat="1" x14ac:dyDescent="0.15"/>
    <row r="240" s="131" customFormat="1" x14ac:dyDescent="0.15"/>
    <row r="241" s="131" customFormat="1" x14ac:dyDescent="0.15"/>
    <row r="242" s="131" customFormat="1" x14ac:dyDescent="0.15"/>
    <row r="243" s="131" customFormat="1" x14ac:dyDescent="0.15"/>
    <row r="244" s="131" customFormat="1" x14ac:dyDescent="0.15"/>
    <row r="245" s="131" customFormat="1" x14ac:dyDescent="0.15"/>
    <row r="246" s="131" customFormat="1" x14ac:dyDescent="0.15"/>
    <row r="247" s="131" customFormat="1" x14ac:dyDescent="0.15"/>
    <row r="248" s="131" customFormat="1" x14ac:dyDescent="0.15"/>
    <row r="249" s="131" customFormat="1" x14ac:dyDescent="0.15"/>
    <row r="250" s="131" customFormat="1" x14ac:dyDescent="0.15"/>
    <row r="251" s="131" customFormat="1" x14ac:dyDescent="0.15"/>
    <row r="252" s="131" customFormat="1" x14ac:dyDescent="0.15"/>
    <row r="253" s="131" customFormat="1" x14ac:dyDescent="0.15"/>
    <row r="254" s="131" customFormat="1" x14ac:dyDescent="0.15"/>
    <row r="255" s="131" customFormat="1" x14ac:dyDescent="0.15"/>
    <row r="256" s="131" customFormat="1" x14ac:dyDescent="0.15"/>
    <row r="257" s="131" customFormat="1" x14ac:dyDescent="0.15"/>
    <row r="258" s="131" customFormat="1" x14ac:dyDescent="0.15"/>
    <row r="259" s="131" customFormat="1" x14ac:dyDescent="0.15"/>
    <row r="260" s="131" customFormat="1" x14ac:dyDescent="0.15"/>
    <row r="261" s="131" customFormat="1" x14ac:dyDescent="0.15"/>
    <row r="262" s="131" customFormat="1" x14ac:dyDescent="0.15"/>
    <row r="263" s="131" customFormat="1" x14ac:dyDescent="0.15"/>
    <row r="264" s="131" customFormat="1" x14ac:dyDescent="0.15"/>
    <row r="265" s="131" customFormat="1" x14ac:dyDescent="0.15"/>
    <row r="266" s="131" customFormat="1" x14ac:dyDescent="0.15"/>
    <row r="267" s="131" customFormat="1" x14ac:dyDescent="0.15"/>
    <row r="268" s="131" customFormat="1" x14ac:dyDescent="0.15"/>
    <row r="269" s="131" customFormat="1" x14ac:dyDescent="0.15"/>
    <row r="270" s="131" customFormat="1" x14ac:dyDescent="0.15"/>
    <row r="271" s="131" customFormat="1" x14ac:dyDescent="0.15"/>
    <row r="272" s="131" customFormat="1" x14ac:dyDescent="0.15"/>
    <row r="273" s="131" customFormat="1" x14ac:dyDescent="0.15"/>
    <row r="274" s="131" customFormat="1" x14ac:dyDescent="0.15"/>
    <row r="275" s="131" customFormat="1" x14ac:dyDescent="0.15"/>
    <row r="276" s="131" customFormat="1" x14ac:dyDescent="0.15"/>
    <row r="277" s="131" customFormat="1" x14ac:dyDescent="0.15"/>
    <row r="278" s="131" customFormat="1" x14ac:dyDescent="0.15"/>
    <row r="279" s="131" customFormat="1" x14ac:dyDescent="0.15"/>
    <row r="280" s="131" customFormat="1" x14ac:dyDescent="0.15"/>
    <row r="281" s="131" customFormat="1" x14ac:dyDescent="0.15"/>
    <row r="282" s="131" customFormat="1" x14ac:dyDescent="0.15"/>
    <row r="283" s="131" customFormat="1" x14ac:dyDescent="0.15"/>
    <row r="284" s="131" customFormat="1" x14ac:dyDescent="0.15"/>
    <row r="285" s="131" customFormat="1" x14ac:dyDescent="0.15"/>
    <row r="286" s="131" customFormat="1" x14ac:dyDescent="0.15"/>
    <row r="287" s="131" customFormat="1" x14ac:dyDescent="0.15"/>
    <row r="288" s="131" customFormat="1" x14ac:dyDescent="0.15"/>
    <row r="289" s="131" customFormat="1" x14ac:dyDescent="0.15"/>
    <row r="290" s="131" customFormat="1" x14ac:dyDescent="0.15"/>
    <row r="291" s="131" customFormat="1" x14ac:dyDescent="0.15"/>
    <row r="292" s="131" customFormat="1" x14ac:dyDescent="0.15"/>
    <row r="293" s="131" customFormat="1" x14ac:dyDescent="0.15"/>
    <row r="294" s="131" customFormat="1" x14ac:dyDescent="0.15"/>
    <row r="295" s="131" customFormat="1" x14ac:dyDescent="0.15"/>
    <row r="296" s="131" customFormat="1" x14ac:dyDescent="0.15"/>
    <row r="297" s="131" customFormat="1" x14ac:dyDescent="0.15"/>
    <row r="298" s="131" customFormat="1" x14ac:dyDescent="0.15"/>
    <row r="299" s="131" customFormat="1" x14ac:dyDescent="0.15"/>
    <row r="300" s="131" customFormat="1" x14ac:dyDescent="0.15"/>
    <row r="301" s="131" customFormat="1" x14ac:dyDescent="0.15"/>
    <row r="302" s="131" customFormat="1" x14ac:dyDescent="0.15"/>
    <row r="303" s="131" customFormat="1" x14ac:dyDescent="0.15"/>
    <row r="304" s="131" customFormat="1" x14ac:dyDescent="0.15"/>
    <row r="305" s="131" customFormat="1" x14ac:dyDescent="0.15"/>
    <row r="306" s="131" customFormat="1" x14ac:dyDescent="0.15"/>
    <row r="307" s="131" customFormat="1" x14ac:dyDescent="0.15"/>
    <row r="308" s="131" customFormat="1" x14ac:dyDescent="0.15"/>
    <row r="309" s="131" customFormat="1" x14ac:dyDescent="0.15"/>
    <row r="310" s="131" customFormat="1" x14ac:dyDescent="0.15"/>
    <row r="311" s="131" customFormat="1" x14ac:dyDescent="0.15"/>
    <row r="312" s="131" customFormat="1" x14ac:dyDescent="0.15"/>
    <row r="313" s="131" customFormat="1" x14ac:dyDescent="0.15"/>
    <row r="314" s="131" customFormat="1" x14ac:dyDescent="0.15"/>
    <row r="315" s="131" customFormat="1" x14ac:dyDescent="0.15"/>
    <row r="316" s="131" customFormat="1" x14ac:dyDescent="0.15"/>
    <row r="317" s="131" customFormat="1" x14ac:dyDescent="0.15"/>
    <row r="318" s="131" customFormat="1" x14ac:dyDescent="0.15"/>
    <row r="319" s="131" customFormat="1" x14ac:dyDescent="0.15"/>
    <row r="320" s="131" customFormat="1" x14ac:dyDescent="0.15"/>
    <row r="321" s="131" customFormat="1" x14ac:dyDescent="0.15"/>
    <row r="322" s="131" customFormat="1" x14ac:dyDescent="0.15"/>
    <row r="323" s="131" customFormat="1" x14ac:dyDescent="0.15"/>
    <row r="324" s="131" customFormat="1" x14ac:dyDescent="0.15"/>
    <row r="325" s="131" customFormat="1" x14ac:dyDescent="0.15"/>
    <row r="326" s="131" customFormat="1" x14ac:dyDescent="0.15"/>
    <row r="327" s="131" customFormat="1" x14ac:dyDescent="0.15"/>
    <row r="328" s="131" customFormat="1" x14ac:dyDescent="0.15"/>
    <row r="329" s="131" customFormat="1" x14ac:dyDescent="0.15"/>
    <row r="330" s="131" customFormat="1" x14ac:dyDescent="0.15"/>
    <row r="331" s="131" customFormat="1" x14ac:dyDescent="0.15"/>
    <row r="332" s="131" customFormat="1" x14ac:dyDescent="0.15"/>
    <row r="333" s="131" customFormat="1" x14ac:dyDescent="0.15"/>
    <row r="334" s="131" customFormat="1" x14ac:dyDescent="0.15"/>
    <row r="335" s="131" customFormat="1" x14ac:dyDescent="0.15"/>
    <row r="336" s="131" customFormat="1" x14ac:dyDescent="0.15"/>
    <row r="337" s="131" customFormat="1" x14ac:dyDescent="0.15"/>
    <row r="338" s="131" customFormat="1" x14ac:dyDescent="0.15"/>
    <row r="339" s="131" customFormat="1" x14ac:dyDescent="0.15"/>
    <row r="340" s="131" customFormat="1" x14ac:dyDescent="0.15"/>
    <row r="341" s="131" customFormat="1" x14ac:dyDescent="0.15"/>
    <row r="342" s="131" customFormat="1" x14ac:dyDescent="0.15"/>
    <row r="343" s="131" customFormat="1" x14ac:dyDescent="0.15"/>
    <row r="344" s="131" customFormat="1" x14ac:dyDescent="0.15"/>
    <row r="345" s="131" customFormat="1" x14ac:dyDescent="0.15"/>
    <row r="346" s="131" customFormat="1" x14ac:dyDescent="0.15"/>
    <row r="347" s="131" customFormat="1" x14ac:dyDescent="0.15"/>
    <row r="348" s="131" customFormat="1" x14ac:dyDescent="0.15"/>
    <row r="349" s="131" customFormat="1" x14ac:dyDescent="0.15"/>
    <row r="350" s="131" customFormat="1" x14ac:dyDescent="0.15"/>
    <row r="351" s="131" customFormat="1" x14ac:dyDescent="0.15"/>
    <row r="352" s="131" customFormat="1" x14ac:dyDescent="0.15"/>
    <row r="353" s="131" customFormat="1" x14ac:dyDescent="0.15"/>
    <row r="354" s="131" customFormat="1" x14ac:dyDescent="0.15"/>
    <row r="355" s="131" customFormat="1" x14ac:dyDescent="0.15"/>
    <row r="356" s="131" customFormat="1" x14ac:dyDescent="0.15"/>
    <row r="357" s="131" customFormat="1" x14ac:dyDescent="0.15"/>
    <row r="358" s="131" customFormat="1" x14ac:dyDescent="0.15"/>
    <row r="359" s="131" customFormat="1" x14ac:dyDescent="0.15"/>
    <row r="360" s="131" customFormat="1" x14ac:dyDescent="0.15"/>
    <row r="361" s="131" customFormat="1" x14ac:dyDescent="0.15"/>
    <row r="362" s="131" customFormat="1" x14ac:dyDescent="0.15"/>
    <row r="363" s="131" customFormat="1" x14ac:dyDescent="0.15"/>
    <row r="364" s="131" customFormat="1" x14ac:dyDescent="0.15"/>
    <row r="365" s="131" customFormat="1" x14ac:dyDescent="0.15"/>
    <row r="366" s="131" customFormat="1" x14ac:dyDescent="0.15"/>
    <row r="367" s="131" customFormat="1" x14ac:dyDescent="0.15"/>
    <row r="368" s="131" customFormat="1" x14ac:dyDescent="0.15"/>
    <row r="369" s="131" customFormat="1" x14ac:dyDescent="0.15"/>
    <row r="370" s="131" customFormat="1" x14ac:dyDescent="0.15"/>
    <row r="371" s="131" customFormat="1" x14ac:dyDescent="0.15"/>
    <row r="372" s="131" customFormat="1" x14ac:dyDescent="0.15"/>
    <row r="373" s="131" customFormat="1" x14ac:dyDescent="0.15"/>
    <row r="374" s="131" customFormat="1" x14ac:dyDescent="0.15"/>
    <row r="375" s="131" customFormat="1" x14ac:dyDescent="0.15"/>
    <row r="376" s="131" customFormat="1" x14ac:dyDescent="0.15"/>
    <row r="377" s="131" customFormat="1" x14ac:dyDescent="0.15"/>
    <row r="378" s="131" customFormat="1" x14ac:dyDescent="0.15"/>
    <row r="379" s="131" customFormat="1" x14ac:dyDescent="0.15"/>
    <row r="380" s="131" customFormat="1" x14ac:dyDescent="0.15"/>
    <row r="381" s="131" customFormat="1" x14ac:dyDescent="0.15"/>
    <row r="382" s="131" customFormat="1" x14ac:dyDescent="0.15"/>
    <row r="383" s="131" customFormat="1" x14ac:dyDescent="0.15"/>
    <row r="384" s="131" customFormat="1" x14ac:dyDescent="0.15"/>
    <row r="385" s="131" customFormat="1" x14ac:dyDescent="0.15"/>
    <row r="386" s="131" customFormat="1" x14ac:dyDescent="0.15"/>
    <row r="387" s="131" customFormat="1" x14ac:dyDescent="0.15"/>
    <row r="388" s="131" customFormat="1" x14ac:dyDescent="0.15"/>
    <row r="389" s="131" customFormat="1" x14ac:dyDescent="0.15"/>
    <row r="390" s="131" customFormat="1" x14ac:dyDescent="0.15"/>
    <row r="391" s="131" customFormat="1" x14ac:dyDescent="0.15"/>
    <row r="392" s="131" customFormat="1" x14ac:dyDescent="0.15"/>
    <row r="393" s="131" customFormat="1" x14ac:dyDescent="0.15"/>
    <row r="394" s="131" customFormat="1" x14ac:dyDescent="0.15"/>
    <row r="395" s="131" customFormat="1" x14ac:dyDescent="0.15"/>
    <row r="396" s="131" customFormat="1" x14ac:dyDescent="0.15"/>
    <row r="397" s="131" customFormat="1" x14ac:dyDescent="0.15"/>
    <row r="398" s="131" customFormat="1" x14ac:dyDescent="0.15"/>
    <row r="399" s="131" customFormat="1" x14ac:dyDescent="0.15"/>
    <row r="400" s="131" customFormat="1" x14ac:dyDescent="0.15"/>
    <row r="401" s="131" customFormat="1" x14ac:dyDescent="0.15"/>
    <row r="402" s="131" customFormat="1" x14ac:dyDescent="0.15"/>
    <row r="403" s="131" customFormat="1" x14ac:dyDescent="0.15"/>
    <row r="404" s="131" customFormat="1" x14ac:dyDescent="0.15"/>
    <row r="405" s="131" customFormat="1" x14ac:dyDescent="0.15"/>
    <row r="406" s="131" customFormat="1" x14ac:dyDescent="0.15"/>
    <row r="407" s="131" customFormat="1" x14ac:dyDescent="0.15"/>
    <row r="408" s="131" customFormat="1" x14ac:dyDescent="0.15"/>
    <row r="409" s="131" customFormat="1" x14ac:dyDescent="0.15"/>
    <row r="410" s="131" customFormat="1" x14ac:dyDescent="0.15"/>
    <row r="411" s="131" customFormat="1" x14ac:dyDescent="0.15"/>
    <row r="412" s="131" customFormat="1" x14ac:dyDescent="0.15"/>
    <row r="413" s="131" customFormat="1" x14ac:dyDescent="0.15"/>
    <row r="414" s="131" customFormat="1" x14ac:dyDescent="0.15"/>
    <row r="415" s="131" customFormat="1" x14ac:dyDescent="0.15"/>
    <row r="416" s="131" customFormat="1" x14ac:dyDescent="0.15"/>
    <row r="417" s="131" customFormat="1" x14ac:dyDescent="0.15"/>
    <row r="418" s="131" customFormat="1" x14ac:dyDescent="0.15"/>
    <row r="419" s="131" customFormat="1" x14ac:dyDescent="0.15"/>
    <row r="420" s="131" customFormat="1" x14ac:dyDescent="0.15"/>
    <row r="421" s="131" customFormat="1" x14ac:dyDescent="0.15"/>
    <row r="422" s="131" customFormat="1" x14ac:dyDescent="0.15"/>
    <row r="423" s="131" customFormat="1" x14ac:dyDescent="0.15"/>
    <row r="424" s="131" customFormat="1" x14ac:dyDescent="0.15"/>
    <row r="425" s="131" customFormat="1" x14ac:dyDescent="0.15"/>
    <row r="426" s="131" customFormat="1" x14ac:dyDescent="0.15"/>
    <row r="427" s="131" customFormat="1" x14ac:dyDescent="0.15"/>
    <row r="428" s="131" customFormat="1" x14ac:dyDescent="0.15"/>
    <row r="429" s="131" customFormat="1" x14ac:dyDescent="0.15"/>
    <row r="430" s="131" customFormat="1" x14ac:dyDescent="0.15"/>
    <row r="431" s="131" customFormat="1" x14ac:dyDescent="0.15"/>
    <row r="432" s="131" customFormat="1" x14ac:dyDescent="0.15"/>
    <row r="433" s="131" customFormat="1" x14ac:dyDescent="0.15"/>
    <row r="434" s="131" customFormat="1" x14ac:dyDescent="0.15"/>
    <row r="435" s="131" customFormat="1" x14ac:dyDescent="0.15"/>
    <row r="436" s="131" customFormat="1" x14ac:dyDescent="0.15"/>
    <row r="437" s="131" customFormat="1" x14ac:dyDescent="0.15"/>
    <row r="438" s="131" customFormat="1" x14ac:dyDescent="0.15"/>
    <row r="439" s="131" customFormat="1" x14ac:dyDescent="0.15"/>
    <row r="440" s="131" customFormat="1" x14ac:dyDescent="0.15"/>
    <row r="441" s="131" customFormat="1" x14ac:dyDescent="0.15"/>
    <row r="442" s="131" customFormat="1" x14ac:dyDescent="0.15"/>
    <row r="443" s="131" customFormat="1" x14ac:dyDescent="0.15"/>
    <row r="444" s="131" customFormat="1" x14ac:dyDescent="0.15"/>
    <row r="445" s="131" customFormat="1" x14ac:dyDescent="0.15"/>
    <row r="446" s="131" customFormat="1" x14ac:dyDescent="0.15"/>
    <row r="447" s="131" customFormat="1" x14ac:dyDescent="0.15"/>
    <row r="448" s="131" customFormat="1" x14ac:dyDescent="0.15"/>
    <row r="449" s="131" customFormat="1" x14ac:dyDescent="0.15"/>
    <row r="450" s="131" customFormat="1" x14ac:dyDescent="0.15"/>
    <row r="451" s="131" customFormat="1" x14ac:dyDescent="0.15"/>
    <row r="452" s="131" customFormat="1" x14ac:dyDescent="0.15"/>
    <row r="453" s="131" customFormat="1" x14ac:dyDescent="0.15"/>
    <row r="454" s="131" customFormat="1" x14ac:dyDescent="0.15"/>
    <row r="455" s="131" customFormat="1" x14ac:dyDescent="0.15"/>
    <row r="456" s="131" customFormat="1" x14ac:dyDescent="0.15"/>
    <row r="457" s="131" customFormat="1" x14ac:dyDescent="0.15"/>
    <row r="458" s="131" customFormat="1" x14ac:dyDescent="0.15"/>
    <row r="459" s="131" customFormat="1" x14ac:dyDescent="0.15"/>
    <row r="460" s="131" customFormat="1" x14ac:dyDescent="0.15"/>
    <row r="461" s="131" customFormat="1" x14ac:dyDescent="0.15"/>
    <row r="462" s="131" customFormat="1" x14ac:dyDescent="0.15"/>
    <row r="463" s="131" customFormat="1" x14ac:dyDescent="0.15"/>
    <row r="464" s="131" customFormat="1" x14ac:dyDescent="0.15"/>
    <row r="465" s="131" customFormat="1" x14ac:dyDescent="0.15"/>
    <row r="466" s="131" customFormat="1" x14ac:dyDescent="0.15"/>
    <row r="467" s="131" customFormat="1" x14ac:dyDescent="0.15"/>
    <row r="468" s="131" customFormat="1" x14ac:dyDescent="0.15"/>
    <row r="469" s="131" customFormat="1" x14ac:dyDescent="0.15"/>
    <row r="470" s="131" customFormat="1" x14ac:dyDescent="0.15"/>
    <row r="471" s="131" customFormat="1" x14ac:dyDescent="0.15"/>
    <row r="472" s="131" customFormat="1" x14ac:dyDescent="0.15"/>
    <row r="473" s="131" customFormat="1" x14ac:dyDescent="0.15"/>
    <row r="474" s="131" customFormat="1" x14ac:dyDescent="0.15"/>
    <row r="475" s="131" customFormat="1" x14ac:dyDescent="0.15"/>
    <row r="476" s="131" customFormat="1" x14ac:dyDescent="0.15"/>
    <row r="477" s="131" customFormat="1" x14ac:dyDescent="0.15"/>
    <row r="478" s="131" customFormat="1" x14ac:dyDescent="0.15"/>
    <row r="479" s="131" customFormat="1" x14ac:dyDescent="0.15"/>
    <row r="480" s="131" customFormat="1" x14ac:dyDescent="0.15"/>
    <row r="481" s="131" customFormat="1" x14ac:dyDescent="0.15"/>
  </sheetData>
  <mergeCells count="10">
    <mergeCell ref="D7:G7"/>
    <mergeCell ref="A32:H32"/>
    <mergeCell ref="A20:H20"/>
    <mergeCell ref="A8:H8"/>
    <mergeCell ref="A4:C7"/>
    <mergeCell ref="D4:D6"/>
    <mergeCell ref="E4:G4"/>
    <mergeCell ref="H4:H6"/>
    <mergeCell ref="E5:E6"/>
    <mergeCell ref="F5:F6"/>
  </mergeCells>
  <phoneticPr fontId="1" type="noConversion"/>
  <conditionalFormatting sqref="D10:H19 D22:H31 D34:H43">
    <cfRule type="cellIs" dxfId="459" priority="1" stopIfTrue="1" operator="equal">
      <formula>"."</formula>
    </cfRule>
    <cfRule type="cellIs" dxfId="45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/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s="191" customFormat="1" ht="12.75" customHeight="1" x14ac:dyDescent="0.2">
      <c r="A2" s="19" t="s">
        <v>517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s="191" customFormat="1" ht="12.75" customHeight="1" x14ac:dyDescent="0.2">
      <c r="A3" s="20" t="s">
        <v>172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" customHeight="1" x14ac:dyDescent="0.2">
      <c r="A4" s="425" t="s">
        <v>19</v>
      </c>
      <c r="B4" s="425"/>
      <c r="C4" s="429"/>
      <c r="D4" s="410" t="s">
        <v>2</v>
      </c>
      <c r="E4" s="428" t="s">
        <v>3</v>
      </c>
      <c r="F4" s="429"/>
      <c r="G4" s="416" t="s">
        <v>4</v>
      </c>
      <c r="H4" s="417"/>
      <c r="I4" s="417"/>
      <c r="J4" s="417"/>
      <c r="K4" s="417"/>
      <c r="L4" s="431"/>
      <c r="M4" s="402" t="s">
        <v>224</v>
      </c>
    </row>
    <row r="5" spans="1:13" ht="38.1" customHeight="1" x14ac:dyDescent="0.2">
      <c r="A5" s="433"/>
      <c r="B5" s="433"/>
      <c r="C5" s="434"/>
      <c r="D5" s="411"/>
      <c r="E5" s="430"/>
      <c r="F5" s="421"/>
      <c r="G5" s="422" t="s">
        <v>21</v>
      </c>
      <c r="H5" s="423"/>
      <c r="I5" s="422" t="s">
        <v>22</v>
      </c>
      <c r="J5" s="423"/>
      <c r="K5" s="422" t="s">
        <v>23</v>
      </c>
      <c r="L5" s="423"/>
      <c r="M5" s="404"/>
    </row>
    <row r="6" spans="1:13" ht="15" customHeight="1" x14ac:dyDescent="0.2">
      <c r="A6" s="435"/>
      <c r="B6" s="435"/>
      <c r="C6" s="436"/>
      <c r="D6" s="412"/>
      <c r="E6" s="21" t="s">
        <v>7</v>
      </c>
      <c r="F6" s="22" t="s">
        <v>8</v>
      </c>
      <c r="G6" s="82" t="s">
        <v>7</v>
      </c>
      <c r="H6" s="22" t="s">
        <v>8</v>
      </c>
      <c r="I6" s="82" t="s">
        <v>7</v>
      </c>
      <c r="J6" s="22" t="s">
        <v>8</v>
      </c>
      <c r="K6" s="82" t="s">
        <v>7</v>
      </c>
      <c r="L6" s="432" t="s">
        <v>8</v>
      </c>
      <c r="M6" s="406"/>
    </row>
    <row r="7" spans="1:13" ht="30.95" customHeight="1" x14ac:dyDescent="0.2">
      <c r="A7" s="23"/>
      <c r="B7" s="23" t="s">
        <v>173</v>
      </c>
      <c r="C7" s="24">
        <v>15</v>
      </c>
      <c r="D7" s="8" t="s">
        <v>10</v>
      </c>
      <c r="E7" s="1">
        <v>1007048</v>
      </c>
      <c r="F7" s="25">
        <v>13.8</v>
      </c>
      <c r="G7" s="1">
        <v>802041</v>
      </c>
      <c r="H7" s="25">
        <v>16.899999999999999</v>
      </c>
      <c r="I7" s="1">
        <v>190871</v>
      </c>
      <c r="J7" s="43">
        <v>18</v>
      </c>
      <c r="K7" s="1">
        <v>14136</v>
      </c>
      <c r="L7" s="43">
        <v>1</v>
      </c>
      <c r="M7" s="27">
        <v>2.0864378498600047</v>
      </c>
    </row>
    <row r="8" spans="1:13" ht="15.75" customHeight="1" x14ac:dyDescent="0.2">
      <c r="A8" s="13"/>
      <c r="B8" s="13"/>
      <c r="C8" s="24"/>
      <c r="D8" s="14" t="s">
        <v>11</v>
      </c>
      <c r="E8" s="1">
        <v>516885</v>
      </c>
      <c r="F8" s="25">
        <v>14.4</v>
      </c>
      <c r="G8" s="1">
        <v>411943</v>
      </c>
      <c r="H8" s="25">
        <v>17.7</v>
      </c>
      <c r="I8" s="1">
        <v>97670</v>
      </c>
      <c r="J8" s="43">
        <v>15.1</v>
      </c>
      <c r="K8" s="1">
        <v>7272</v>
      </c>
      <c r="L8" s="43">
        <v>1.2</v>
      </c>
      <c r="M8" s="27">
        <v>2.1092120235160223</v>
      </c>
    </row>
    <row r="9" spans="1:13" ht="15.75" customHeight="1" x14ac:dyDescent="0.2">
      <c r="A9" s="13"/>
      <c r="B9" s="13"/>
      <c r="C9" s="24"/>
      <c r="D9" s="14" t="s">
        <v>12</v>
      </c>
      <c r="E9" s="1">
        <v>490163</v>
      </c>
      <c r="F9" s="25">
        <v>13.2</v>
      </c>
      <c r="G9" s="1">
        <v>390098</v>
      </c>
      <c r="H9" s="25">
        <v>16.100000000000001</v>
      </c>
      <c r="I9" s="1">
        <v>93201</v>
      </c>
      <c r="J9" s="25">
        <v>22.6</v>
      </c>
      <c r="K9" s="1">
        <v>6864</v>
      </c>
      <c r="L9" s="43">
        <v>0.8</v>
      </c>
      <c r="M9" s="27">
        <v>2.0624331088706498</v>
      </c>
    </row>
    <row r="10" spans="1:13" ht="30.95" customHeight="1" x14ac:dyDescent="0.2">
      <c r="A10" s="28">
        <v>15</v>
      </c>
      <c r="B10" s="17" t="s">
        <v>163</v>
      </c>
      <c r="C10" s="24">
        <v>25</v>
      </c>
      <c r="D10" s="10" t="s">
        <v>10</v>
      </c>
      <c r="E10" s="1">
        <v>836806</v>
      </c>
      <c r="F10" s="25">
        <v>11.5</v>
      </c>
      <c r="G10" s="1">
        <v>688663</v>
      </c>
      <c r="H10" s="25">
        <v>14.5</v>
      </c>
      <c r="I10" s="1">
        <v>126492</v>
      </c>
      <c r="J10" s="25">
        <v>12</v>
      </c>
      <c r="K10" s="1">
        <v>21651</v>
      </c>
      <c r="L10" s="43">
        <v>1.5</v>
      </c>
      <c r="M10" s="27">
        <v>-0.22487397042060309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437779</v>
      </c>
      <c r="F11" s="25">
        <v>12.2</v>
      </c>
      <c r="G11" s="1">
        <v>363385</v>
      </c>
      <c r="H11" s="25">
        <v>15.6</v>
      </c>
      <c r="I11" s="1">
        <v>63750</v>
      </c>
      <c r="J11" s="25">
        <v>9.9</v>
      </c>
      <c r="K11" s="1">
        <v>10644</v>
      </c>
      <c r="L11" s="43">
        <v>1.7</v>
      </c>
      <c r="M11" s="27">
        <v>-0.42148888161007392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399027</v>
      </c>
      <c r="F12" s="25">
        <v>10.8</v>
      </c>
      <c r="G12" s="1">
        <v>325278</v>
      </c>
      <c r="H12" s="25">
        <v>13.5</v>
      </c>
      <c r="I12" s="1">
        <v>62742</v>
      </c>
      <c r="J12" s="25">
        <v>15.2</v>
      </c>
      <c r="K12" s="1">
        <v>11007</v>
      </c>
      <c r="L12" s="43">
        <v>1.3</v>
      </c>
      <c r="M12" s="27">
        <v>-8.2694331679391553E-3</v>
      </c>
    </row>
    <row r="13" spans="1:13" ht="30.95" customHeight="1" x14ac:dyDescent="0.2">
      <c r="A13" s="28">
        <v>25</v>
      </c>
      <c r="B13" s="17" t="s">
        <v>163</v>
      </c>
      <c r="C13" s="24">
        <v>35</v>
      </c>
      <c r="D13" s="10" t="s">
        <v>10</v>
      </c>
      <c r="E13" s="1">
        <v>1009924</v>
      </c>
      <c r="F13" s="25">
        <v>13.8</v>
      </c>
      <c r="G13" s="1">
        <v>893565</v>
      </c>
      <c r="H13" s="25">
        <v>18.899999999999999</v>
      </c>
      <c r="I13" s="1">
        <v>112239</v>
      </c>
      <c r="J13" s="25">
        <v>10.6</v>
      </c>
      <c r="K13" s="1">
        <v>4120</v>
      </c>
      <c r="L13" s="43">
        <v>0.3</v>
      </c>
      <c r="M13" s="27">
        <v>0.87719823961036525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528177</v>
      </c>
      <c r="F14" s="25">
        <v>14.7</v>
      </c>
      <c r="G14" s="1">
        <v>456178</v>
      </c>
      <c r="H14" s="25">
        <v>19.7</v>
      </c>
      <c r="I14" s="1">
        <v>70048</v>
      </c>
      <c r="J14" s="25">
        <v>10.9</v>
      </c>
      <c r="K14" s="1">
        <v>1951</v>
      </c>
      <c r="L14" s="43">
        <v>0.3</v>
      </c>
      <c r="M14" s="27">
        <v>0.29680183208193966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481747</v>
      </c>
      <c r="F15" s="25">
        <v>13</v>
      </c>
      <c r="G15" s="1">
        <v>437387</v>
      </c>
      <c r="H15" s="25">
        <v>18.100000000000001</v>
      </c>
      <c r="I15" s="1">
        <v>42191</v>
      </c>
      <c r="J15" s="25">
        <v>10.199999999999999</v>
      </c>
      <c r="K15" s="1">
        <v>2169</v>
      </c>
      <c r="L15" s="43">
        <v>0.2</v>
      </c>
      <c r="M15" s="27">
        <v>1.5213011666329521</v>
      </c>
    </row>
    <row r="16" spans="1:13" ht="30.95" customHeight="1" x14ac:dyDescent="0.2">
      <c r="A16" s="28">
        <v>35</v>
      </c>
      <c r="B16" s="17" t="s">
        <v>163</v>
      </c>
      <c r="C16" s="24">
        <v>45</v>
      </c>
      <c r="D16" s="10" t="s">
        <v>10</v>
      </c>
      <c r="E16" s="1">
        <v>930752</v>
      </c>
      <c r="F16" s="25">
        <v>12.7</v>
      </c>
      <c r="G16" s="1">
        <v>749823</v>
      </c>
      <c r="H16" s="25">
        <v>15.8</v>
      </c>
      <c r="I16" s="1">
        <v>170462</v>
      </c>
      <c r="J16" s="25">
        <v>16.100000000000001</v>
      </c>
      <c r="K16" s="1">
        <v>10467</v>
      </c>
      <c r="L16" s="43">
        <v>0.7</v>
      </c>
      <c r="M16" s="27">
        <v>1.2869371418373134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463395</v>
      </c>
      <c r="F17" s="25">
        <v>12.9</v>
      </c>
      <c r="G17" s="1">
        <v>348145</v>
      </c>
      <c r="H17" s="25">
        <v>15</v>
      </c>
      <c r="I17" s="1">
        <v>110943</v>
      </c>
      <c r="J17" s="25">
        <v>17.2</v>
      </c>
      <c r="K17" s="1">
        <v>4307</v>
      </c>
      <c r="L17" s="43">
        <v>0.7</v>
      </c>
      <c r="M17" s="27">
        <v>1.1532114417435082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467357</v>
      </c>
      <c r="F18" s="25">
        <v>12.6</v>
      </c>
      <c r="G18" s="1">
        <v>401678</v>
      </c>
      <c r="H18" s="25">
        <v>16.600000000000001</v>
      </c>
      <c r="I18" s="1">
        <v>59519</v>
      </c>
      <c r="J18" s="25">
        <v>14.4</v>
      </c>
      <c r="K18" s="1">
        <v>6160</v>
      </c>
      <c r="L18" s="43">
        <v>0.7</v>
      </c>
      <c r="M18" s="27">
        <v>1.4198787363231133</v>
      </c>
    </row>
    <row r="19" spans="1:13" ht="30.95" customHeight="1" x14ac:dyDescent="0.2">
      <c r="A19" s="28">
        <v>45</v>
      </c>
      <c r="B19" s="17" t="s">
        <v>163</v>
      </c>
      <c r="C19" s="24">
        <v>55</v>
      </c>
      <c r="D19" s="10" t="s">
        <v>10</v>
      </c>
      <c r="E19" s="1">
        <v>1108242</v>
      </c>
      <c r="F19" s="25">
        <v>15.2</v>
      </c>
      <c r="G19" s="1">
        <v>847960</v>
      </c>
      <c r="H19" s="25">
        <v>17.899999999999999</v>
      </c>
      <c r="I19" s="1">
        <v>225309</v>
      </c>
      <c r="J19" s="25">
        <v>21.3</v>
      </c>
      <c r="K19" s="1">
        <v>34973</v>
      </c>
      <c r="L19" s="43">
        <v>2.2999999999999998</v>
      </c>
      <c r="M19" s="27">
        <v>-2.2470334307415385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543468</v>
      </c>
      <c r="F20" s="25">
        <v>15.1</v>
      </c>
      <c r="G20" s="1">
        <v>380856</v>
      </c>
      <c r="H20" s="25">
        <v>16.399999999999999</v>
      </c>
      <c r="I20" s="1">
        <v>149528</v>
      </c>
      <c r="J20" s="25">
        <v>23.2</v>
      </c>
      <c r="K20" s="1">
        <v>13084</v>
      </c>
      <c r="L20" s="43">
        <v>2.1</v>
      </c>
      <c r="M20" s="27">
        <v>-2.8780873987844302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564774</v>
      </c>
      <c r="F21" s="25">
        <v>15.2</v>
      </c>
      <c r="G21" s="1">
        <v>467104</v>
      </c>
      <c r="H21" s="25">
        <v>19.3</v>
      </c>
      <c r="I21" s="1">
        <v>75781</v>
      </c>
      <c r="J21" s="25">
        <v>18.3</v>
      </c>
      <c r="K21" s="1">
        <v>21889</v>
      </c>
      <c r="L21" s="43">
        <v>2.5</v>
      </c>
      <c r="M21" s="27">
        <v>-1.6319947608962195</v>
      </c>
    </row>
    <row r="22" spans="1:13" ht="30.95" customHeight="1" x14ac:dyDescent="0.2">
      <c r="A22" s="28">
        <v>55</v>
      </c>
      <c r="B22" s="17" t="s">
        <v>163</v>
      </c>
      <c r="C22" s="24">
        <v>65</v>
      </c>
      <c r="D22" s="10" t="s">
        <v>10</v>
      </c>
      <c r="E22" s="1">
        <v>1047617</v>
      </c>
      <c r="F22" s="25">
        <v>14.4</v>
      </c>
      <c r="G22" s="1">
        <v>713024</v>
      </c>
      <c r="H22" s="25">
        <v>15</v>
      </c>
      <c r="I22" s="1">
        <v>179839</v>
      </c>
      <c r="J22" s="25">
        <v>17</v>
      </c>
      <c r="K22" s="1">
        <v>154754</v>
      </c>
      <c r="L22" s="43">
        <v>10.3</v>
      </c>
      <c r="M22" s="27">
        <v>4.250870733406316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515289</v>
      </c>
      <c r="F23" s="25">
        <v>14.3</v>
      </c>
      <c r="G23" s="1">
        <v>336903</v>
      </c>
      <c r="H23" s="25">
        <v>14.5</v>
      </c>
      <c r="I23" s="1">
        <v>120866</v>
      </c>
      <c r="J23" s="25">
        <v>18.7</v>
      </c>
      <c r="K23" s="1">
        <v>57520</v>
      </c>
      <c r="L23" s="43">
        <v>9.1999999999999993</v>
      </c>
      <c r="M23" s="27">
        <v>4.3813555888668247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532328</v>
      </c>
      <c r="F24" s="25">
        <v>14.4</v>
      </c>
      <c r="G24" s="1">
        <v>376121</v>
      </c>
      <c r="H24" s="25">
        <v>15.6</v>
      </c>
      <c r="I24" s="1">
        <v>58973</v>
      </c>
      <c r="J24" s="25">
        <v>14.3</v>
      </c>
      <c r="K24" s="1">
        <v>97234</v>
      </c>
      <c r="L24" s="43">
        <v>11.1</v>
      </c>
      <c r="M24" s="27">
        <v>4.1248728581488194</v>
      </c>
    </row>
    <row r="25" spans="1:13" ht="30.95" customHeight="1" x14ac:dyDescent="0.2">
      <c r="A25" s="28">
        <v>65</v>
      </c>
      <c r="B25" s="17" t="s">
        <v>163</v>
      </c>
      <c r="C25" s="24">
        <v>75</v>
      </c>
      <c r="D25" s="10" t="s">
        <v>10</v>
      </c>
      <c r="E25" s="1">
        <v>644167</v>
      </c>
      <c r="F25" s="25">
        <v>8.8000000000000007</v>
      </c>
      <c r="G25" s="1">
        <v>41671</v>
      </c>
      <c r="H25" s="25">
        <v>0.9</v>
      </c>
      <c r="I25" s="1">
        <v>31474</v>
      </c>
      <c r="J25" s="43">
        <v>3</v>
      </c>
      <c r="K25" s="1">
        <v>571022</v>
      </c>
      <c r="L25" s="43">
        <v>38.1</v>
      </c>
      <c r="M25" s="27">
        <v>2.9825214904294199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301515</v>
      </c>
      <c r="F26" s="25">
        <v>8.4</v>
      </c>
      <c r="G26" s="1">
        <v>23557</v>
      </c>
      <c r="H26" s="25">
        <v>1</v>
      </c>
      <c r="I26" s="1">
        <v>20156</v>
      </c>
      <c r="J26" s="25">
        <v>3.1</v>
      </c>
      <c r="K26" s="1">
        <v>257802</v>
      </c>
      <c r="L26" s="43">
        <v>41.3</v>
      </c>
      <c r="M26" s="27">
        <v>2.6378137701435804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342652</v>
      </c>
      <c r="F27" s="25">
        <v>9.1999999999999993</v>
      </c>
      <c r="G27" s="1">
        <v>18114</v>
      </c>
      <c r="H27" s="25">
        <v>0.7</v>
      </c>
      <c r="I27" s="1">
        <v>11318</v>
      </c>
      <c r="J27" s="25">
        <v>2.7</v>
      </c>
      <c r="K27" s="1">
        <v>313220</v>
      </c>
      <c r="L27" s="43">
        <v>35.799999999999997</v>
      </c>
      <c r="M27" s="27">
        <v>3.287766205971451</v>
      </c>
    </row>
    <row r="28" spans="1:13" ht="30.95" customHeight="1" x14ac:dyDescent="0.2">
      <c r="A28" s="28">
        <v>75</v>
      </c>
      <c r="B28" s="17" t="s">
        <v>163</v>
      </c>
      <c r="C28" s="24">
        <v>85</v>
      </c>
      <c r="D28" s="10" t="s">
        <v>10</v>
      </c>
      <c r="E28" s="1">
        <v>517448</v>
      </c>
      <c r="F28" s="25">
        <v>7.1</v>
      </c>
      <c r="G28" s="1">
        <v>4138</v>
      </c>
      <c r="H28" s="25">
        <v>0.1</v>
      </c>
      <c r="I28" s="1">
        <v>17457</v>
      </c>
      <c r="J28" s="25">
        <v>1.6</v>
      </c>
      <c r="K28" s="1">
        <v>495853</v>
      </c>
      <c r="L28" s="43">
        <v>33.1</v>
      </c>
      <c r="M28" s="27">
        <v>-1.335677362890479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222890</v>
      </c>
      <c r="F29" s="25">
        <v>6.2</v>
      </c>
      <c r="G29" s="1">
        <v>2734</v>
      </c>
      <c r="H29" s="25">
        <v>0.1</v>
      </c>
      <c r="I29" s="1">
        <v>10484</v>
      </c>
      <c r="J29" s="25">
        <v>1.6</v>
      </c>
      <c r="K29" s="1">
        <v>209672</v>
      </c>
      <c r="L29" s="43">
        <v>33.6</v>
      </c>
      <c r="M29" s="27">
        <v>-1.0815392740328491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294558</v>
      </c>
      <c r="F30" s="25">
        <v>8</v>
      </c>
      <c r="G30" s="1">
        <v>1404</v>
      </c>
      <c r="H30" s="25">
        <v>0.1</v>
      </c>
      <c r="I30" s="1">
        <v>6973</v>
      </c>
      <c r="J30" s="25">
        <v>1.7</v>
      </c>
      <c r="K30" s="1">
        <v>286181</v>
      </c>
      <c r="L30" s="43">
        <v>32.799999999999997</v>
      </c>
      <c r="M30" s="27">
        <v>-1.5271156636333814</v>
      </c>
    </row>
    <row r="31" spans="1:13" ht="30.95" customHeight="1" x14ac:dyDescent="0.2">
      <c r="A31" s="13">
        <v>85</v>
      </c>
      <c r="B31" s="13" t="s">
        <v>174</v>
      </c>
      <c r="C31" s="13"/>
      <c r="D31" s="10" t="s">
        <v>10</v>
      </c>
      <c r="E31" s="1">
        <v>195714</v>
      </c>
      <c r="F31" s="25">
        <v>2.7</v>
      </c>
      <c r="G31" s="1">
        <v>453</v>
      </c>
      <c r="H31" s="26">
        <v>0</v>
      </c>
      <c r="I31" s="1">
        <v>4539</v>
      </c>
      <c r="J31" s="25">
        <v>0.4</v>
      </c>
      <c r="K31" s="1">
        <v>190722</v>
      </c>
      <c r="L31" s="43">
        <v>12.7</v>
      </c>
      <c r="M31" s="27">
        <v>4.3891511320905607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64093</v>
      </c>
      <c r="F32" s="25">
        <v>1.8</v>
      </c>
      <c r="G32" s="1">
        <v>214</v>
      </c>
      <c r="H32" s="26">
        <v>0</v>
      </c>
      <c r="I32" s="1">
        <v>2234</v>
      </c>
      <c r="J32" s="25">
        <v>0.3</v>
      </c>
      <c r="K32" s="1">
        <v>61645</v>
      </c>
      <c r="L32" s="43">
        <v>9.9</v>
      </c>
      <c r="M32" s="27">
        <v>6.9161092298196678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131621</v>
      </c>
      <c r="F33" s="25">
        <v>3.6</v>
      </c>
      <c r="G33" s="1">
        <v>239</v>
      </c>
      <c r="H33" s="26">
        <v>0</v>
      </c>
      <c r="I33" s="1">
        <v>2305</v>
      </c>
      <c r="J33" s="25">
        <v>0.6</v>
      </c>
      <c r="K33" s="1">
        <v>129077</v>
      </c>
      <c r="L33" s="43">
        <v>14.8</v>
      </c>
      <c r="M33" s="27">
        <v>3.2013987987893842</v>
      </c>
    </row>
    <row r="34" spans="1:13" ht="30.95" customHeight="1" x14ac:dyDescent="0.2">
      <c r="A34" s="424" t="s">
        <v>20</v>
      </c>
      <c r="B34" s="424"/>
      <c r="C34" s="424"/>
      <c r="D34" s="10" t="s">
        <v>10</v>
      </c>
      <c r="E34" s="2">
        <v>7297718</v>
      </c>
      <c r="F34" s="30">
        <v>100</v>
      </c>
      <c r="G34" s="2">
        <v>4741338</v>
      </c>
      <c r="H34" s="30">
        <v>100</v>
      </c>
      <c r="I34" s="2">
        <v>1058682</v>
      </c>
      <c r="J34" s="30">
        <v>100</v>
      </c>
      <c r="K34" s="2">
        <v>1497698</v>
      </c>
      <c r="L34" s="30">
        <v>100</v>
      </c>
      <c r="M34" s="31">
        <v>1.0583424683560736</v>
      </c>
    </row>
    <row r="35" spans="1:13" ht="15.75" customHeight="1" x14ac:dyDescent="0.2">
      <c r="A35" s="13"/>
      <c r="B35" s="7"/>
      <c r="C35" s="7"/>
      <c r="D35" s="10" t="s">
        <v>11</v>
      </c>
      <c r="E35" s="2">
        <v>3593491</v>
      </c>
      <c r="F35" s="30">
        <v>100</v>
      </c>
      <c r="G35" s="2">
        <v>2323915</v>
      </c>
      <c r="H35" s="30">
        <v>100</v>
      </c>
      <c r="I35" s="2">
        <v>645679</v>
      </c>
      <c r="J35" s="30">
        <v>100</v>
      </c>
      <c r="K35" s="2">
        <v>623897</v>
      </c>
      <c r="L35" s="30">
        <v>100</v>
      </c>
      <c r="M35" s="31">
        <v>0.86032515081372196</v>
      </c>
    </row>
    <row r="36" spans="1:13" ht="15.75" customHeight="1" x14ac:dyDescent="0.2">
      <c r="A36" s="13"/>
      <c r="B36" s="7"/>
      <c r="C36" s="7"/>
      <c r="D36" s="10" t="s">
        <v>12</v>
      </c>
      <c r="E36" s="2">
        <v>3704227</v>
      </c>
      <c r="F36" s="30">
        <v>100</v>
      </c>
      <c r="G36" s="2">
        <v>2417423</v>
      </c>
      <c r="H36" s="30">
        <v>100</v>
      </c>
      <c r="I36" s="2">
        <v>413003</v>
      </c>
      <c r="J36" s="30">
        <v>100</v>
      </c>
      <c r="K36" s="2">
        <v>873801</v>
      </c>
      <c r="L36" s="30">
        <v>100</v>
      </c>
      <c r="M36" s="31">
        <v>1.251184585397155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A34:C34"/>
    <mergeCell ref="E4:F5"/>
    <mergeCell ref="G4:L4"/>
    <mergeCell ref="L6:M6"/>
    <mergeCell ref="M4:M5"/>
    <mergeCell ref="G5:H5"/>
    <mergeCell ref="I5:J5"/>
    <mergeCell ref="K5:L5"/>
    <mergeCell ref="A4:C6"/>
    <mergeCell ref="D4:D6"/>
  </mergeCells>
  <phoneticPr fontId="1" type="noConversion"/>
  <conditionalFormatting sqref="E7:M36">
    <cfRule type="cellIs" dxfId="1179" priority="1" stopIfTrue="1" operator="equal">
      <formula>"."</formula>
    </cfRule>
    <cfRule type="cellIs" dxfId="117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E2" sqref="E2"/>
    </sheetView>
  </sheetViews>
  <sheetFormatPr baseColWidth="10" defaultColWidth="11.5546875" defaultRowHeight="9" x14ac:dyDescent="0.15"/>
  <cols>
    <col min="1" max="1" width="3.77734375" style="32" customWidth="1"/>
    <col min="2" max="2" width="5.44140625" style="32" customWidth="1"/>
    <col min="3" max="3" width="4.109375" style="32" customWidth="1"/>
    <col min="4" max="4" width="10.5546875" style="32" customWidth="1"/>
    <col min="5" max="9" width="10.33203125" style="32" customWidth="1"/>
    <col min="10" max="16384" width="11.5546875" style="32"/>
  </cols>
  <sheetData>
    <row r="1" spans="1:9" s="90" customFormat="1" ht="16.5" customHeight="1" x14ac:dyDescent="0.2">
      <c r="A1" s="3" t="s">
        <v>123</v>
      </c>
    </row>
    <row r="2" spans="1:9" s="124" customFormat="1" ht="12.75" customHeight="1" x14ac:dyDescent="0.2">
      <c r="A2" s="19" t="s">
        <v>534</v>
      </c>
      <c r="B2" s="19"/>
      <c r="C2" s="19"/>
      <c r="D2" s="19"/>
      <c r="E2" s="19"/>
      <c r="F2" s="19"/>
      <c r="G2" s="19"/>
      <c r="H2" s="19"/>
      <c r="I2" s="19"/>
    </row>
    <row r="3" spans="1:9" s="124" customFormat="1" ht="12.75" customHeight="1" x14ac:dyDescent="0.2">
      <c r="A3" s="36" t="s">
        <v>473</v>
      </c>
      <c r="B3" s="75"/>
      <c r="C3" s="75"/>
      <c r="D3" s="75"/>
      <c r="E3" s="75"/>
      <c r="F3" s="75"/>
      <c r="G3" s="75"/>
      <c r="H3" s="75"/>
      <c r="I3" s="75"/>
    </row>
    <row r="4" spans="1:9" ht="15" customHeight="1" x14ac:dyDescent="0.15">
      <c r="A4" s="425" t="s">
        <v>161</v>
      </c>
      <c r="B4" s="425"/>
      <c r="C4" s="456"/>
      <c r="D4" s="413" t="s">
        <v>124</v>
      </c>
      <c r="E4" s="417" t="s">
        <v>455</v>
      </c>
      <c r="F4" s="417"/>
      <c r="G4" s="417"/>
      <c r="H4" s="417"/>
      <c r="I4" s="417"/>
    </row>
    <row r="5" spans="1:9" ht="22.7" customHeight="1" x14ac:dyDescent="0.15">
      <c r="A5" s="433"/>
      <c r="B5" s="433"/>
      <c r="C5" s="457"/>
      <c r="D5" s="414"/>
      <c r="E5" s="6">
        <v>1</v>
      </c>
      <c r="F5" s="49">
        <v>2</v>
      </c>
      <c r="G5" s="6">
        <v>3</v>
      </c>
      <c r="H5" s="49">
        <v>4</v>
      </c>
      <c r="I5" s="69">
        <v>5</v>
      </c>
    </row>
    <row r="6" spans="1:9" ht="15" customHeight="1" x14ac:dyDescent="0.15">
      <c r="A6" s="435"/>
      <c r="B6" s="435"/>
      <c r="C6" s="458"/>
      <c r="D6" s="500"/>
      <c r="E6" s="432" t="s">
        <v>7</v>
      </c>
      <c r="F6" s="406"/>
      <c r="G6" s="406"/>
      <c r="H6" s="406"/>
      <c r="I6" s="406"/>
    </row>
    <row r="7" spans="1:9" ht="27" customHeight="1" x14ac:dyDescent="0.15">
      <c r="A7" s="468" t="s">
        <v>24</v>
      </c>
      <c r="B7" s="468"/>
      <c r="C7" s="468"/>
      <c r="D7" s="468"/>
      <c r="E7" s="468"/>
      <c r="F7" s="468"/>
      <c r="G7" s="468"/>
      <c r="H7" s="468"/>
      <c r="I7" s="468"/>
    </row>
    <row r="8" spans="1:9" ht="7.5" customHeight="1" x14ac:dyDescent="0.15">
      <c r="A8" s="132"/>
      <c r="B8" s="133"/>
      <c r="C8" s="133"/>
      <c r="D8" s="133"/>
      <c r="E8" s="134"/>
      <c r="F8" s="134"/>
      <c r="G8" s="133"/>
      <c r="H8" s="135"/>
      <c r="I8" s="133"/>
    </row>
    <row r="9" spans="1:9" ht="15.75" customHeight="1" x14ac:dyDescent="0.15">
      <c r="A9" s="90"/>
      <c r="B9" s="51" t="s">
        <v>162</v>
      </c>
      <c r="C9" s="127">
        <v>15</v>
      </c>
      <c r="D9" s="1">
        <v>15311</v>
      </c>
      <c r="E9" s="1">
        <v>985</v>
      </c>
      <c r="F9" s="1">
        <v>4838</v>
      </c>
      <c r="G9" s="1">
        <v>6077</v>
      </c>
      <c r="H9" s="1">
        <v>2455</v>
      </c>
      <c r="I9" s="1">
        <v>956</v>
      </c>
    </row>
    <row r="10" spans="1:9" ht="15.75" customHeight="1" x14ac:dyDescent="0.15">
      <c r="A10" s="128">
        <v>15</v>
      </c>
      <c r="B10" s="81" t="s">
        <v>163</v>
      </c>
      <c r="C10" s="127">
        <v>25</v>
      </c>
      <c r="D10" s="1">
        <v>8145</v>
      </c>
      <c r="E10" s="1">
        <v>498</v>
      </c>
      <c r="F10" s="1">
        <v>2588</v>
      </c>
      <c r="G10" s="1">
        <v>2659</v>
      </c>
      <c r="H10" s="1">
        <v>1367</v>
      </c>
      <c r="I10" s="1">
        <v>1033</v>
      </c>
    </row>
    <row r="11" spans="1:9" ht="15.75" customHeight="1" x14ac:dyDescent="0.15">
      <c r="A11" s="129">
        <v>25</v>
      </c>
      <c r="B11" s="81" t="s">
        <v>163</v>
      </c>
      <c r="C11" s="127">
        <v>35</v>
      </c>
      <c r="D11" s="1">
        <v>5993</v>
      </c>
      <c r="E11" s="1">
        <v>673</v>
      </c>
      <c r="F11" s="1">
        <v>2216</v>
      </c>
      <c r="G11" s="1">
        <v>1551</v>
      </c>
      <c r="H11" s="1">
        <v>843</v>
      </c>
      <c r="I11" s="1">
        <v>710</v>
      </c>
    </row>
    <row r="12" spans="1:9" ht="15.75" customHeight="1" x14ac:dyDescent="0.15">
      <c r="A12" s="128">
        <v>35</v>
      </c>
      <c r="B12" s="81" t="s">
        <v>163</v>
      </c>
      <c r="C12" s="127">
        <v>45</v>
      </c>
      <c r="D12" s="1">
        <v>6202</v>
      </c>
      <c r="E12" s="1">
        <v>928</v>
      </c>
      <c r="F12" s="1">
        <v>2521</v>
      </c>
      <c r="G12" s="1">
        <v>1547</v>
      </c>
      <c r="H12" s="1">
        <v>789</v>
      </c>
      <c r="I12" s="1">
        <v>417</v>
      </c>
    </row>
    <row r="13" spans="1:9" ht="15.75" customHeight="1" x14ac:dyDescent="0.15">
      <c r="A13" s="129">
        <v>45</v>
      </c>
      <c r="B13" s="81" t="s">
        <v>163</v>
      </c>
      <c r="C13" s="127">
        <v>55</v>
      </c>
      <c r="D13" s="1">
        <v>12069</v>
      </c>
      <c r="E13" s="1">
        <v>2050</v>
      </c>
      <c r="F13" s="1">
        <v>5393</v>
      </c>
      <c r="G13" s="1">
        <v>2992</v>
      </c>
      <c r="H13" s="1">
        <v>1209</v>
      </c>
      <c r="I13" s="1">
        <v>425</v>
      </c>
    </row>
    <row r="14" spans="1:9" ht="15.75" customHeight="1" x14ac:dyDescent="0.15">
      <c r="A14" s="128">
        <v>55</v>
      </c>
      <c r="B14" s="81" t="s">
        <v>163</v>
      </c>
      <c r="C14" s="127">
        <v>65</v>
      </c>
      <c r="D14" s="1">
        <v>22736</v>
      </c>
      <c r="E14" s="1">
        <v>3876</v>
      </c>
      <c r="F14" s="1">
        <v>10302</v>
      </c>
      <c r="G14" s="1">
        <v>5909</v>
      </c>
      <c r="H14" s="1">
        <v>1994</v>
      </c>
      <c r="I14" s="1">
        <v>655</v>
      </c>
    </row>
    <row r="15" spans="1:9" ht="15.75" customHeight="1" x14ac:dyDescent="0.15">
      <c r="A15" s="129">
        <v>65</v>
      </c>
      <c r="B15" s="81" t="s">
        <v>163</v>
      </c>
      <c r="C15" s="127">
        <v>75</v>
      </c>
      <c r="D15" s="1">
        <v>34935</v>
      </c>
      <c r="E15" s="1">
        <v>5794</v>
      </c>
      <c r="F15" s="1">
        <v>15400</v>
      </c>
      <c r="G15" s="1">
        <v>9404</v>
      </c>
      <c r="H15" s="1">
        <v>3302</v>
      </c>
      <c r="I15" s="1">
        <v>1035</v>
      </c>
    </row>
    <row r="16" spans="1:9" ht="15.75" customHeight="1" x14ac:dyDescent="0.15">
      <c r="A16" s="128">
        <v>75</v>
      </c>
      <c r="B16" s="81" t="s">
        <v>163</v>
      </c>
      <c r="C16" s="127">
        <v>85</v>
      </c>
      <c r="D16" s="1">
        <v>87566</v>
      </c>
      <c r="E16" s="1">
        <v>14881</v>
      </c>
      <c r="F16" s="1">
        <v>39358</v>
      </c>
      <c r="G16" s="1">
        <v>23117</v>
      </c>
      <c r="H16" s="1">
        <v>8012</v>
      </c>
      <c r="I16" s="1">
        <v>2198</v>
      </c>
    </row>
    <row r="17" spans="1:9" ht="15.75" customHeight="1" x14ac:dyDescent="0.15">
      <c r="A17" s="128">
        <v>85</v>
      </c>
      <c r="B17" s="90" t="s">
        <v>42</v>
      </c>
      <c r="C17" s="127"/>
      <c r="D17" s="1">
        <v>77148</v>
      </c>
      <c r="E17" s="1">
        <v>8685</v>
      </c>
      <c r="F17" s="1">
        <v>33756</v>
      </c>
      <c r="G17" s="1">
        <v>22832</v>
      </c>
      <c r="H17" s="1">
        <v>9357</v>
      </c>
      <c r="I17" s="1">
        <v>2518</v>
      </c>
    </row>
    <row r="18" spans="1:9" s="90" customFormat="1" ht="27" customHeight="1" x14ac:dyDescent="0.15">
      <c r="A18" s="130" t="s">
        <v>189</v>
      </c>
      <c r="C18" s="61"/>
      <c r="D18" s="2">
        <v>270105</v>
      </c>
      <c r="E18" s="2">
        <v>38370</v>
      </c>
      <c r="F18" s="2">
        <v>116372</v>
      </c>
      <c r="G18" s="2">
        <v>76088</v>
      </c>
      <c r="H18" s="2">
        <v>29328</v>
      </c>
      <c r="I18" s="2">
        <v>9947</v>
      </c>
    </row>
    <row r="19" spans="1:9" ht="27" customHeight="1" x14ac:dyDescent="0.15">
      <c r="A19" s="475" t="s">
        <v>33</v>
      </c>
      <c r="B19" s="475"/>
      <c r="C19" s="475"/>
      <c r="D19" s="475"/>
      <c r="E19" s="475"/>
      <c r="F19" s="475"/>
      <c r="G19" s="475"/>
      <c r="H19" s="475"/>
      <c r="I19" s="475"/>
    </row>
    <row r="20" spans="1:9" ht="7.5" customHeight="1" x14ac:dyDescent="0.15">
      <c r="A20" s="132"/>
      <c r="B20" s="136"/>
      <c r="C20" s="137"/>
      <c r="D20" s="136"/>
      <c r="E20" s="136"/>
      <c r="F20" s="138"/>
      <c r="G20" s="136"/>
      <c r="H20" s="138"/>
      <c r="I20" s="136"/>
    </row>
    <row r="21" spans="1:9" ht="15.75" customHeight="1" x14ac:dyDescent="0.15">
      <c r="A21" s="90"/>
      <c r="B21" s="51" t="s">
        <v>162</v>
      </c>
      <c r="C21" s="127">
        <v>15</v>
      </c>
      <c r="D21" s="1">
        <v>9851</v>
      </c>
      <c r="E21" s="1">
        <v>581</v>
      </c>
      <c r="F21" s="1">
        <v>3091</v>
      </c>
      <c r="G21" s="1">
        <v>4087</v>
      </c>
      <c r="H21" s="1">
        <v>1541</v>
      </c>
      <c r="I21" s="1">
        <v>551</v>
      </c>
    </row>
    <row r="22" spans="1:9" ht="15.75" customHeight="1" x14ac:dyDescent="0.15">
      <c r="A22" s="128">
        <v>15</v>
      </c>
      <c r="B22" s="81" t="s">
        <v>163</v>
      </c>
      <c r="C22" s="127">
        <v>25</v>
      </c>
      <c r="D22" s="1">
        <v>4987</v>
      </c>
      <c r="E22" s="1">
        <v>278</v>
      </c>
      <c r="F22" s="1">
        <v>1586</v>
      </c>
      <c r="G22" s="1">
        <v>1685</v>
      </c>
      <c r="H22" s="1">
        <v>871</v>
      </c>
      <c r="I22" s="1">
        <v>567</v>
      </c>
    </row>
    <row r="23" spans="1:9" ht="15.75" customHeight="1" x14ac:dyDescent="0.15">
      <c r="A23" s="129">
        <v>25</v>
      </c>
      <c r="B23" s="81" t="s">
        <v>163</v>
      </c>
      <c r="C23" s="127">
        <v>35</v>
      </c>
      <c r="D23" s="1">
        <v>3345</v>
      </c>
      <c r="E23" s="1">
        <v>343</v>
      </c>
      <c r="F23" s="1">
        <v>1267</v>
      </c>
      <c r="G23" s="1">
        <v>842</v>
      </c>
      <c r="H23" s="1">
        <v>490</v>
      </c>
      <c r="I23" s="1">
        <v>403</v>
      </c>
    </row>
    <row r="24" spans="1:9" ht="15.75" customHeight="1" x14ac:dyDescent="0.15">
      <c r="A24" s="128">
        <v>35</v>
      </c>
      <c r="B24" s="81" t="s">
        <v>163</v>
      </c>
      <c r="C24" s="127">
        <v>45</v>
      </c>
      <c r="D24" s="1">
        <v>3197</v>
      </c>
      <c r="E24" s="1">
        <v>464</v>
      </c>
      <c r="F24" s="1">
        <v>1279</v>
      </c>
      <c r="G24" s="1">
        <v>805</v>
      </c>
      <c r="H24" s="1">
        <v>418</v>
      </c>
      <c r="I24" s="1">
        <v>231</v>
      </c>
    </row>
    <row r="25" spans="1:9" ht="15.75" customHeight="1" x14ac:dyDescent="0.15">
      <c r="A25" s="129">
        <v>45</v>
      </c>
      <c r="B25" s="81" t="s">
        <v>163</v>
      </c>
      <c r="C25" s="127">
        <v>55</v>
      </c>
      <c r="D25" s="1">
        <v>5741</v>
      </c>
      <c r="E25" s="1">
        <v>940</v>
      </c>
      <c r="F25" s="1">
        <v>2530</v>
      </c>
      <c r="G25" s="1">
        <v>1402</v>
      </c>
      <c r="H25" s="1">
        <v>638</v>
      </c>
      <c r="I25" s="1">
        <v>231</v>
      </c>
    </row>
    <row r="26" spans="1:9" ht="15.75" customHeight="1" x14ac:dyDescent="0.15">
      <c r="A26" s="128">
        <v>55</v>
      </c>
      <c r="B26" s="81" t="s">
        <v>163</v>
      </c>
      <c r="C26" s="127">
        <v>65</v>
      </c>
      <c r="D26" s="1">
        <v>11058</v>
      </c>
      <c r="E26" s="1">
        <v>1850</v>
      </c>
      <c r="F26" s="1">
        <v>4923</v>
      </c>
      <c r="G26" s="1">
        <v>2895</v>
      </c>
      <c r="H26" s="1">
        <v>1041</v>
      </c>
      <c r="I26" s="1">
        <v>349</v>
      </c>
    </row>
    <row r="27" spans="1:9" ht="15.75" customHeight="1" x14ac:dyDescent="0.15">
      <c r="A27" s="129">
        <v>65</v>
      </c>
      <c r="B27" s="81" t="s">
        <v>163</v>
      </c>
      <c r="C27" s="127">
        <v>75</v>
      </c>
      <c r="D27" s="1">
        <v>15900</v>
      </c>
      <c r="E27" s="1">
        <v>2245</v>
      </c>
      <c r="F27" s="1">
        <v>6683</v>
      </c>
      <c r="G27" s="1">
        <v>4580</v>
      </c>
      <c r="H27" s="1">
        <v>1842</v>
      </c>
      <c r="I27" s="1">
        <v>550</v>
      </c>
    </row>
    <row r="28" spans="1:9" ht="15.75" customHeight="1" x14ac:dyDescent="0.15">
      <c r="A28" s="128">
        <v>75</v>
      </c>
      <c r="B28" s="81" t="s">
        <v>163</v>
      </c>
      <c r="C28" s="127">
        <v>85</v>
      </c>
      <c r="D28" s="1">
        <v>32232</v>
      </c>
      <c r="E28" s="1">
        <v>4410</v>
      </c>
      <c r="F28" s="1">
        <v>13383</v>
      </c>
      <c r="G28" s="1">
        <v>9709</v>
      </c>
      <c r="H28" s="1">
        <v>3730</v>
      </c>
      <c r="I28" s="1">
        <v>1000</v>
      </c>
    </row>
    <row r="29" spans="1:9" ht="15.75" customHeight="1" x14ac:dyDescent="0.15">
      <c r="A29" s="128">
        <v>85</v>
      </c>
      <c r="B29" s="90" t="s">
        <v>42</v>
      </c>
      <c r="C29" s="127"/>
      <c r="D29" s="1">
        <v>22158</v>
      </c>
      <c r="E29" s="1">
        <v>2372</v>
      </c>
      <c r="F29" s="1">
        <v>9177</v>
      </c>
      <c r="G29" s="1">
        <v>7100</v>
      </c>
      <c r="H29" s="1">
        <v>2865</v>
      </c>
      <c r="I29" s="1">
        <v>644</v>
      </c>
    </row>
    <row r="30" spans="1:9" s="90" customFormat="1" ht="27" customHeight="1" x14ac:dyDescent="0.15">
      <c r="A30" s="130" t="s">
        <v>191</v>
      </c>
      <c r="B30" s="130"/>
      <c r="C30" s="61"/>
      <c r="D30" s="1">
        <v>108469</v>
      </c>
      <c r="E30" s="1">
        <v>13483</v>
      </c>
      <c r="F30" s="1">
        <v>43919</v>
      </c>
      <c r="G30" s="1">
        <v>33105</v>
      </c>
      <c r="H30" s="1">
        <v>13436</v>
      </c>
      <c r="I30" s="1">
        <v>4526</v>
      </c>
    </row>
    <row r="31" spans="1:9" ht="27" customHeight="1" x14ac:dyDescent="0.15">
      <c r="A31" s="440" t="s">
        <v>34</v>
      </c>
      <c r="B31" s="440"/>
      <c r="C31" s="440"/>
      <c r="D31" s="440"/>
      <c r="E31" s="440"/>
      <c r="F31" s="440"/>
      <c r="G31" s="440"/>
      <c r="H31" s="440"/>
      <c r="I31" s="440"/>
    </row>
    <row r="32" spans="1:9" ht="7.5" customHeight="1" x14ac:dyDescent="0.15">
      <c r="A32" s="139"/>
      <c r="B32" s="136"/>
      <c r="C32" s="136"/>
      <c r="D32" s="140"/>
      <c r="E32" s="140"/>
      <c r="F32" s="141"/>
      <c r="G32" s="140"/>
      <c r="H32" s="141"/>
      <c r="I32" s="140"/>
    </row>
    <row r="33" spans="1:9" ht="15.75" customHeight="1" x14ac:dyDescent="0.15">
      <c r="A33" s="90"/>
      <c r="B33" s="51" t="s">
        <v>162</v>
      </c>
      <c r="C33" s="127">
        <v>15</v>
      </c>
      <c r="D33" s="1">
        <v>5460</v>
      </c>
      <c r="E33" s="1">
        <v>404</v>
      </c>
      <c r="F33" s="1">
        <v>1747</v>
      </c>
      <c r="G33" s="1">
        <v>1990</v>
      </c>
      <c r="H33" s="1">
        <v>914</v>
      </c>
      <c r="I33" s="1">
        <v>405</v>
      </c>
    </row>
    <row r="34" spans="1:9" ht="15.75" customHeight="1" x14ac:dyDescent="0.15">
      <c r="A34" s="128">
        <v>15</v>
      </c>
      <c r="B34" s="81" t="s">
        <v>163</v>
      </c>
      <c r="C34" s="127">
        <v>25</v>
      </c>
      <c r="D34" s="1">
        <v>3158</v>
      </c>
      <c r="E34" s="1">
        <v>220</v>
      </c>
      <c r="F34" s="1">
        <v>1002</v>
      </c>
      <c r="G34" s="1">
        <v>974</v>
      </c>
      <c r="H34" s="1">
        <v>496</v>
      </c>
      <c r="I34" s="1">
        <v>466</v>
      </c>
    </row>
    <row r="35" spans="1:9" ht="15.75" customHeight="1" x14ac:dyDescent="0.15">
      <c r="A35" s="129">
        <v>25</v>
      </c>
      <c r="B35" s="81" t="s">
        <v>163</v>
      </c>
      <c r="C35" s="127">
        <v>35</v>
      </c>
      <c r="D35" s="1">
        <v>2648</v>
      </c>
      <c r="E35" s="1">
        <v>330</v>
      </c>
      <c r="F35" s="1">
        <v>949</v>
      </c>
      <c r="G35" s="1">
        <v>709</v>
      </c>
      <c r="H35" s="1">
        <v>353</v>
      </c>
      <c r="I35" s="1">
        <v>307</v>
      </c>
    </row>
    <row r="36" spans="1:9" ht="15.75" customHeight="1" x14ac:dyDescent="0.15">
      <c r="A36" s="128">
        <v>35</v>
      </c>
      <c r="B36" s="81" t="s">
        <v>163</v>
      </c>
      <c r="C36" s="127">
        <v>45</v>
      </c>
      <c r="D36" s="1">
        <v>3005</v>
      </c>
      <c r="E36" s="1">
        <v>464</v>
      </c>
      <c r="F36" s="1">
        <v>1242</v>
      </c>
      <c r="G36" s="1">
        <v>742</v>
      </c>
      <c r="H36" s="1">
        <v>371</v>
      </c>
      <c r="I36" s="1">
        <v>186</v>
      </c>
    </row>
    <row r="37" spans="1:9" ht="15.75" customHeight="1" x14ac:dyDescent="0.15">
      <c r="A37" s="129">
        <v>45</v>
      </c>
      <c r="B37" s="81" t="s">
        <v>163</v>
      </c>
      <c r="C37" s="127">
        <v>55</v>
      </c>
      <c r="D37" s="1">
        <v>6328</v>
      </c>
      <c r="E37" s="1">
        <v>1110</v>
      </c>
      <c r="F37" s="1">
        <v>2863</v>
      </c>
      <c r="G37" s="1">
        <v>1590</v>
      </c>
      <c r="H37" s="1">
        <v>571</v>
      </c>
      <c r="I37" s="1">
        <v>194</v>
      </c>
    </row>
    <row r="38" spans="1:9" ht="15.75" customHeight="1" x14ac:dyDescent="0.15">
      <c r="A38" s="128">
        <v>55</v>
      </c>
      <c r="B38" s="81" t="s">
        <v>163</v>
      </c>
      <c r="C38" s="127">
        <v>65</v>
      </c>
      <c r="D38" s="1">
        <v>11678</v>
      </c>
      <c r="E38" s="1">
        <v>2026</v>
      </c>
      <c r="F38" s="1">
        <v>5379</v>
      </c>
      <c r="G38" s="1">
        <v>3014</v>
      </c>
      <c r="H38" s="1">
        <v>953</v>
      </c>
      <c r="I38" s="1">
        <v>306</v>
      </c>
    </row>
    <row r="39" spans="1:9" ht="15.75" customHeight="1" x14ac:dyDescent="0.15">
      <c r="A39" s="129">
        <v>65</v>
      </c>
      <c r="B39" s="81" t="s">
        <v>163</v>
      </c>
      <c r="C39" s="127">
        <v>75</v>
      </c>
      <c r="D39" s="1">
        <v>19035</v>
      </c>
      <c r="E39" s="1">
        <v>3549</v>
      </c>
      <c r="F39" s="1">
        <v>8717</v>
      </c>
      <c r="G39" s="1">
        <v>4824</v>
      </c>
      <c r="H39" s="1">
        <v>1460</v>
      </c>
      <c r="I39" s="1">
        <v>485</v>
      </c>
    </row>
    <row r="40" spans="1:9" ht="15.75" customHeight="1" x14ac:dyDescent="0.15">
      <c r="A40" s="128">
        <v>75</v>
      </c>
      <c r="B40" s="81" t="s">
        <v>163</v>
      </c>
      <c r="C40" s="127">
        <v>85</v>
      </c>
      <c r="D40" s="1">
        <v>55334</v>
      </c>
      <c r="E40" s="1">
        <v>10471</v>
      </c>
      <c r="F40" s="1">
        <v>25975</v>
      </c>
      <c r="G40" s="1">
        <v>13408</v>
      </c>
      <c r="H40" s="1">
        <v>4282</v>
      </c>
      <c r="I40" s="1">
        <v>1198</v>
      </c>
    </row>
    <row r="41" spans="1:9" ht="15.75" customHeight="1" x14ac:dyDescent="0.15">
      <c r="A41" s="128">
        <v>85</v>
      </c>
      <c r="B41" s="90" t="s">
        <v>42</v>
      </c>
      <c r="C41" s="127"/>
      <c r="D41" s="1">
        <v>54990</v>
      </c>
      <c r="E41" s="1">
        <v>6313</v>
      </c>
      <c r="F41" s="1">
        <v>24579</v>
      </c>
      <c r="G41" s="1">
        <v>15732</v>
      </c>
      <c r="H41" s="1">
        <v>6492</v>
      </c>
      <c r="I41" s="1">
        <v>1874</v>
      </c>
    </row>
    <row r="42" spans="1:9" s="90" customFormat="1" ht="27" customHeight="1" x14ac:dyDescent="0.15">
      <c r="A42" s="130" t="s">
        <v>191</v>
      </c>
      <c r="C42" s="61"/>
      <c r="D42" s="1">
        <v>161636</v>
      </c>
      <c r="E42" s="1">
        <v>24887</v>
      </c>
      <c r="F42" s="1">
        <v>72453</v>
      </c>
      <c r="G42" s="1">
        <v>42983</v>
      </c>
      <c r="H42" s="1">
        <v>15892</v>
      </c>
      <c r="I42" s="1">
        <v>5421</v>
      </c>
    </row>
    <row r="43" spans="1:9" s="90" customFormat="1" ht="29.25" customHeight="1" x14ac:dyDescent="0.15">
      <c r="A43" s="441" t="s">
        <v>456</v>
      </c>
      <c r="B43" s="441"/>
      <c r="C43" s="441"/>
      <c r="D43" s="441"/>
      <c r="E43" s="441"/>
      <c r="F43" s="441"/>
      <c r="G43" s="441"/>
      <c r="H43" s="441"/>
      <c r="I43" s="441"/>
    </row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8">
    <mergeCell ref="A7:I7"/>
    <mergeCell ref="A19:I19"/>
    <mergeCell ref="A31:I31"/>
    <mergeCell ref="A43:I43"/>
    <mergeCell ref="A4:C6"/>
    <mergeCell ref="D4:D6"/>
    <mergeCell ref="E4:I4"/>
    <mergeCell ref="E6:I6"/>
  </mergeCells>
  <phoneticPr fontId="1" type="noConversion"/>
  <conditionalFormatting sqref="D33:I42 D21:I30 D9:I18">
    <cfRule type="cellIs" dxfId="457" priority="1" stopIfTrue="1" operator="equal">
      <formula>"."</formula>
    </cfRule>
    <cfRule type="cellIs" dxfId="45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activeCell="J20" sqref="J20"/>
    </sheetView>
  </sheetViews>
  <sheetFormatPr baseColWidth="10" defaultColWidth="11.5546875" defaultRowHeight="9" x14ac:dyDescent="0.15"/>
  <cols>
    <col min="1" max="1" width="3.88671875" style="32" customWidth="1"/>
    <col min="2" max="2" width="5.44140625" style="32" customWidth="1"/>
    <col min="3" max="3" width="6.88671875" style="32" customWidth="1"/>
    <col min="4" max="8" width="11.88671875" style="32" customWidth="1"/>
    <col min="9" max="16384" width="11.5546875" style="32"/>
  </cols>
  <sheetData>
    <row r="1" spans="1:9" s="90" customFormat="1" ht="16.5" customHeight="1" x14ac:dyDescent="0.2">
      <c r="A1" s="3" t="s">
        <v>123</v>
      </c>
    </row>
    <row r="2" spans="1:9" s="124" customFormat="1" ht="12.75" customHeight="1" x14ac:dyDescent="0.2">
      <c r="A2" s="19" t="s">
        <v>535</v>
      </c>
      <c r="B2" s="19"/>
      <c r="C2" s="19"/>
      <c r="D2" s="19"/>
      <c r="E2" s="19"/>
      <c r="F2" s="19"/>
      <c r="G2" s="19"/>
      <c r="H2" s="19"/>
    </row>
    <row r="3" spans="1:9" s="124" customFormat="1" ht="12.75" customHeight="1" x14ac:dyDescent="0.2">
      <c r="A3" s="36" t="s">
        <v>210</v>
      </c>
      <c r="B3" s="75"/>
      <c r="C3" s="75"/>
      <c r="D3" s="75"/>
      <c r="E3" s="75"/>
      <c r="F3" s="75"/>
      <c r="G3" s="75"/>
      <c r="H3" s="75"/>
    </row>
    <row r="4" spans="1:9" ht="15" customHeight="1" x14ac:dyDescent="0.15">
      <c r="A4" s="425" t="s">
        <v>161</v>
      </c>
      <c r="B4" s="425"/>
      <c r="C4" s="425"/>
      <c r="D4" s="413" t="s">
        <v>124</v>
      </c>
      <c r="E4" s="417" t="s">
        <v>4</v>
      </c>
      <c r="F4" s="417"/>
      <c r="G4" s="431"/>
      <c r="H4" s="402" t="s">
        <v>58</v>
      </c>
      <c r="I4" s="13"/>
    </row>
    <row r="5" spans="1:9" ht="15" customHeight="1" x14ac:dyDescent="0.15">
      <c r="A5" s="433"/>
      <c r="B5" s="433"/>
      <c r="C5" s="433"/>
      <c r="D5" s="414"/>
      <c r="E5" s="418" t="s">
        <v>5</v>
      </c>
      <c r="F5" s="420" t="s">
        <v>40</v>
      </c>
      <c r="G5" s="76" t="s">
        <v>13</v>
      </c>
      <c r="H5" s="403"/>
      <c r="I5" s="13"/>
    </row>
    <row r="6" spans="1:9" ht="39.950000000000003" customHeight="1" x14ac:dyDescent="0.15">
      <c r="A6" s="433"/>
      <c r="B6" s="433"/>
      <c r="C6" s="433"/>
      <c r="D6" s="479"/>
      <c r="E6" s="419"/>
      <c r="F6" s="421"/>
      <c r="G6" s="68" t="s">
        <v>239</v>
      </c>
      <c r="H6" s="438"/>
      <c r="I6" s="13"/>
    </row>
    <row r="7" spans="1:9" ht="15" customHeight="1" x14ac:dyDescent="0.15">
      <c r="A7" s="435"/>
      <c r="B7" s="435"/>
      <c r="C7" s="458"/>
      <c r="D7" s="459" t="s">
        <v>7</v>
      </c>
      <c r="E7" s="427"/>
      <c r="F7" s="427"/>
      <c r="G7" s="409"/>
      <c r="H7" s="72" t="s">
        <v>8</v>
      </c>
    </row>
    <row r="8" spans="1:9" ht="26.1" customHeight="1" x14ac:dyDescent="0.15">
      <c r="A8" s="468" t="s">
        <v>24</v>
      </c>
      <c r="B8" s="468"/>
      <c r="C8" s="468"/>
      <c r="D8" s="468"/>
      <c r="E8" s="468"/>
      <c r="F8" s="468"/>
      <c r="G8" s="468"/>
      <c r="H8" s="468"/>
    </row>
    <row r="9" spans="1:9" ht="8.1" customHeight="1" x14ac:dyDescent="0.15">
      <c r="A9" s="132"/>
      <c r="B9" s="133"/>
      <c r="C9" s="133"/>
      <c r="D9" s="133"/>
      <c r="E9" s="134"/>
      <c r="F9" s="133"/>
      <c r="G9" s="133"/>
      <c r="H9" s="134"/>
    </row>
    <row r="10" spans="1:9" ht="15.75" customHeight="1" x14ac:dyDescent="0.15">
      <c r="A10" s="90"/>
      <c r="B10" s="51" t="s">
        <v>162</v>
      </c>
      <c r="C10" s="127">
        <v>15</v>
      </c>
      <c r="D10" s="1">
        <v>21</v>
      </c>
      <c r="E10" s="1">
        <v>17</v>
      </c>
      <c r="F10" s="1">
        <v>4</v>
      </c>
      <c r="G10" s="1">
        <v>3</v>
      </c>
      <c r="H10" s="57">
        <v>-56.25</v>
      </c>
    </row>
    <row r="11" spans="1:9" ht="15.75" customHeight="1" x14ac:dyDescent="0.15">
      <c r="A11" s="128">
        <v>15</v>
      </c>
      <c r="B11" s="81" t="s">
        <v>163</v>
      </c>
      <c r="C11" s="127">
        <v>25</v>
      </c>
      <c r="D11" s="1">
        <v>39</v>
      </c>
      <c r="E11" s="1">
        <v>26</v>
      </c>
      <c r="F11" s="1">
        <v>13</v>
      </c>
      <c r="G11" s="1">
        <v>11</v>
      </c>
      <c r="H11" s="142">
        <v>-70.676691729323309</v>
      </c>
    </row>
    <row r="12" spans="1:9" ht="15.75" customHeight="1" x14ac:dyDescent="0.15">
      <c r="A12" s="129">
        <v>25</v>
      </c>
      <c r="B12" s="81" t="s">
        <v>163</v>
      </c>
      <c r="C12" s="127">
        <v>35</v>
      </c>
      <c r="D12" s="1">
        <v>196</v>
      </c>
      <c r="E12" s="1">
        <v>159</v>
      </c>
      <c r="F12" s="1">
        <v>37</v>
      </c>
      <c r="G12" s="1">
        <v>32</v>
      </c>
      <c r="H12" s="57">
        <v>-53.773584905660378</v>
      </c>
    </row>
    <row r="13" spans="1:9" ht="15.75" customHeight="1" x14ac:dyDescent="0.15">
      <c r="A13" s="128">
        <v>35</v>
      </c>
      <c r="B13" s="81" t="s">
        <v>163</v>
      </c>
      <c r="C13" s="127">
        <v>45</v>
      </c>
      <c r="D13" s="1">
        <v>377</v>
      </c>
      <c r="E13" s="1">
        <v>303</v>
      </c>
      <c r="F13" s="1">
        <v>74</v>
      </c>
      <c r="G13" s="1">
        <v>67</v>
      </c>
      <c r="H13" s="57">
        <v>-37.788778877887786</v>
      </c>
    </row>
    <row r="14" spans="1:9" ht="15.75" customHeight="1" x14ac:dyDescent="0.15">
      <c r="A14" s="129">
        <v>45</v>
      </c>
      <c r="B14" s="81" t="s">
        <v>163</v>
      </c>
      <c r="C14" s="127">
        <v>55</v>
      </c>
      <c r="D14" s="1">
        <v>1277</v>
      </c>
      <c r="E14" s="1">
        <v>1030</v>
      </c>
      <c r="F14" s="1">
        <v>247</v>
      </c>
      <c r="G14" s="1">
        <v>218</v>
      </c>
      <c r="H14" s="57">
        <v>-26.482440990213007</v>
      </c>
    </row>
    <row r="15" spans="1:9" ht="15.75" customHeight="1" x14ac:dyDescent="0.15">
      <c r="A15" s="128">
        <v>55</v>
      </c>
      <c r="B15" s="81" t="s">
        <v>163</v>
      </c>
      <c r="C15" s="127">
        <v>65</v>
      </c>
      <c r="D15" s="1">
        <v>3710</v>
      </c>
      <c r="E15" s="1">
        <v>2981</v>
      </c>
      <c r="F15" s="1">
        <v>729</v>
      </c>
      <c r="G15" s="1">
        <v>644</v>
      </c>
      <c r="H15" s="57">
        <v>-9.863945578231295</v>
      </c>
    </row>
    <row r="16" spans="1:9" ht="15.75" customHeight="1" x14ac:dyDescent="0.15">
      <c r="A16" s="129">
        <v>65</v>
      </c>
      <c r="B16" s="81" t="s">
        <v>163</v>
      </c>
      <c r="C16" s="127">
        <v>75</v>
      </c>
      <c r="D16" s="1">
        <v>6006</v>
      </c>
      <c r="E16" s="1">
        <v>4669</v>
      </c>
      <c r="F16" s="1">
        <v>1337</v>
      </c>
      <c r="G16" s="1">
        <v>1187</v>
      </c>
      <c r="H16" s="57">
        <v>-3.6728147554129862</v>
      </c>
    </row>
    <row r="17" spans="1:8" ht="15.75" customHeight="1" x14ac:dyDescent="0.15">
      <c r="A17" s="128">
        <v>75</v>
      </c>
      <c r="B17" s="81" t="s">
        <v>163</v>
      </c>
      <c r="C17" s="127">
        <v>85</v>
      </c>
      <c r="D17" s="1">
        <v>17839</v>
      </c>
      <c r="E17" s="1">
        <v>13421</v>
      </c>
      <c r="F17" s="1">
        <v>4418</v>
      </c>
      <c r="G17" s="1">
        <v>3963</v>
      </c>
      <c r="H17" s="57">
        <v>-1.9996703840026413</v>
      </c>
    </row>
    <row r="18" spans="1:8" ht="15.75" customHeight="1" x14ac:dyDescent="0.15">
      <c r="A18" s="128">
        <v>85</v>
      </c>
      <c r="B18" s="90" t="s">
        <v>42</v>
      </c>
      <c r="C18" s="127"/>
      <c r="D18" s="1">
        <v>28370</v>
      </c>
      <c r="E18" s="1">
        <v>21463</v>
      </c>
      <c r="F18" s="1">
        <v>6907</v>
      </c>
      <c r="G18" s="1">
        <v>6283</v>
      </c>
      <c r="H18" s="57">
        <v>1.0111799473047114</v>
      </c>
    </row>
    <row r="19" spans="1:8" s="90" customFormat="1" ht="27" customHeight="1" x14ac:dyDescent="0.15">
      <c r="A19" s="130" t="s">
        <v>189</v>
      </c>
      <c r="C19" s="61"/>
      <c r="D19" s="2">
        <v>57835</v>
      </c>
      <c r="E19" s="2">
        <v>44069</v>
      </c>
      <c r="F19" s="2">
        <v>13766</v>
      </c>
      <c r="G19" s="2">
        <v>12408</v>
      </c>
      <c r="H19" s="106">
        <v>-2.941867490098673</v>
      </c>
    </row>
    <row r="20" spans="1:8" ht="26.1" customHeight="1" x14ac:dyDescent="0.15">
      <c r="A20" s="475" t="s">
        <v>33</v>
      </c>
      <c r="B20" s="475"/>
      <c r="C20" s="475"/>
      <c r="D20" s="475"/>
      <c r="E20" s="475"/>
      <c r="F20" s="475"/>
      <c r="G20" s="475"/>
      <c r="H20" s="475"/>
    </row>
    <row r="21" spans="1:8" ht="6.95" customHeight="1" x14ac:dyDescent="0.15">
      <c r="A21" s="99"/>
      <c r="B21" s="99"/>
      <c r="C21" s="99"/>
      <c r="D21" s="99"/>
      <c r="E21" s="99"/>
      <c r="F21" s="99"/>
      <c r="G21" s="99"/>
      <c r="H21" s="99"/>
    </row>
    <row r="22" spans="1:8" ht="16.5" customHeight="1" x14ac:dyDescent="0.15">
      <c r="A22" s="90"/>
      <c r="B22" s="51" t="s">
        <v>162</v>
      </c>
      <c r="C22" s="127">
        <v>15</v>
      </c>
      <c r="D22" s="1">
        <v>13</v>
      </c>
      <c r="E22" s="1">
        <v>10</v>
      </c>
      <c r="F22" s="1">
        <v>3</v>
      </c>
      <c r="G22" s="1">
        <v>2</v>
      </c>
      <c r="H22" s="57">
        <v>-58.064516129032256</v>
      </c>
    </row>
    <row r="23" spans="1:8" ht="15.75" customHeight="1" x14ac:dyDescent="0.15">
      <c r="A23" s="128">
        <v>15</v>
      </c>
      <c r="B23" s="81" t="s">
        <v>163</v>
      </c>
      <c r="C23" s="127">
        <v>25</v>
      </c>
      <c r="D23" s="1">
        <v>25</v>
      </c>
      <c r="E23" s="1">
        <v>20</v>
      </c>
      <c r="F23" s="1">
        <v>5</v>
      </c>
      <c r="G23" s="1">
        <v>4</v>
      </c>
      <c r="H23" s="57">
        <v>-67.10526315789474</v>
      </c>
    </row>
    <row r="24" spans="1:8" ht="15.75" customHeight="1" x14ac:dyDescent="0.15">
      <c r="A24" s="129">
        <v>25</v>
      </c>
      <c r="B24" s="81" t="s">
        <v>163</v>
      </c>
      <c r="C24" s="127">
        <v>35</v>
      </c>
      <c r="D24" s="1">
        <v>125</v>
      </c>
      <c r="E24" s="1">
        <v>105</v>
      </c>
      <c r="F24" s="1">
        <v>20</v>
      </c>
      <c r="G24" s="1">
        <v>17</v>
      </c>
      <c r="H24" s="57">
        <v>-52.290076335877863</v>
      </c>
    </row>
    <row r="25" spans="1:8" ht="15.75" customHeight="1" x14ac:dyDescent="0.15">
      <c r="A25" s="128">
        <v>35</v>
      </c>
      <c r="B25" s="81" t="s">
        <v>163</v>
      </c>
      <c r="C25" s="127">
        <v>45</v>
      </c>
      <c r="D25" s="1">
        <v>250</v>
      </c>
      <c r="E25" s="1">
        <v>201</v>
      </c>
      <c r="F25" s="1">
        <v>49</v>
      </c>
      <c r="G25" s="1">
        <v>42</v>
      </c>
      <c r="H25" s="57">
        <v>-36.548223350253807</v>
      </c>
    </row>
    <row r="26" spans="1:8" ht="15.75" customHeight="1" x14ac:dyDescent="0.15">
      <c r="A26" s="129">
        <v>45</v>
      </c>
      <c r="B26" s="81" t="s">
        <v>163</v>
      </c>
      <c r="C26" s="127">
        <v>55</v>
      </c>
      <c r="D26" s="1">
        <v>763</v>
      </c>
      <c r="E26" s="1">
        <v>610</v>
      </c>
      <c r="F26" s="1">
        <v>153</v>
      </c>
      <c r="G26" s="1">
        <v>134</v>
      </c>
      <c r="H26" s="57">
        <v>-26.915708812260533</v>
      </c>
    </row>
    <row r="27" spans="1:8" ht="15.75" customHeight="1" x14ac:dyDescent="0.15">
      <c r="A27" s="128">
        <v>55</v>
      </c>
      <c r="B27" s="81" t="s">
        <v>163</v>
      </c>
      <c r="C27" s="127">
        <v>65</v>
      </c>
      <c r="D27" s="1">
        <v>2274</v>
      </c>
      <c r="E27" s="1">
        <v>1825</v>
      </c>
      <c r="F27" s="1">
        <v>449</v>
      </c>
      <c r="G27" s="1">
        <v>398</v>
      </c>
      <c r="H27" s="57">
        <v>-11.067657411028549</v>
      </c>
    </row>
    <row r="28" spans="1:8" ht="15.75" customHeight="1" x14ac:dyDescent="0.15">
      <c r="A28" s="129">
        <v>65</v>
      </c>
      <c r="B28" s="81" t="s">
        <v>163</v>
      </c>
      <c r="C28" s="127">
        <v>75</v>
      </c>
      <c r="D28" s="1">
        <v>3232</v>
      </c>
      <c r="E28" s="1">
        <v>2551</v>
      </c>
      <c r="F28" s="1">
        <v>681</v>
      </c>
      <c r="G28" s="1">
        <v>590</v>
      </c>
      <c r="H28" s="57">
        <v>-3.4070531978481711</v>
      </c>
    </row>
    <row r="29" spans="1:8" ht="15.75" customHeight="1" x14ac:dyDescent="0.15">
      <c r="A29" s="128">
        <v>75</v>
      </c>
      <c r="B29" s="81" t="s">
        <v>163</v>
      </c>
      <c r="C29" s="127">
        <v>85</v>
      </c>
      <c r="D29" s="1">
        <v>6010</v>
      </c>
      <c r="E29" s="1">
        <v>4450</v>
      </c>
      <c r="F29" s="1">
        <v>1560</v>
      </c>
      <c r="G29" s="1">
        <v>1373</v>
      </c>
      <c r="H29" s="57">
        <v>-0.72679220350181595</v>
      </c>
    </row>
    <row r="30" spans="1:8" ht="15.75" customHeight="1" x14ac:dyDescent="0.15">
      <c r="A30" s="128">
        <v>85</v>
      </c>
      <c r="B30" s="90" t="s">
        <v>42</v>
      </c>
      <c r="C30" s="127"/>
      <c r="D30" s="1">
        <v>5520</v>
      </c>
      <c r="E30" s="1">
        <v>3903</v>
      </c>
      <c r="F30" s="1">
        <v>1617</v>
      </c>
      <c r="G30" s="1">
        <v>1443</v>
      </c>
      <c r="H30" s="57">
        <v>4.1705982260803864</v>
      </c>
    </row>
    <row r="31" spans="1:8" s="90" customFormat="1" ht="27" customHeight="1" x14ac:dyDescent="0.15">
      <c r="A31" s="130" t="s">
        <v>10</v>
      </c>
      <c r="C31" s="61"/>
      <c r="D31" s="1">
        <v>18212</v>
      </c>
      <c r="E31" s="1">
        <v>13675</v>
      </c>
      <c r="F31" s="1">
        <v>4537</v>
      </c>
      <c r="G31" s="1">
        <v>4003</v>
      </c>
      <c r="H31" s="57">
        <v>-4.4641452027487816</v>
      </c>
    </row>
    <row r="32" spans="1:8" ht="26.1" customHeight="1" x14ac:dyDescent="0.15">
      <c r="A32" s="440" t="s">
        <v>34</v>
      </c>
      <c r="B32" s="440"/>
      <c r="C32" s="440"/>
      <c r="D32" s="440"/>
      <c r="E32" s="440"/>
      <c r="F32" s="440"/>
      <c r="G32" s="440"/>
      <c r="H32" s="440"/>
    </row>
    <row r="33" spans="1:8" ht="6.95" customHeight="1" x14ac:dyDescent="0.15">
      <c r="A33" s="77"/>
      <c r="B33" s="77"/>
      <c r="C33" s="77"/>
      <c r="D33" s="77"/>
      <c r="E33" s="77"/>
      <c r="F33" s="77"/>
      <c r="G33" s="77"/>
      <c r="H33" s="77"/>
    </row>
    <row r="34" spans="1:8" ht="16.5" customHeight="1" x14ac:dyDescent="0.15">
      <c r="A34" s="90"/>
      <c r="B34" s="51" t="s">
        <v>162</v>
      </c>
      <c r="C34" s="127">
        <v>15</v>
      </c>
      <c r="D34" s="1">
        <v>8</v>
      </c>
      <c r="E34" s="1">
        <v>7</v>
      </c>
      <c r="F34" s="1">
        <v>1</v>
      </c>
      <c r="G34" s="1">
        <v>1</v>
      </c>
      <c r="H34" s="57">
        <v>-52.941176470588232</v>
      </c>
    </row>
    <row r="35" spans="1:8" ht="15.75" customHeight="1" x14ac:dyDescent="0.15">
      <c r="A35" s="128">
        <v>15</v>
      </c>
      <c r="B35" s="81" t="s">
        <v>163</v>
      </c>
      <c r="C35" s="127">
        <v>25</v>
      </c>
      <c r="D35" s="1">
        <v>14</v>
      </c>
      <c r="E35" s="1">
        <v>6</v>
      </c>
      <c r="F35" s="1">
        <v>8</v>
      </c>
      <c r="G35" s="1">
        <v>7</v>
      </c>
      <c r="H35" s="57">
        <v>-75.438596491228068</v>
      </c>
    </row>
    <row r="36" spans="1:8" ht="15.75" customHeight="1" x14ac:dyDescent="0.15">
      <c r="A36" s="129">
        <v>25</v>
      </c>
      <c r="B36" s="81" t="s">
        <v>163</v>
      </c>
      <c r="C36" s="127">
        <v>35</v>
      </c>
      <c r="D36" s="1">
        <v>71</v>
      </c>
      <c r="E36" s="1">
        <v>54</v>
      </c>
      <c r="F36" s="1">
        <v>17</v>
      </c>
      <c r="G36" s="1">
        <v>15</v>
      </c>
      <c r="H36" s="57">
        <v>-56.172839506172842</v>
      </c>
    </row>
    <row r="37" spans="1:8" ht="15.75" customHeight="1" x14ac:dyDescent="0.15">
      <c r="A37" s="128">
        <v>35</v>
      </c>
      <c r="B37" s="81" t="s">
        <v>163</v>
      </c>
      <c r="C37" s="127">
        <v>45</v>
      </c>
      <c r="D37" s="1">
        <v>127</v>
      </c>
      <c r="E37" s="1">
        <v>102</v>
      </c>
      <c r="F37" s="1">
        <v>25</v>
      </c>
      <c r="G37" s="1">
        <v>25</v>
      </c>
      <c r="H37" s="57">
        <v>-40.094339622641506</v>
      </c>
    </row>
    <row r="38" spans="1:8" ht="15.75" customHeight="1" x14ac:dyDescent="0.15">
      <c r="A38" s="129">
        <v>45</v>
      </c>
      <c r="B38" s="81" t="s">
        <v>163</v>
      </c>
      <c r="C38" s="127">
        <v>55</v>
      </c>
      <c r="D38" s="1">
        <v>514</v>
      </c>
      <c r="E38" s="1">
        <v>420</v>
      </c>
      <c r="F38" s="1">
        <v>94</v>
      </c>
      <c r="G38" s="1">
        <v>84</v>
      </c>
      <c r="H38" s="57">
        <v>-25.829725829725831</v>
      </c>
    </row>
    <row r="39" spans="1:8" ht="15.75" customHeight="1" x14ac:dyDescent="0.15">
      <c r="A39" s="128">
        <v>55</v>
      </c>
      <c r="B39" s="81" t="s">
        <v>163</v>
      </c>
      <c r="C39" s="127">
        <v>65</v>
      </c>
      <c r="D39" s="1">
        <v>1436</v>
      </c>
      <c r="E39" s="1">
        <v>1156</v>
      </c>
      <c r="F39" s="1">
        <v>280</v>
      </c>
      <c r="G39" s="1">
        <v>246</v>
      </c>
      <c r="H39" s="57">
        <v>-7.889672867222572</v>
      </c>
    </row>
    <row r="40" spans="1:8" ht="15.75" customHeight="1" x14ac:dyDescent="0.15">
      <c r="A40" s="129">
        <v>65</v>
      </c>
      <c r="B40" s="81" t="s">
        <v>163</v>
      </c>
      <c r="C40" s="127">
        <v>75</v>
      </c>
      <c r="D40" s="1">
        <v>2774</v>
      </c>
      <c r="E40" s="1">
        <v>2118</v>
      </c>
      <c r="F40" s="1">
        <v>656</v>
      </c>
      <c r="G40" s="1">
        <v>597</v>
      </c>
      <c r="H40" s="57">
        <v>-3.9806161301488459</v>
      </c>
    </row>
    <row r="41" spans="1:8" ht="15.75" customHeight="1" x14ac:dyDescent="0.15">
      <c r="A41" s="128">
        <v>75</v>
      </c>
      <c r="B41" s="81" t="s">
        <v>163</v>
      </c>
      <c r="C41" s="127">
        <v>85</v>
      </c>
      <c r="D41" s="1">
        <v>11829</v>
      </c>
      <c r="E41" s="1">
        <v>8971</v>
      </c>
      <c r="F41" s="1">
        <v>2858</v>
      </c>
      <c r="G41" s="1">
        <v>2590</v>
      </c>
      <c r="H41" s="57">
        <v>-2.6339616429335706</v>
      </c>
    </row>
    <row r="42" spans="1:8" ht="15.75" customHeight="1" x14ac:dyDescent="0.15">
      <c r="A42" s="128">
        <v>85</v>
      </c>
      <c r="B42" s="90" t="s">
        <v>42</v>
      </c>
      <c r="C42" s="127"/>
      <c r="D42" s="1">
        <v>22850</v>
      </c>
      <c r="E42" s="1">
        <v>17560</v>
      </c>
      <c r="F42" s="1">
        <v>5290</v>
      </c>
      <c r="G42" s="1">
        <v>4840</v>
      </c>
      <c r="H42" s="57">
        <v>0.27647342783166096</v>
      </c>
    </row>
    <row r="43" spans="1:8" s="90" customFormat="1" ht="27" customHeight="1" x14ac:dyDescent="0.15">
      <c r="A43" s="130" t="s">
        <v>191</v>
      </c>
      <c r="C43" s="61"/>
      <c r="D43" s="1">
        <v>39623</v>
      </c>
      <c r="E43" s="1">
        <v>30394</v>
      </c>
      <c r="F43" s="1">
        <v>9229</v>
      </c>
      <c r="G43" s="1">
        <v>8405</v>
      </c>
      <c r="H43" s="57">
        <v>-2.225786551511419</v>
      </c>
    </row>
  </sheetData>
  <mergeCells count="10">
    <mergeCell ref="A32:H32"/>
    <mergeCell ref="A4:C7"/>
    <mergeCell ref="D4:D6"/>
    <mergeCell ref="E4:G4"/>
    <mergeCell ref="H4:H6"/>
    <mergeCell ref="E5:E6"/>
    <mergeCell ref="F5:F6"/>
    <mergeCell ref="D7:G7"/>
    <mergeCell ref="A20:H20"/>
    <mergeCell ref="A8:H8"/>
  </mergeCells>
  <phoneticPr fontId="1" type="noConversion"/>
  <conditionalFormatting sqref="D35:H43 D34:G34 D10:H19 D22:H31">
    <cfRule type="cellIs" dxfId="455" priority="5" stopIfTrue="1" operator="equal">
      <formula>"."</formula>
    </cfRule>
    <cfRule type="cellIs" dxfId="454" priority="6" stopIfTrue="1" operator="equal">
      <formula>"..."</formula>
    </cfRule>
  </conditionalFormatting>
  <conditionalFormatting sqref="H34">
    <cfRule type="cellIs" dxfId="453" priority="1" stopIfTrue="1" operator="equal">
      <formula>"."</formula>
    </cfRule>
    <cfRule type="cellIs" dxfId="45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zoomScaleNormal="100" workbookViewId="0"/>
  </sheetViews>
  <sheetFormatPr baseColWidth="10" defaultColWidth="11.5546875" defaultRowHeight="9" x14ac:dyDescent="0.15"/>
  <cols>
    <col min="1" max="1" width="3.77734375" style="32" customWidth="1"/>
    <col min="2" max="2" width="5.44140625" style="32" customWidth="1"/>
    <col min="3" max="3" width="4.109375" style="32" customWidth="1"/>
    <col min="4" max="4" width="10.5546875" style="32" customWidth="1"/>
    <col min="5" max="9" width="10.33203125" style="32" customWidth="1"/>
    <col min="10" max="16384" width="11.5546875" style="32"/>
  </cols>
  <sheetData>
    <row r="1" spans="1:28" s="81" customFormat="1" ht="16.5" customHeight="1" x14ac:dyDescent="0.2">
      <c r="A1" s="3" t="s">
        <v>123</v>
      </c>
    </row>
    <row r="2" spans="1:28" s="124" customFormat="1" ht="12.75" customHeight="1" x14ac:dyDescent="0.2">
      <c r="A2" s="19" t="s">
        <v>536</v>
      </c>
      <c r="B2" s="19"/>
      <c r="C2" s="19"/>
      <c r="D2" s="19"/>
      <c r="E2" s="19"/>
      <c r="F2" s="19"/>
      <c r="G2" s="19"/>
      <c r="H2" s="19"/>
      <c r="I2" s="19"/>
    </row>
    <row r="3" spans="1:28" s="124" customFormat="1" ht="12.75" customHeight="1" x14ac:dyDescent="0.2">
      <c r="A3" s="143" t="s">
        <v>474</v>
      </c>
      <c r="B3" s="144"/>
      <c r="C3" s="144"/>
      <c r="D3" s="144"/>
      <c r="E3" s="144"/>
      <c r="F3" s="144"/>
      <c r="G3" s="144"/>
      <c r="H3" s="144"/>
      <c r="I3" s="144"/>
    </row>
    <row r="4" spans="1:28" ht="15" customHeight="1" x14ac:dyDescent="0.15">
      <c r="A4" s="425" t="s">
        <v>161</v>
      </c>
      <c r="B4" s="425"/>
      <c r="C4" s="456"/>
      <c r="D4" s="413" t="s">
        <v>124</v>
      </c>
      <c r="E4" s="417" t="s">
        <v>455</v>
      </c>
      <c r="F4" s="417"/>
      <c r="G4" s="417"/>
      <c r="H4" s="417"/>
      <c r="I4" s="417"/>
    </row>
    <row r="5" spans="1:28" ht="22.7" customHeight="1" x14ac:dyDescent="0.15">
      <c r="A5" s="433"/>
      <c r="B5" s="433"/>
      <c r="C5" s="457"/>
      <c r="D5" s="414"/>
      <c r="E5" s="6">
        <v>1</v>
      </c>
      <c r="F5" s="49">
        <v>2</v>
      </c>
      <c r="G5" s="6">
        <v>3</v>
      </c>
      <c r="H5" s="49">
        <v>4</v>
      </c>
      <c r="I5" s="69">
        <v>5</v>
      </c>
    </row>
    <row r="6" spans="1:28" ht="15" customHeight="1" x14ac:dyDescent="0.15">
      <c r="A6" s="435"/>
      <c r="B6" s="435"/>
      <c r="C6" s="458"/>
      <c r="D6" s="500"/>
      <c r="E6" s="432" t="s">
        <v>7</v>
      </c>
      <c r="F6" s="406"/>
      <c r="G6" s="406"/>
      <c r="H6" s="406"/>
      <c r="I6" s="406"/>
    </row>
    <row r="7" spans="1:28" s="145" customFormat="1" ht="27.95" customHeight="1" x14ac:dyDescent="0.2">
      <c r="A7" s="468" t="s">
        <v>24</v>
      </c>
      <c r="B7" s="468"/>
      <c r="C7" s="468"/>
      <c r="D7" s="468"/>
      <c r="E7" s="468"/>
      <c r="F7" s="468"/>
      <c r="G7" s="468"/>
      <c r="H7" s="468"/>
      <c r="I7" s="46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</row>
    <row r="8" spans="1:28" s="145" customFormat="1" ht="7.5" customHeight="1" x14ac:dyDescent="0.2">
      <c r="A8" s="132"/>
      <c r="B8" s="133"/>
      <c r="C8" s="133"/>
      <c r="D8" s="133"/>
      <c r="E8" s="134"/>
      <c r="F8" s="134"/>
      <c r="G8" s="133"/>
      <c r="H8" s="133"/>
      <c r="I8" s="133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</row>
    <row r="9" spans="1:28" ht="15.75" customHeight="1" x14ac:dyDescent="0.2">
      <c r="A9" s="90"/>
      <c r="B9" s="51" t="s">
        <v>162</v>
      </c>
      <c r="C9" s="127">
        <v>15</v>
      </c>
      <c r="D9" s="1">
        <v>21</v>
      </c>
      <c r="E9" s="253">
        <v>0</v>
      </c>
      <c r="F9" s="253">
        <v>0</v>
      </c>
      <c r="G9" s="1">
        <v>2</v>
      </c>
      <c r="H9" s="1">
        <v>4</v>
      </c>
      <c r="I9" s="1">
        <v>15</v>
      </c>
    </row>
    <row r="10" spans="1:28" ht="15.75" customHeight="1" x14ac:dyDescent="0.2">
      <c r="A10" s="128">
        <v>15</v>
      </c>
      <c r="B10" s="81" t="s">
        <v>163</v>
      </c>
      <c r="C10" s="127">
        <v>25</v>
      </c>
      <c r="D10" s="1">
        <v>39</v>
      </c>
      <c r="E10" s="1">
        <v>3</v>
      </c>
      <c r="F10" s="1">
        <v>3</v>
      </c>
      <c r="G10" s="1">
        <v>2</v>
      </c>
      <c r="H10" s="253">
        <v>0</v>
      </c>
      <c r="I10" s="1">
        <v>31</v>
      </c>
    </row>
    <row r="11" spans="1:28" ht="15.75" customHeight="1" x14ac:dyDescent="0.15">
      <c r="A11" s="129">
        <v>25</v>
      </c>
      <c r="B11" s="81" t="s">
        <v>163</v>
      </c>
      <c r="C11" s="127">
        <v>35</v>
      </c>
      <c r="D11" s="1">
        <v>196</v>
      </c>
      <c r="E11" s="1">
        <v>1</v>
      </c>
      <c r="F11" s="1">
        <v>35</v>
      </c>
      <c r="G11" s="1">
        <v>29</v>
      </c>
      <c r="H11" s="1">
        <v>49</v>
      </c>
      <c r="I11" s="1">
        <v>82</v>
      </c>
    </row>
    <row r="12" spans="1:28" ht="15.75" customHeight="1" x14ac:dyDescent="0.15">
      <c r="A12" s="128">
        <v>35</v>
      </c>
      <c r="B12" s="81" t="s">
        <v>163</v>
      </c>
      <c r="C12" s="127">
        <v>45</v>
      </c>
      <c r="D12" s="1">
        <v>377</v>
      </c>
      <c r="E12" s="1">
        <v>10</v>
      </c>
      <c r="F12" s="1">
        <v>103</v>
      </c>
      <c r="G12" s="1">
        <v>83</v>
      </c>
      <c r="H12" s="1">
        <v>65</v>
      </c>
      <c r="I12" s="1">
        <v>116</v>
      </c>
    </row>
    <row r="13" spans="1:28" ht="15.75" customHeight="1" x14ac:dyDescent="0.15">
      <c r="A13" s="129">
        <v>45</v>
      </c>
      <c r="B13" s="81" t="s">
        <v>163</v>
      </c>
      <c r="C13" s="127">
        <v>55</v>
      </c>
      <c r="D13" s="1">
        <v>1277</v>
      </c>
      <c r="E13" s="1">
        <v>20</v>
      </c>
      <c r="F13" s="1">
        <v>313</v>
      </c>
      <c r="G13" s="1">
        <v>362</v>
      </c>
      <c r="H13" s="1">
        <v>287</v>
      </c>
      <c r="I13" s="1">
        <v>295</v>
      </c>
    </row>
    <row r="14" spans="1:28" ht="15.75" customHeight="1" x14ac:dyDescent="0.15">
      <c r="A14" s="128">
        <v>55</v>
      </c>
      <c r="B14" s="81" t="s">
        <v>163</v>
      </c>
      <c r="C14" s="127">
        <v>65</v>
      </c>
      <c r="D14" s="1">
        <v>3710</v>
      </c>
      <c r="E14" s="1">
        <v>40</v>
      </c>
      <c r="F14" s="1">
        <v>841</v>
      </c>
      <c r="G14" s="1">
        <v>1280</v>
      </c>
      <c r="H14" s="1">
        <v>922</v>
      </c>
      <c r="I14" s="1">
        <v>627</v>
      </c>
    </row>
    <row r="15" spans="1:28" ht="15.75" customHeight="1" x14ac:dyDescent="0.15">
      <c r="A15" s="129">
        <v>65</v>
      </c>
      <c r="B15" s="81" t="s">
        <v>163</v>
      </c>
      <c r="C15" s="127">
        <v>75</v>
      </c>
      <c r="D15" s="1">
        <v>6006</v>
      </c>
      <c r="E15" s="1">
        <v>60</v>
      </c>
      <c r="F15" s="1">
        <v>1212</v>
      </c>
      <c r="G15" s="1">
        <v>2128</v>
      </c>
      <c r="H15" s="1">
        <v>1663</v>
      </c>
      <c r="I15" s="1">
        <v>943</v>
      </c>
    </row>
    <row r="16" spans="1:28" ht="15.75" customHeight="1" x14ac:dyDescent="0.15">
      <c r="A16" s="128">
        <v>75</v>
      </c>
      <c r="B16" s="81" t="s">
        <v>163</v>
      </c>
      <c r="C16" s="127">
        <v>85</v>
      </c>
      <c r="D16" s="1">
        <v>17839</v>
      </c>
      <c r="E16" s="1">
        <v>110</v>
      </c>
      <c r="F16" s="1">
        <v>2837</v>
      </c>
      <c r="G16" s="1">
        <v>6346</v>
      </c>
      <c r="H16" s="1">
        <v>5773</v>
      </c>
      <c r="I16" s="1">
        <v>2773</v>
      </c>
    </row>
    <row r="17" spans="1:9" ht="15.75" customHeight="1" x14ac:dyDescent="0.15">
      <c r="A17" s="128">
        <v>85</v>
      </c>
      <c r="B17" s="90" t="s">
        <v>42</v>
      </c>
      <c r="C17" s="127"/>
      <c r="D17" s="1">
        <v>28370</v>
      </c>
      <c r="E17" s="1">
        <v>112</v>
      </c>
      <c r="F17" s="1">
        <v>5056</v>
      </c>
      <c r="G17" s="1">
        <v>10014</v>
      </c>
      <c r="H17" s="1">
        <v>9217</v>
      </c>
      <c r="I17" s="1">
        <v>3971</v>
      </c>
    </row>
    <row r="18" spans="1:9" s="90" customFormat="1" ht="27" customHeight="1" x14ac:dyDescent="0.15">
      <c r="A18" s="130" t="s">
        <v>189</v>
      </c>
      <c r="C18" s="61"/>
      <c r="D18" s="2">
        <v>57835</v>
      </c>
      <c r="E18" s="2">
        <v>356</v>
      </c>
      <c r="F18" s="2">
        <v>10400</v>
      </c>
      <c r="G18" s="2">
        <v>20246</v>
      </c>
      <c r="H18" s="2">
        <v>17980</v>
      </c>
      <c r="I18" s="2">
        <v>8853</v>
      </c>
    </row>
    <row r="19" spans="1:9" ht="27.95" customHeight="1" x14ac:dyDescent="0.15">
      <c r="A19" s="475" t="s">
        <v>33</v>
      </c>
      <c r="B19" s="475"/>
      <c r="C19" s="475"/>
      <c r="D19" s="475"/>
      <c r="E19" s="475"/>
      <c r="F19" s="475"/>
      <c r="G19" s="475"/>
      <c r="H19" s="475"/>
      <c r="I19" s="475"/>
    </row>
    <row r="20" spans="1:9" ht="7.5" customHeight="1" x14ac:dyDescent="0.15">
      <c r="A20" s="132"/>
      <c r="B20" s="136"/>
      <c r="C20" s="137"/>
      <c r="D20" s="136"/>
      <c r="E20" s="136"/>
      <c r="F20" s="138"/>
      <c r="G20" s="136"/>
      <c r="H20" s="138"/>
      <c r="I20" s="136"/>
    </row>
    <row r="21" spans="1:9" ht="15.75" customHeight="1" x14ac:dyDescent="0.2">
      <c r="A21" s="90"/>
      <c r="B21" s="51" t="s">
        <v>162</v>
      </c>
      <c r="C21" s="127">
        <v>15</v>
      </c>
      <c r="D21" s="1">
        <v>13</v>
      </c>
      <c r="E21" s="253">
        <v>0</v>
      </c>
      <c r="F21" s="253">
        <v>0</v>
      </c>
      <c r="G21" s="1">
        <v>1</v>
      </c>
      <c r="H21" s="1">
        <v>3</v>
      </c>
      <c r="I21" s="1">
        <v>9</v>
      </c>
    </row>
    <row r="22" spans="1:9" ht="15.75" customHeight="1" x14ac:dyDescent="0.2">
      <c r="A22" s="128">
        <v>15</v>
      </c>
      <c r="B22" s="81" t="s">
        <v>163</v>
      </c>
      <c r="C22" s="127">
        <v>25</v>
      </c>
      <c r="D22" s="1">
        <v>25</v>
      </c>
      <c r="E22" s="253">
        <v>0</v>
      </c>
      <c r="F22" s="1">
        <v>3</v>
      </c>
      <c r="G22" s="1">
        <v>1</v>
      </c>
      <c r="H22" s="253">
        <v>0</v>
      </c>
      <c r="I22" s="1">
        <v>21</v>
      </c>
    </row>
    <row r="23" spans="1:9" ht="15.75" customHeight="1" x14ac:dyDescent="0.2">
      <c r="A23" s="129">
        <v>25</v>
      </c>
      <c r="B23" s="81" t="s">
        <v>163</v>
      </c>
      <c r="C23" s="127">
        <v>35</v>
      </c>
      <c r="D23" s="1">
        <v>125</v>
      </c>
      <c r="E23" s="253">
        <v>0</v>
      </c>
      <c r="F23" s="1">
        <v>28</v>
      </c>
      <c r="G23" s="1">
        <v>19</v>
      </c>
      <c r="H23" s="1">
        <v>25</v>
      </c>
      <c r="I23" s="1">
        <v>53</v>
      </c>
    </row>
    <row r="24" spans="1:9" ht="15.75" customHeight="1" x14ac:dyDescent="0.15">
      <c r="A24" s="128">
        <v>35</v>
      </c>
      <c r="B24" s="81" t="s">
        <v>163</v>
      </c>
      <c r="C24" s="127">
        <v>45</v>
      </c>
      <c r="D24" s="1">
        <v>250</v>
      </c>
      <c r="E24" s="1">
        <v>9</v>
      </c>
      <c r="F24" s="1">
        <v>74</v>
      </c>
      <c r="G24" s="1">
        <v>58</v>
      </c>
      <c r="H24" s="1">
        <v>42</v>
      </c>
      <c r="I24" s="1">
        <v>67</v>
      </c>
    </row>
    <row r="25" spans="1:9" ht="15.75" customHeight="1" x14ac:dyDescent="0.15">
      <c r="A25" s="129">
        <v>45</v>
      </c>
      <c r="B25" s="81" t="s">
        <v>163</v>
      </c>
      <c r="C25" s="127">
        <v>55</v>
      </c>
      <c r="D25" s="1">
        <v>763</v>
      </c>
      <c r="E25" s="1">
        <v>17</v>
      </c>
      <c r="F25" s="1">
        <v>214</v>
      </c>
      <c r="G25" s="1">
        <v>213</v>
      </c>
      <c r="H25" s="1">
        <v>153</v>
      </c>
      <c r="I25" s="1">
        <v>166</v>
      </c>
    </row>
    <row r="26" spans="1:9" ht="15.75" customHeight="1" x14ac:dyDescent="0.15">
      <c r="A26" s="128">
        <v>55</v>
      </c>
      <c r="B26" s="81" t="s">
        <v>163</v>
      </c>
      <c r="C26" s="127">
        <v>65</v>
      </c>
      <c r="D26" s="1">
        <v>2274</v>
      </c>
      <c r="E26" s="1">
        <v>26</v>
      </c>
      <c r="F26" s="1">
        <v>568</v>
      </c>
      <c r="G26" s="1">
        <v>821</v>
      </c>
      <c r="H26" s="1">
        <v>517</v>
      </c>
      <c r="I26" s="1">
        <v>342</v>
      </c>
    </row>
    <row r="27" spans="1:9" ht="15.75" customHeight="1" x14ac:dyDescent="0.15">
      <c r="A27" s="129">
        <v>65</v>
      </c>
      <c r="B27" s="81" t="s">
        <v>163</v>
      </c>
      <c r="C27" s="127">
        <v>75</v>
      </c>
      <c r="D27" s="1">
        <v>3232</v>
      </c>
      <c r="E27" s="1">
        <v>32</v>
      </c>
      <c r="F27" s="1">
        <v>744</v>
      </c>
      <c r="G27" s="1">
        <v>1116</v>
      </c>
      <c r="H27" s="1">
        <v>874</v>
      </c>
      <c r="I27" s="1">
        <v>466</v>
      </c>
    </row>
    <row r="28" spans="1:9" ht="15.75" customHeight="1" x14ac:dyDescent="0.15">
      <c r="A28" s="128">
        <v>75</v>
      </c>
      <c r="B28" s="81" t="s">
        <v>163</v>
      </c>
      <c r="C28" s="127">
        <v>85</v>
      </c>
      <c r="D28" s="1">
        <v>6010</v>
      </c>
      <c r="E28" s="1">
        <v>42</v>
      </c>
      <c r="F28" s="1">
        <v>998</v>
      </c>
      <c r="G28" s="1">
        <v>2072</v>
      </c>
      <c r="H28" s="1">
        <v>2012</v>
      </c>
      <c r="I28" s="1">
        <v>886</v>
      </c>
    </row>
    <row r="29" spans="1:9" ht="15.75" customHeight="1" x14ac:dyDescent="0.15">
      <c r="A29" s="128">
        <v>85</v>
      </c>
      <c r="B29" s="90" t="s">
        <v>42</v>
      </c>
      <c r="C29" s="127"/>
      <c r="D29" s="1">
        <v>5520</v>
      </c>
      <c r="E29" s="1">
        <v>32</v>
      </c>
      <c r="F29" s="1">
        <v>1023</v>
      </c>
      <c r="G29" s="1">
        <v>1992</v>
      </c>
      <c r="H29" s="1">
        <v>1837</v>
      </c>
      <c r="I29" s="1">
        <v>636</v>
      </c>
    </row>
    <row r="30" spans="1:9" s="90" customFormat="1" ht="27" customHeight="1" x14ac:dyDescent="0.15">
      <c r="A30" s="130" t="s">
        <v>191</v>
      </c>
      <c r="C30" s="61"/>
      <c r="D30" s="1">
        <v>18212</v>
      </c>
      <c r="E30" s="1">
        <v>158</v>
      </c>
      <c r="F30" s="1">
        <v>3652</v>
      </c>
      <c r="G30" s="1">
        <v>6293</v>
      </c>
      <c r="H30" s="1">
        <v>5463</v>
      </c>
      <c r="I30" s="1">
        <v>2646</v>
      </c>
    </row>
    <row r="31" spans="1:9" ht="27.95" customHeight="1" x14ac:dyDescent="0.15">
      <c r="A31" s="440" t="s">
        <v>34</v>
      </c>
      <c r="B31" s="440"/>
      <c r="C31" s="440"/>
      <c r="D31" s="440"/>
      <c r="E31" s="440"/>
      <c r="F31" s="440"/>
      <c r="G31" s="440"/>
      <c r="H31" s="440"/>
      <c r="I31" s="440"/>
    </row>
    <row r="32" spans="1:9" ht="7.5" customHeight="1" x14ac:dyDescent="0.15">
      <c r="A32" s="139"/>
      <c r="B32" s="136"/>
      <c r="C32" s="136"/>
      <c r="D32" s="140"/>
      <c r="E32" s="140"/>
      <c r="F32" s="141"/>
      <c r="G32" s="140"/>
      <c r="H32" s="141"/>
      <c r="I32" s="140"/>
    </row>
    <row r="33" spans="1:9" ht="15.75" customHeight="1" x14ac:dyDescent="0.2">
      <c r="A33" s="90"/>
      <c r="B33" s="51" t="s">
        <v>162</v>
      </c>
      <c r="C33" s="127">
        <v>15</v>
      </c>
      <c r="D33" s="1">
        <v>8</v>
      </c>
      <c r="E33" s="253">
        <v>0</v>
      </c>
      <c r="F33" s="253">
        <v>0</v>
      </c>
      <c r="G33" s="1">
        <v>1</v>
      </c>
      <c r="H33" s="1">
        <v>1</v>
      </c>
      <c r="I33" s="1">
        <v>6</v>
      </c>
    </row>
    <row r="34" spans="1:9" ht="15.75" customHeight="1" x14ac:dyDescent="0.2">
      <c r="A34" s="128">
        <v>15</v>
      </c>
      <c r="B34" s="81" t="s">
        <v>163</v>
      </c>
      <c r="C34" s="127">
        <v>25</v>
      </c>
      <c r="D34" s="1">
        <v>14</v>
      </c>
      <c r="E34" s="1">
        <v>3</v>
      </c>
      <c r="F34" s="253">
        <v>0</v>
      </c>
      <c r="G34" s="1">
        <v>1</v>
      </c>
      <c r="H34" s="253">
        <v>0</v>
      </c>
      <c r="I34" s="1">
        <v>10</v>
      </c>
    </row>
    <row r="35" spans="1:9" ht="15.75" customHeight="1" x14ac:dyDescent="0.15">
      <c r="A35" s="129">
        <v>25</v>
      </c>
      <c r="B35" s="81" t="s">
        <v>163</v>
      </c>
      <c r="C35" s="127">
        <v>35</v>
      </c>
      <c r="D35" s="1">
        <v>71</v>
      </c>
      <c r="E35" s="1">
        <v>1</v>
      </c>
      <c r="F35" s="1">
        <v>7</v>
      </c>
      <c r="G35" s="1">
        <v>10</v>
      </c>
      <c r="H35" s="1">
        <v>24</v>
      </c>
      <c r="I35" s="1">
        <v>29</v>
      </c>
    </row>
    <row r="36" spans="1:9" ht="15.75" customHeight="1" x14ac:dyDescent="0.15">
      <c r="A36" s="128">
        <v>35</v>
      </c>
      <c r="B36" s="81" t="s">
        <v>163</v>
      </c>
      <c r="C36" s="127">
        <v>45</v>
      </c>
      <c r="D36" s="1">
        <v>127</v>
      </c>
      <c r="E36" s="1">
        <v>1</v>
      </c>
      <c r="F36" s="1">
        <v>29</v>
      </c>
      <c r="G36" s="1">
        <v>25</v>
      </c>
      <c r="H36" s="1">
        <v>23</v>
      </c>
      <c r="I36" s="1">
        <v>49</v>
      </c>
    </row>
    <row r="37" spans="1:9" ht="15.75" customHeight="1" x14ac:dyDescent="0.15">
      <c r="A37" s="129">
        <v>45</v>
      </c>
      <c r="B37" s="81" t="s">
        <v>163</v>
      </c>
      <c r="C37" s="127">
        <v>55</v>
      </c>
      <c r="D37" s="1">
        <v>514</v>
      </c>
      <c r="E37" s="1">
        <v>3</v>
      </c>
      <c r="F37" s="1">
        <v>99</v>
      </c>
      <c r="G37" s="1">
        <v>149</v>
      </c>
      <c r="H37" s="1">
        <v>134</v>
      </c>
      <c r="I37" s="1">
        <v>129</v>
      </c>
    </row>
    <row r="38" spans="1:9" ht="15.75" customHeight="1" x14ac:dyDescent="0.15">
      <c r="A38" s="128">
        <v>55</v>
      </c>
      <c r="B38" s="81" t="s">
        <v>163</v>
      </c>
      <c r="C38" s="127">
        <v>65</v>
      </c>
      <c r="D38" s="1">
        <v>1436</v>
      </c>
      <c r="E38" s="1">
        <v>14</v>
      </c>
      <c r="F38" s="1">
        <v>273</v>
      </c>
      <c r="G38" s="1">
        <v>459</v>
      </c>
      <c r="H38" s="1">
        <v>405</v>
      </c>
      <c r="I38" s="1">
        <v>285</v>
      </c>
    </row>
    <row r="39" spans="1:9" ht="15.75" customHeight="1" x14ac:dyDescent="0.15">
      <c r="A39" s="129">
        <v>65</v>
      </c>
      <c r="B39" s="81" t="s">
        <v>163</v>
      </c>
      <c r="C39" s="127">
        <v>75</v>
      </c>
      <c r="D39" s="1">
        <v>2774</v>
      </c>
      <c r="E39" s="1">
        <v>28</v>
      </c>
      <c r="F39" s="1">
        <v>468</v>
      </c>
      <c r="G39" s="1">
        <v>1012</v>
      </c>
      <c r="H39" s="1">
        <v>789</v>
      </c>
      <c r="I39" s="1">
        <v>477</v>
      </c>
    </row>
    <row r="40" spans="1:9" ht="15.75" customHeight="1" x14ac:dyDescent="0.15">
      <c r="A40" s="128">
        <v>75</v>
      </c>
      <c r="B40" s="81" t="s">
        <v>163</v>
      </c>
      <c r="C40" s="127">
        <v>85</v>
      </c>
      <c r="D40" s="1">
        <v>11829</v>
      </c>
      <c r="E40" s="1">
        <v>68</v>
      </c>
      <c r="F40" s="1">
        <v>1839</v>
      </c>
      <c r="G40" s="1">
        <v>4274</v>
      </c>
      <c r="H40" s="1">
        <v>3761</v>
      </c>
      <c r="I40" s="1">
        <v>1887</v>
      </c>
    </row>
    <row r="41" spans="1:9" ht="15.75" customHeight="1" x14ac:dyDescent="0.15">
      <c r="A41" s="128">
        <v>85</v>
      </c>
      <c r="B41" s="90" t="s">
        <v>42</v>
      </c>
      <c r="C41" s="127"/>
      <c r="D41" s="1">
        <v>22850</v>
      </c>
      <c r="E41" s="1">
        <v>80</v>
      </c>
      <c r="F41" s="1">
        <v>4033</v>
      </c>
      <c r="G41" s="1">
        <v>8022</v>
      </c>
      <c r="H41" s="1">
        <v>7380</v>
      </c>
      <c r="I41" s="1">
        <v>3335</v>
      </c>
    </row>
    <row r="42" spans="1:9" s="90" customFormat="1" ht="27" customHeight="1" x14ac:dyDescent="0.15">
      <c r="A42" s="130" t="s">
        <v>191</v>
      </c>
      <c r="C42" s="61"/>
      <c r="D42" s="1">
        <v>39623</v>
      </c>
      <c r="E42" s="1">
        <v>198</v>
      </c>
      <c r="F42" s="1">
        <v>6748</v>
      </c>
      <c r="G42" s="1">
        <v>13953</v>
      </c>
      <c r="H42" s="1">
        <v>12517</v>
      </c>
      <c r="I42" s="1">
        <v>6207</v>
      </c>
    </row>
    <row r="43" spans="1:9" s="90" customFormat="1" ht="26.1" customHeight="1" x14ac:dyDescent="0.15">
      <c r="A43" s="441" t="s">
        <v>456</v>
      </c>
      <c r="B43" s="441"/>
      <c r="C43" s="441"/>
      <c r="D43" s="441"/>
      <c r="E43" s="441"/>
      <c r="F43" s="441"/>
      <c r="G43" s="441"/>
      <c r="H43" s="441"/>
      <c r="I43" s="441"/>
    </row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8">
    <mergeCell ref="A7:I7"/>
    <mergeCell ref="A19:I19"/>
    <mergeCell ref="A31:I31"/>
    <mergeCell ref="A43:I43"/>
    <mergeCell ref="A4:C6"/>
    <mergeCell ref="D4:D6"/>
    <mergeCell ref="E4:I4"/>
    <mergeCell ref="E6:I6"/>
  </mergeCells>
  <phoneticPr fontId="1" type="noConversion"/>
  <conditionalFormatting sqref="D21:I30 D33:I42 D9:I18">
    <cfRule type="cellIs" dxfId="451" priority="1" stopIfTrue="1" operator="equal">
      <formula>"."</formula>
    </cfRule>
    <cfRule type="cellIs" dxfId="45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C6" sqref="C6:F6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G1" s="90"/>
    </row>
    <row r="2" spans="1:11" s="146" customFormat="1" ht="15" customHeight="1" x14ac:dyDescent="0.2">
      <c r="A2" s="504" t="s">
        <v>537</v>
      </c>
      <c r="B2" s="504"/>
      <c r="C2" s="504"/>
      <c r="D2" s="504"/>
      <c r="E2" s="504"/>
      <c r="F2" s="504"/>
      <c r="G2" s="19"/>
    </row>
    <row r="3" spans="1:11" ht="18" customHeight="1" x14ac:dyDescent="0.2">
      <c r="A3" s="509" t="s">
        <v>164</v>
      </c>
      <c r="B3" s="512" t="s">
        <v>165</v>
      </c>
      <c r="C3" s="515" t="s">
        <v>124</v>
      </c>
      <c r="D3" s="502" t="s">
        <v>4</v>
      </c>
      <c r="E3" s="503"/>
      <c r="F3" s="503"/>
      <c r="G3" s="402" t="s">
        <v>58</v>
      </c>
    </row>
    <row r="4" spans="1:11" ht="18" customHeight="1" x14ac:dyDescent="0.2">
      <c r="A4" s="510"/>
      <c r="B4" s="513"/>
      <c r="C4" s="516"/>
      <c r="D4" s="505" t="s">
        <v>125</v>
      </c>
      <c r="E4" s="507" t="s">
        <v>126</v>
      </c>
      <c r="F4" s="348" t="s">
        <v>13</v>
      </c>
      <c r="G4" s="403"/>
    </row>
    <row r="5" spans="1:11" ht="39" customHeight="1" x14ac:dyDescent="0.2">
      <c r="A5" s="510"/>
      <c r="B5" s="513"/>
      <c r="C5" s="517"/>
      <c r="D5" s="506"/>
      <c r="E5" s="508"/>
      <c r="F5" s="348" t="s">
        <v>239</v>
      </c>
      <c r="G5" s="438"/>
    </row>
    <row r="6" spans="1:11" ht="15" customHeight="1" x14ac:dyDescent="0.2">
      <c r="A6" s="511"/>
      <c r="B6" s="514"/>
      <c r="C6" s="572" t="s">
        <v>7</v>
      </c>
      <c r="D6" s="529"/>
      <c r="E6" s="529"/>
      <c r="F6" s="573"/>
      <c r="G6" s="344" t="s">
        <v>8</v>
      </c>
    </row>
    <row r="7" spans="1:11" s="146" customFormat="1" ht="33" customHeight="1" x14ac:dyDescent="0.2">
      <c r="A7" s="520" t="s">
        <v>151</v>
      </c>
      <c r="B7" s="520"/>
      <c r="C7" s="520"/>
      <c r="D7" s="520"/>
      <c r="E7" s="520"/>
      <c r="F7" s="520"/>
      <c r="G7" s="520"/>
    </row>
    <row r="8" spans="1:11" s="146" customFormat="1" ht="7.5" customHeight="1" x14ac:dyDescent="0.2">
      <c r="A8" s="501"/>
      <c r="B8" s="501"/>
      <c r="C8" s="501"/>
      <c r="D8" s="501"/>
      <c r="E8" s="501"/>
      <c r="F8" s="501"/>
      <c r="G8" s="501"/>
    </row>
    <row r="9" spans="1:11" s="146" customFormat="1" ht="23.65" customHeight="1" x14ac:dyDescent="0.2">
      <c r="A9" s="148" t="s">
        <v>449</v>
      </c>
      <c r="B9" s="149" t="s">
        <v>82</v>
      </c>
      <c r="C9" s="150">
        <v>12237</v>
      </c>
      <c r="D9" s="150">
        <v>11053</v>
      </c>
      <c r="E9" s="150">
        <v>1184</v>
      </c>
      <c r="F9" s="150">
        <v>1137</v>
      </c>
      <c r="G9" s="250">
        <v>-6.0859554873369177</v>
      </c>
    </row>
    <row r="10" spans="1:11" s="146" customFormat="1" ht="14.65" customHeight="1" x14ac:dyDescent="0.2">
      <c r="A10" s="148"/>
      <c r="B10" s="149" t="s">
        <v>83</v>
      </c>
      <c r="C10" s="150">
        <v>1086111</v>
      </c>
      <c r="D10" s="150">
        <v>915662</v>
      </c>
      <c r="E10" s="150">
        <v>170449</v>
      </c>
      <c r="F10" s="150">
        <v>166854</v>
      </c>
      <c r="G10" s="250">
        <v>-9.2098300825805239</v>
      </c>
    </row>
    <row r="11" spans="1:11" s="146" customFormat="1" ht="14.65" customHeight="1" x14ac:dyDescent="0.2">
      <c r="A11" s="148"/>
      <c r="B11" s="149" t="s">
        <v>166</v>
      </c>
      <c r="C11" s="151">
        <v>88.8</v>
      </c>
      <c r="D11" s="151">
        <v>82.8</v>
      </c>
      <c r="E11" s="151">
        <v>144</v>
      </c>
      <c r="F11" s="151">
        <v>146.69999999999999</v>
      </c>
      <c r="G11" s="250">
        <v>-3.2679738562091529</v>
      </c>
      <c r="H11" s="152"/>
      <c r="I11" s="152"/>
      <c r="J11" s="152"/>
      <c r="K11" s="152"/>
    </row>
    <row r="12" spans="1:11" s="146" customFormat="1" ht="23.65" customHeight="1" x14ac:dyDescent="0.2">
      <c r="A12" s="148" t="s">
        <v>450</v>
      </c>
      <c r="B12" s="149" t="s">
        <v>82</v>
      </c>
      <c r="C12" s="150">
        <v>8437</v>
      </c>
      <c r="D12" s="150">
        <v>7854</v>
      </c>
      <c r="E12" s="150">
        <v>583</v>
      </c>
      <c r="F12" s="150">
        <v>569</v>
      </c>
      <c r="G12" s="250">
        <v>-4.7850129782191573</v>
      </c>
    </row>
    <row r="13" spans="1:11" s="146" customFormat="1" ht="14.65" customHeight="1" x14ac:dyDescent="0.2">
      <c r="A13" s="148"/>
      <c r="B13" s="149" t="s">
        <v>83</v>
      </c>
      <c r="C13" s="150">
        <v>771992</v>
      </c>
      <c r="D13" s="150">
        <v>671105</v>
      </c>
      <c r="E13" s="150">
        <v>100887</v>
      </c>
      <c r="F13" s="150">
        <v>98757</v>
      </c>
      <c r="G13" s="250">
        <v>-3.3080996588193443</v>
      </c>
    </row>
    <row r="14" spans="1:11" s="146" customFormat="1" ht="14.65" customHeight="1" x14ac:dyDescent="0.2">
      <c r="A14" s="148"/>
      <c r="B14" s="149" t="s">
        <v>166</v>
      </c>
      <c r="C14" s="151">
        <v>91.5</v>
      </c>
      <c r="D14" s="151">
        <v>85.4</v>
      </c>
      <c r="E14" s="151">
        <v>173</v>
      </c>
      <c r="F14" s="151">
        <v>173.6</v>
      </c>
      <c r="G14" s="250">
        <v>1.5538290788013427</v>
      </c>
      <c r="H14" s="152"/>
      <c r="I14" s="152"/>
      <c r="J14" s="152"/>
      <c r="K14" s="152"/>
    </row>
    <row r="15" spans="1:11" s="146" customFormat="1" ht="23.65" customHeight="1" x14ac:dyDescent="0.2">
      <c r="A15" s="148" t="s">
        <v>451</v>
      </c>
      <c r="B15" s="149" t="s">
        <v>82</v>
      </c>
      <c r="C15" s="150">
        <v>5222</v>
      </c>
      <c r="D15" s="150">
        <v>4886</v>
      </c>
      <c r="E15" s="150">
        <v>336</v>
      </c>
      <c r="F15" s="150">
        <v>330</v>
      </c>
      <c r="G15" s="250">
        <v>-3.1707769330613758</v>
      </c>
    </row>
    <row r="16" spans="1:11" s="146" customFormat="1" ht="14.65" customHeight="1" x14ac:dyDescent="0.2">
      <c r="A16" s="148"/>
      <c r="B16" s="149" t="s">
        <v>83</v>
      </c>
      <c r="C16" s="150">
        <v>488622</v>
      </c>
      <c r="D16" s="150">
        <v>421543</v>
      </c>
      <c r="E16" s="150">
        <v>67079</v>
      </c>
      <c r="F16" s="150">
        <v>66283</v>
      </c>
      <c r="G16" s="250">
        <v>-3.6162973044944806</v>
      </c>
    </row>
    <row r="17" spans="1:11" s="146" customFormat="1" ht="14.65" customHeight="1" x14ac:dyDescent="0.2">
      <c r="A17" s="148"/>
      <c r="B17" s="149" t="s">
        <v>166</v>
      </c>
      <c r="C17" s="151">
        <v>93.6</v>
      </c>
      <c r="D17" s="151">
        <v>86.3</v>
      </c>
      <c r="E17" s="151">
        <v>199.6</v>
      </c>
      <c r="F17" s="151">
        <v>200.9</v>
      </c>
      <c r="G17" s="250">
        <v>-0.42553191489361097</v>
      </c>
      <c r="H17" s="152"/>
      <c r="I17" s="152"/>
      <c r="J17" s="152"/>
      <c r="K17" s="152"/>
    </row>
    <row r="18" spans="1:11" s="146" customFormat="1" ht="23.65" customHeight="1" x14ac:dyDescent="0.2">
      <c r="A18" s="148" t="s">
        <v>452</v>
      </c>
      <c r="B18" s="149" t="s">
        <v>82</v>
      </c>
      <c r="C18" s="150">
        <v>2467</v>
      </c>
      <c r="D18" s="150">
        <v>2328</v>
      </c>
      <c r="E18" s="150">
        <v>139</v>
      </c>
      <c r="F18" s="150">
        <v>128</v>
      </c>
      <c r="G18" s="250">
        <v>-1.673973694699086</v>
      </c>
    </row>
    <row r="19" spans="1:11" s="146" customFormat="1" ht="14.65" customHeight="1" x14ac:dyDescent="0.2">
      <c r="A19" s="153"/>
      <c r="B19" s="149" t="s">
        <v>83</v>
      </c>
      <c r="C19" s="150">
        <v>256565</v>
      </c>
      <c r="D19" s="150">
        <v>230972</v>
      </c>
      <c r="E19" s="150">
        <v>25593</v>
      </c>
      <c r="F19" s="150">
        <v>24452</v>
      </c>
      <c r="G19" s="250">
        <v>-4.3816757477955548</v>
      </c>
    </row>
    <row r="20" spans="1:11" s="146" customFormat="1" ht="14.65" customHeight="1" x14ac:dyDescent="0.2">
      <c r="A20" s="153"/>
      <c r="B20" s="149" t="s">
        <v>166</v>
      </c>
      <c r="C20" s="151">
        <v>104</v>
      </c>
      <c r="D20" s="151">
        <v>99.2</v>
      </c>
      <c r="E20" s="151">
        <v>184.1</v>
      </c>
      <c r="F20" s="151">
        <v>191</v>
      </c>
      <c r="G20" s="250">
        <v>-2.7128157156220851</v>
      </c>
      <c r="H20" s="152"/>
      <c r="I20" s="152"/>
      <c r="J20" s="152"/>
      <c r="K20" s="152"/>
    </row>
    <row r="21" spans="1:11" s="146" customFormat="1" ht="23.65" customHeight="1" x14ac:dyDescent="0.2">
      <c r="A21" s="155" t="s">
        <v>10</v>
      </c>
      <c r="B21" s="149" t="s">
        <v>82</v>
      </c>
      <c r="C21" s="150">
        <v>28363</v>
      </c>
      <c r="D21" s="150">
        <v>26121</v>
      </c>
      <c r="E21" s="150">
        <v>2242</v>
      </c>
      <c r="F21" s="150">
        <v>2164</v>
      </c>
      <c r="G21" s="250">
        <v>-4.7997851844393011</v>
      </c>
    </row>
    <row r="22" spans="1:11" s="146" customFormat="1" ht="14.65" customHeight="1" x14ac:dyDescent="0.2">
      <c r="A22" s="154"/>
      <c r="B22" s="149" t="s">
        <v>83</v>
      </c>
      <c r="C22" s="150">
        <v>2603290</v>
      </c>
      <c r="D22" s="150">
        <v>2239282</v>
      </c>
      <c r="E22" s="150">
        <v>364008</v>
      </c>
      <c r="F22" s="150">
        <v>356346</v>
      </c>
      <c r="G22" s="250">
        <v>-6.0173258319229745</v>
      </c>
    </row>
    <row r="23" spans="1:11" s="146" customFormat="1" ht="14.65" customHeight="1" x14ac:dyDescent="0.2">
      <c r="A23" s="154"/>
      <c r="B23" s="149" t="s">
        <v>166</v>
      </c>
      <c r="C23" s="151">
        <v>91.8</v>
      </c>
      <c r="D23" s="151">
        <v>85.7</v>
      </c>
      <c r="E23" s="151">
        <v>162.4</v>
      </c>
      <c r="F23" s="151">
        <v>164.7</v>
      </c>
      <c r="G23" s="250">
        <v>-1.2903225806451672</v>
      </c>
      <c r="H23" s="152"/>
      <c r="I23" s="152"/>
      <c r="J23" s="152"/>
      <c r="K23" s="152"/>
    </row>
    <row r="24" spans="1:11" ht="33" customHeight="1" x14ac:dyDescent="0.2">
      <c r="A24" s="501" t="s">
        <v>152</v>
      </c>
      <c r="B24" s="501"/>
      <c r="C24" s="501"/>
      <c r="D24" s="501"/>
      <c r="E24" s="501"/>
      <c r="F24" s="501"/>
      <c r="G24" s="501"/>
    </row>
    <row r="25" spans="1:11" ht="7.5" customHeight="1" x14ac:dyDescent="0.2">
      <c r="A25" s="501"/>
      <c r="B25" s="501"/>
      <c r="C25" s="501"/>
      <c r="D25" s="501"/>
      <c r="E25" s="501"/>
      <c r="F25" s="501"/>
      <c r="G25" s="501"/>
    </row>
    <row r="26" spans="1:11" s="146" customFormat="1" ht="23.65" customHeight="1" x14ac:dyDescent="0.2">
      <c r="A26" s="148" t="s">
        <v>449</v>
      </c>
      <c r="B26" s="149" t="s">
        <v>82</v>
      </c>
      <c r="C26" s="150">
        <v>134370</v>
      </c>
      <c r="D26" s="150">
        <v>105229</v>
      </c>
      <c r="E26" s="150">
        <v>29141</v>
      </c>
      <c r="F26" s="150">
        <v>25264</v>
      </c>
      <c r="G26" s="250">
        <v>2.8945554789800099</v>
      </c>
    </row>
    <row r="27" spans="1:11" s="146" customFormat="1" ht="14.65" customHeight="1" x14ac:dyDescent="0.2">
      <c r="A27" s="148"/>
      <c r="B27" s="149" t="s">
        <v>83</v>
      </c>
      <c r="C27" s="150">
        <v>32226450</v>
      </c>
      <c r="D27" s="150">
        <v>24378704</v>
      </c>
      <c r="E27" s="150">
        <v>7847746</v>
      </c>
      <c r="F27" s="150">
        <v>6916465</v>
      </c>
      <c r="G27" s="250">
        <v>7.7667523444860365</v>
      </c>
    </row>
    <row r="28" spans="1:11" s="146" customFormat="1" ht="14.65" customHeight="1" x14ac:dyDescent="0.2">
      <c r="A28" s="148"/>
      <c r="B28" s="149" t="s">
        <v>166</v>
      </c>
      <c r="C28" s="151">
        <v>239.8</v>
      </c>
      <c r="D28" s="151">
        <v>231.7</v>
      </c>
      <c r="E28" s="151">
        <v>269.3</v>
      </c>
      <c r="F28" s="151">
        <v>273.8</v>
      </c>
      <c r="G28" s="250">
        <v>4.7161572052401795</v>
      </c>
      <c r="H28" s="152"/>
      <c r="I28" s="152"/>
      <c r="J28" s="152"/>
      <c r="K28" s="152"/>
    </row>
    <row r="29" spans="1:11" s="146" customFormat="1" ht="23.65" customHeight="1" x14ac:dyDescent="0.2">
      <c r="A29" s="148" t="s">
        <v>450</v>
      </c>
      <c r="B29" s="149" t="s">
        <v>82</v>
      </c>
      <c r="C29" s="150">
        <v>94424</v>
      </c>
      <c r="D29" s="150">
        <v>75982</v>
      </c>
      <c r="E29" s="150">
        <v>18442</v>
      </c>
      <c r="F29" s="150">
        <v>15925</v>
      </c>
      <c r="G29" s="250">
        <v>3.1426480387123519</v>
      </c>
    </row>
    <row r="30" spans="1:11" s="146" customFormat="1" ht="14.65" customHeight="1" x14ac:dyDescent="0.2">
      <c r="A30" s="153"/>
      <c r="B30" s="149" t="s">
        <v>83</v>
      </c>
      <c r="C30" s="150">
        <v>20591895</v>
      </c>
      <c r="D30" s="150">
        <v>15806844</v>
      </c>
      <c r="E30" s="150">
        <v>4785051</v>
      </c>
      <c r="F30" s="150">
        <v>4174888</v>
      </c>
      <c r="G30" s="250">
        <v>9.6261771950728274</v>
      </c>
    </row>
    <row r="31" spans="1:11" s="146" customFormat="1" ht="14.65" customHeight="1" x14ac:dyDescent="0.2">
      <c r="A31" s="153"/>
      <c r="B31" s="149" t="s">
        <v>166</v>
      </c>
      <c r="C31" s="151">
        <v>218.1</v>
      </c>
      <c r="D31" s="151">
        <v>208</v>
      </c>
      <c r="E31" s="151">
        <v>259.5</v>
      </c>
      <c r="F31" s="151">
        <v>262.2</v>
      </c>
      <c r="G31" s="250">
        <v>6.2865497076023473</v>
      </c>
      <c r="H31" s="152"/>
      <c r="I31" s="152"/>
      <c r="J31" s="152"/>
      <c r="K31" s="152"/>
    </row>
    <row r="32" spans="1:11" ht="23.65" customHeight="1" x14ac:dyDescent="0.2">
      <c r="A32" s="148" t="s">
        <v>451</v>
      </c>
      <c r="B32" s="149" t="s">
        <v>82</v>
      </c>
      <c r="C32" s="146">
        <v>41966</v>
      </c>
      <c r="D32" s="146">
        <v>34544</v>
      </c>
      <c r="E32" s="146">
        <v>7422</v>
      </c>
      <c r="F32" s="146">
        <v>6385</v>
      </c>
      <c r="G32" s="250">
        <v>-1.8476938909158918</v>
      </c>
      <c r="H32" s="146"/>
      <c r="I32" s="146"/>
      <c r="J32" s="146"/>
      <c r="K32" s="146"/>
    </row>
    <row r="33" spans="1:11" ht="14.65" customHeight="1" x14ac:dyDescent="0.2">
      <c r="A33" s="148"/>
      <c r="B33" s="149" t="s">
        <v>83</v>
      </c>
      <c r="C33" s="146">
        <v>8083173</v>
      </c>
      <c r="D33" s="146">
        <v>6280896</v>
      </c>
      <c r="E33" s="146">
        <v>1802277</v>
      </c>
      <c r="F33" s="146">
        <v>1556740</v>
      </c>
      <c r="G33" s="250">
        <v>2.9275991209256915</v>
      </c>
      <c r="H33" s="146"/>
      <c r="I33" s="146"/>
      <c r="J33" s="146"/>
      <c r="K33" s="146"/>
    </row>
    <row r="34" spans="1:11" ht="14.65" customHeight="1" x14ac:dyDescent="0.2">
      <c r="A34" s="148"/>
      <c r="B34" s="149" t="s">
        <v>166</v>
      </c>
      <c r="C34" s="151">
        <v>192.6</v>
      </c>
      <c r="D34" s="151">
        <v>181.8</v>
      </c>
      <c r="E34" s="151">
        <v>242.8</v>
      </c>
      <c r="F34" s="151">
        <v>243.8</v>
      </c>
      <c r="G34" s="250">
        <v>4.8448557430593411</v>
      </c>
      <c r="H34" s="152"/>
      <c r="I34" s="152"/>
      <c r="J34" s="152"/>
      <c r="K34" s="152"/>
    </row>
    <row r="35" spans="1:11" s="146" customFormat="1" ht="23.65" customHeight="1" x14ac:dyDescent="0.2">
      <c r="A35" s="148" t="s">
        <v>452</v>
      </c>
      <c r="B35" s="149" t="s">
        <v>82</v>
      </c>
      <c r="C35" s="150">
        <v>14007</v>
      </c>
      <c r="D35" s="150">
        <v>11314</v>
      </c>
      <c r="E35" s="150">
        <v>2693</v>
      </c>
      <c r="F35" s="150">
        <v>2299</v>
      </c>
      <c r="G35" s="250">
        <v>-3.9102696027989339</v>
      </c>
    </row>
    <row r="36" spans="1:11" s="146" customFormat="1" ht="14.65" customHeight="1" x14ac:dyDescent="0.2">
      <c r="A36" s="154"/>
      <c r="B36" s="149" t="s">
        <v>83</v>
      </c>
      <c r="C36" s="150">
        <v>2658657</v>
      </c>
      <c r="D36" s="150">
        <v>2007125</v>
      </c>
      <c r="E36" s="150">
        <v>651532</v>
      </c>
      <c r="F36" s="150">
        <v>552523</v>
      </c>
      <c r="G36" s="250">
        <v>-1.2979197495710224</v>
      </c>
    </row>
    <row r="37" spans="1:11" s="146" customFormat="1" ht="14.65" customHeight="1" x14ac:dyDescent="0.2">
      <c r="A37" s="154"/>
      <c r="B37" s="149" t="s">
        <v>166</v>
      </c>
      <c r="C37" s="151">
        <v>189.8</v>
      </c>
      <c r="D37" s="151">
        <v>177.4</v>
      </c>
      <c r="E37" s="151">
        <v>241.9</v>
      </c>
      <c r="F37" s="151">
        <v>240.3</v>
      </c>
      <c r="G37" s="250">
        <v>2.7056277056277054</v>
      </c>
      <c r="H37" s="152"/>
      <c r="I37" s="152"/>
      <c r="J37" s="152"/>
      <c r="K37" s="152"/>
    </row>
    <row r="38" spans="1:11" s="146" customFormat="1" ht="23.65" customHeight="1" x14ac:dyDescent="0.2">
      <c r="A38" s="155" t="s">
        <v>10</v>
      </c>
      <c r="B38" s="149" t="s">
        <v>82</v>
      </c>
      <c r="C38" s="150">
        <v>284767</v>
      </c>
      <c r="D38" s="150">
        <v>227069</v>
      </c>
      <c r="E38" s="150">
        <v>57698</v>
      </c>
      <c r="F38" s="150">
        <v>49873</v>
      </c>
      <c r="G38" s="250">
        <v>1.8953733853365264</v>
      </c>
    </row>
    <row r="39" spans="1:11" s="146" customFormat="1" ht="14.65" customHeight="1" x14ac:dyDescent="0.2">
      <c r="A39" s="156"/>
      <c r="B39" s="149" t="s">
        <v>83</v>
      </c>
      <c r="C39" s="150">
        <v>63560175</v>
      </c>
      <c r="D39" s="150">
        <v>48473569</v>
      </c>
      <c r="E39" s="150">
        <v>15086606</v>
      </c>
      <c r="F39" s="150">
        <v>13200616</v>
      </c>
      <c r="G39" s="250">
        <v>7.3026150112129784</v>
      </c>
    </row>
    <row r="40" spans="1:11" s="146" customFormat="1" ht="14.65" customHeight="1" x14ac:dyDescent="0.2">
      <c r="A40" s="156"/>
      <c r="B40" s="149" t="s">
        <v>166</v>
      </c>
      <c r="C40" s="151">
        <v>223.2</v>
      </c>
      <c r="D40" s="151">
        <v>213.5</v>
      </c>
      <c r="E40" s="151">
        <v>261.5</v>
      </c>
      <c r="F40" s="151">
        <v>264.7</v>
      </c>
      <c r="G40" s="250">
        <v>5.2830188679245254</v>
      </c>
      <c r="H40" s="152"/>
      <c r="I40" s="152"/>
      <c r="J40" s="152"/>
      <c r="K40" s="152"/>
    </row>
    <row r="41" spans="1:11" x14ac:dyDescent="0.15">
      <c r="G41" s="246"/>
    </row>
    <row r="42" spans="1:11" x14ac:dyDescent="0.15">
      <c r="G42" s="246"/>
    </row>
  </sheetData>
  <mergeCells count="13">
    <mergeCell ref="A25:G25"/>
    <mergeCell ref="A24:G24"/>
    <mergeCell ref="D3:F3"/>
    <mergeCell ref="A2:F2"/>
    <mergeCell ref="D4:D5"/>
    <mergeCell ref="E4:E5"/>
    <mergeCell ref="G3:G5"/>
    <mergeCell ref="A3:A6"/>
    <mergeCell ref="B3:B6"/>
    <mergeCell ref="C3:C5"/>
    <mergeCell ref="C6:F6"/>
    <mergeCell ref="A7:G7"/>
    <mergeCell ref="A8:G8"/>
  </mergeCells>
  <conditionalFormatting sqref="C9:F17 C21:F23">
    <cfRule type="cellIs" dxfId="449" priority="27" stopIfTrue="1" operator="equal">
      <formula>"."</formula>
    </cfRule>
    <cfRule type="cellIs" dxfId="448" priority="28" stopIfTrue="1" operator="equal">
      <formula>"..."</formula>
    </cfRule>
  </conditionalFormatting>
  <conditionalFormatting sqref="C18:F20">
    <cfRule type="cellIs" dxfId="447" priority="25" stopIfTrue="1" operator="equal">
      <formula>"."</formula>
    </cfRule>
    <cfRule type="cellIs" dxfId="446" priority="26" stopIfTrue="1" operator="equal">
      <formula>"..."</formula>
    </cfRule>
  </conditionalFormatting>
  <conditionalFormatting sqref="C26:F31">
    <cfRule type="cellIs" dxfId="445" priority="23" stopIfTrue="1" operator="equal">
      <formula>"."</formula>
    </cfRule>
    <cfRule type="cellIs" dxfId="444" priority="24" stopIfTrue="1" operator="equal">
      <formula>"..."</formula>
    </cfRule>
  </conditionalFormatting>
  <conditionalFormatting sqref="C34:F34">
    <cfRule type="cellIs" dxfId="443" priority="19" stopIfTrue="1" operator="equal">
      <formula>"."</formula>
    </cfRule>
    <cfRule type="cellIs" dxfId="442" priority="20" stopIfTrue="1" operator="equal">
      <formula>"..."</formula>
    </cfRule>
  </conditionalFormatting>
  <conditionalFormatting sqref="C38:F40">
    <cfRule type="cellIs" dxfId="441" priority="17" stopIfTrue="1" operator="equal">
      <formula>"."</formula>
    </cfRule>
    <cfRule type="cellIs" dxfId="440" priority="18" stopIfTrue="1" operator="equal">
      <formula>"..."</formula>
    </cfRule>
  </conditionalFormatting>
  <conditionalFormatting sqref="C35:F37">
    <cfRule type="cellIs" dxfId="439" priority="15" stopIfTrue="1" operator="equal">
      <formula>"."</formula>
    </cfRule>
    <cfRule type="cellIs" dxfId="438" priority="16" stopIfTrue="1" operator="equal">
      <formula>"..."</formula>
    </cfRule>
  </conditionalFormatting>
  <conditionalFormatting sqref="G41:G43 G9:G10">
    <cfRule type="cellIs" dxfId="437" priority="13" stopIfTrue="1" operator="equal">
      <formula>"."</formula>
    </cfRule>
    <cfRule type="cellIs" dxfId="436" priority="14" stopIfTrue="1" operator="equal">
      <formula>"..."</formula>
    </cfRule>
  </conditionalFormatting>
  <conditionalFormatting sqref="G11:G23">
    <cfRule type="cellIs" dxfId="435" priority="3" stopIfTrue="1" operator="equal">
      <formula>"."</formula>
    </cfRule>
    <cfRule type="cellIs" dxfId="434" priority="4" stopIfTrue="1" operator="equal">
      <formula>"..."</formula>
    </cfRule>
  </conditionalFormatting>
  <conditionalFormatting sqref="G26:G40">
    <cfRule type="cellIs" dxfId="433" priority="1" stopIfTrue="1" operator="equal">
      <formula>"."</formula>
    </cfRule>
    <cfRule type="cellIs" dxfId="4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J23" sqref="J23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G1" s="90"/>
    </row>
    <row r="2" spans="1:11" s="146" customFormat="1" ht="15" customHeight="1" x14ac:dyDescent="0.2">
      <c r="A2" s="521" t="s">
        <v>538</v>
      </c>
      <c r="B2" s="521"/>
      <c r="C2" s="521"/>
      <c r="D2" s="521"/>
      <c r="E2" s="521"/>
      <c r="F2" s="521"/>
      <c r="G2" s="19"/>
    </row>
    <row r="3" spans="1:11" ht="18" customHeight="1" x14ac:dyDescent="0.2">
      <c r="A3" s="509" t="s">
        <v>164</v>
      </c>
      <c r="B3" s="512" t="s">
        <v>165</v>
      </c>
      <c r="C3" s="515" t="s">
        <v>124</v>
      </c>
      <c r="D3" s="502" t="s">
        <v>4</v>
      </c>
      <c r="E3" s="503"/>
      <c r="F3" s="503"/>
      <c r="G3" s="402" t="s">
        <v>58</v>
      </c>
    </row>
    <row r="4" spans="1:11" ht="18" customHeight="1" x14ac:dyDescent="0.2">
      <c r="A4" s="510"/>
      <c r="B4" s="513"/>
      <c r="C4" s="516"/>
      <c r="D4" s="505" t="s">
        <v>125</v>
      </c>
      <c r="E4" s="507" t="s">
        <v>126</v>
      </c>
      <c r="F4" s="348" t="s">
        <v>13</v>
      </c>
      <c r="G4" s="403"/>
    </row>
    <row r="5" spans="1:11" ht="39" customHeight="1" x14ac:dyDescent="0.2">
      <c r="A5" s="510"/>
      <c r="B5" s="513"/>
      <c r="C5" s="517"/>
      <c r="D5" s="506"/>
      <c r="E5" s="508"/>
      <c r="F5" s="348" t="s">
        <v>239</v>
      </c>
      <c r="G5" s="438"/>
    </row>
    <row r="6" spans="1:11" ht="15" customHeight="1" x14ac:dyDescent="0.2">
      <c r="A6" s="511"/>
      <c r="B6" s="514"/>
      <c r="C6" s="572" t="s">
        <v>7</v>
      </c>
      <c r="D6" s="529"/>
      <c r="E6" s="529"/>
      <c r="F6" s="573"/>
      <c r="G6" s="344" t="s">
        <v>8</v>
      </c>
    </row>
    <row r="7" spans="1:11" s="146" customFormat="1" ht="33" customHeight="1" x14ac:dyDescent="0.2">
      <c r="A7" s="520" t="s">
        <v>167</v>
      </c>
      <c r="B7" s="520"/>
      <c r="C7" s="520"/>
      <c r="D7" s="520"/>
      <c r="E7" s="520"/>
      <c r="F7" s="520"/>
      <c r="G7" s="520"/>
    </row>
    <row r="8" spans="1:11" s="146" customFormat="1" ht="7.5" customHeight="1" x14ac:dyDescent="0.2">
      <c r="A8" s="501"/>
      <c r="B8" s="501"/>
      <c r="C8" s="501"/>
      <c r="D8" s="501"/>
      <c r="E8" s="501"/>
      <c r="F8" s="501"/>
      <c r="G8" s="501"/>
    </row>
    <row r="9" spans="1:11" s="146" customFormat="1" ht="24" customHeight="1" x14ac:dyDescent="0.2">
      <c r="A9" s="148" t="s">
        <v>449</v>
      </c>
      <c r="B9" s="149" t="s">
        <v>82</v>
      </c>
      <c r="C9" s="150">
        <v>32798</v>
      </c>
      <c r="D9" s="150">
        <v>25231</v>
      </c>
      <c r="E9" s="150">
        <v>7567</v>
      </c>
      <c r="F9" s="150">
        <v>6526</v>
      </c>
      <c r="G9" s="249">
        <v>-6.3850435279006774</v>
      </c>
    </row>
    <row r="10" spans="1:11" s="146" customFormat="1" ht="14.65" customHeight="1" x14ac:dyDescent="0.2">
      <c r="A10" s="148"/>
      <c r="B10" s="149" t="s">
        <v>83</v>
      </c>
      <c r="C10" s="150">
        <v>5634194</v>
      </c>
      <c r="D10" s="150">
        <v>4203911</v>
      </c>
      <c r="E10" s="150">
        <v>1430283</v>
      </c>
      <c r="F10" s="150">
        <v>1268939</v>
      </c>
      <c r="G10" s="249">
        <v>-5.9706262617968662</v>
      </c>
    </row>
    <row r="11" spans="1:11" s="146" customFormat="1" ht="14.65" customHeight="1" x14ac:dyDescent="0.2">
      <c r="A11" s="148"/>
      <c r="B11" s="149" t="s">
        <v>166</v>
      </c>
      <c r="C11" s="151">
        <v>171.8</v>
      </c>
      <c r="D11" s="151">
        <v>166.6</v>
      </c>
      <c r="E11" s="151">
        <v>189</v>
      </c>
      <c r="F11" s="151">
        <v>194.4</v>
      </c>
      <c r="G11" s="249">
        <v>0.46783625730994061</v>
      </c>
      <c r="H11" s="152"/>
      <c r="I11" s="152"/>
      <c r="J11" s="152"/>
      <c r="K11" s="152"/>
    </row>
    <row r="12" spans="1:11" s="146" customFormat="1" ht="24" customHeight="1" x14ac:dyDescent="0.2">
      <c r="A12" s="148" t="s">
        <v>450</v>
      </c>
      <c r="B12" s="149" t="s">
        <v>82</v>
      </c>
      <c r="C12" s="150">
        <v>29915</v>
      </c>
      <c r="D12" s="150">
        <v>23244</v>
      </c>
      <c r="E12" s="150">
        <v>6671</v>
      </c>
      <c r="F12" s="150">
        <v>5718</v>
      </c>
      <c r="G12" s="249">
        <v>-3.0841999546441201</v>
      </c>
    </row>
    <row r="13" spans="1:11" s="146" customFormat="1" ht="14.65" customHeight="1" x14ac:dyDescent="0.2">
      <c r="A13" s="153"/>
      <c r="B13" s="149" t="s">
        <v>83</v>
      </c>
      <c r="C13" s="150">
        <v>4689848</v>
      </c>
      <c r="D13" s="150">
        <v>3583661</v>
      </c>
      <c r="E13" s="150">
        <v>1106187</v>
      </c>
      <c r="F13" s="150">
        <v>956970</v>
      </c>
      <c r="G13" s="249">
        <v>-3.0287441215732258</v>
      </c>
    </row>
    <row r="14" spans="1:11" s="146" customFormat="1" ht="14.65" customHeight="1" x14ac:dyDescent="0.2">
      <c r="A14" s="153"/>
      <c r="B14" s="149" t="s">
        <v>166</v>
      </c>
      <c r="C14" s="151">
        <v>156.80000000000001</v>
      </c>
      <c r="D14" s="151">
        <v>154.19999999999999</v>
      </c>
      <c r="E14" s="151">
        <v>165.8</v>
      </c>
      <c r="F14" s="151">
        <v>167.4</v>
      </c>
      <c r="G14" s="249">
        <v>6.381620931718146E-2</v>
      </c>
      <c r="H14" s="152"/>
      <c r="I14" s="152"/>
      <c r="J14" s="152"/>
      <c r="K14" s="152"/>
    </row>
    <row r="15" spans="1:11" s="146" customFormat="1" ht="24" customHeight="1" x14ac:dyDescent="0.2">
      <c r="A15" s="148" t="s">
        <v>451</v>
      </c>
      <c r="B15" s="149" t="s">
        <v>82</v>
      </c>
      <c r="C15" s="150">
        <v>15297</v>
      </c>
      <c r="D15" s="150">
        <v>11951</v>
      </c>
      <c r="E15" s="150">
        <v>3346</v>
      </c>
      <c r="F15" s="150">
        <v>2866</v>
      </c>
      <c r="G15" s="249">
        <v>-7.9215072533557986</v>
      </c>
    </row>
    <row r="16" spans="1:11" s="146" customFormat="1" ht="14.65" customHeight="1" x14ac:dyDescent="0.2">
      <c r="A16" s="148"/>
      <c r="B16" s="149" t="s">
        <v>83</v>
      </c>
      <c r="C16" s="150">
        <v>1956582</v>
      </c>
      <c r="D16" s="150">
        <v>1497248</v>
      </c>
      <c r="E16" s="150">
        <v>459334</v>
      </c>
      <c r="F16" s="150">
        <v>401484</v>
      </c>
      <c r="G16" s="249">
        <v>-10.778581007965983</v>
      </c>
    </row>
    <row r="17" spans="1:11" s="146" customFormat="1" ht="14.65" customHeight="1" x14ac:dyDescent="0.2">
      <c r="A17" s="148"/>
      <c r="B17" s="149" t="s">
        <v>166</v>
      </c>
      <c r="C17" s="151">
        <v>127.9</v>
      </c>
      <c r="D17" s="151">
        <v>125.3</v>
      </c>
      <c r="E17" s="151">
        <v>137.30000000000001</v>
      </c>
      <c r="F17" s="151">
        <v>140.1</v>
      </c>
      <c r="G17" s="249">
        <v>-3.1060606060606091</v>
      </c>
      <c r="H17" s="152"/>
      <c r="I17" s="152"/>
      <c r="J17" s="152"/>
      <c r="K17" s="152"/>
    </row>
    <row r="18" spans="1:11" s="146" customFormat="1" ht="24" customHeight="1" x14ac:dyDescent="0.2">
      <c r="A18" s="148" t="s">
        <v>452</v>
      </c>
      <c r="B18" s="149" t="s">
        <v>82</v>
      </c>
      <c r="C18" s="150">
        <v>5750</v>
      </c>
      <c r="D18" s="150">
        <v>4288</v>
      </c>
      <c r="E18" s="150">
        <v>1462</v>
      </c>
      <c r="F18" s="150">
        <v>1224</v>
      </c>
      <c r="G18" s="249">
        <v>-10.491905354919055</v>
      </c>
    </row>
    <row r="19" spans="1:11" s="146" customFormat="1" ht="14.65" customHeight="1" x14ac:dyDescent="0.2">
      <c r="A19" s="154"/>
      <c r="B19" s="149" t="s">
        <v>83</v>
      </c>
      <c r="C19" s="150">
        <v>727759</v>
      </c>
      <c r="D19" s="150">
        <v>527444</v>
      </c>
      <c r="E19" s="150">
        <v>200315</v>
      </c>
      <c r="F19" s="150">
        <v>174667</v>
      </c>
      <c r="G19" s="249">
        <v>-14.130555339237631</v>
      </c>
    </row>
    <row r="20" spans="1:11" s="146" customFormat="1" ht="14.65" customHeight="1" x14ac:dyDescent="0.2">
      <c r="A20" s="154"/>
      <c r="B20" s="149" t="s">
        <v>166</v>
      </c>
      <c r="C20" s="151">
        <v>126.6</v>
      </c>
      <c r="D20" s="151">
        <v>123</v>
      </c>
      <c r="E20" s="151">
        <v>137</v>
      </c>
      <c r="F20" s="151">
        <v>142.69999999999999</v>
      </c>
      <c r="G20" s="249">
        <v>-4.0181956027293495</v>
      </c>
      <c r="H20" s="152"/>
      <c r="I20" s="152"/>
      <c r="J20" s="152"/>
      <c r="K20" s="152"/>
    </row>
    <row r="21" spans="1:11" s="146" customFormat="1" ht="24" customHeight="1" x14ac:dyDescent="0.2">
      <c r="A21" s="155" t="s">
        <v>10</v>
      </c>
      <c r="B21" s="149" t="s">
        <v>82</v>
      </c>
      <c r="C21" s="150">
        <v>83760</v>
      </c>
      <c r="D21" s="150">
        <v>64714</v>
      </c>
      <c r="E21" s="150">
        <v>19046</v>
      </c>
      <c r="F21" s="150">
        <v>16334</v>
      </c>
      <c r="G21" s="249">
        <v>-5.8230922317543445</v>
      </c>
    </row>
    <row r="22" spans="1:11" s="146" customFormat="1" ht="14.65" customHeight="1" x14ac:dyDescent="0.2">
      <c r="A22" s="154"/>
      <c r="B22" s="149" t="s">
        <v>83</v>
      </c>
      <c r="C22" s="150">
        <v>13008383</v>
      </c>
      <c r="D22" s="150">
        <v>9812264</v>
      </c>
      <c r="E22" s="150">
        <v>3196119</v>
      </c>
      <c r="F22" s="150">
        <v>2802060</v>
      </c>
      <c r="G22" s="249">
        <v>-6.2036241483369707</v>
      </c>
    </row>
    <row r="23" spans="1:11" s="146" customFormat="1" ht="14.65" customHeight="1" x14ac:dyDescent="0.2">
      <c r="A23" s="154"/>
      <c r="B23" s="149" t="s">
        <v>166</v>
      </c>
      <c r="C23" s="151">
        <v>155.30000000000001</v>
      </c>
      <c r="D23" s="151">
        <v>151.6</v>
      </c>
      <c r="E23" s="151">
        <v>167.8</v>
      </c>
      <c r="F23" s="151">
        <v>171.5</v>
      </c>
      <c r="G23" s="249">
        <v>-0.38486209108401681</v>
      </c>
      <c r="H23" s="152"/>
      <c r="I23" s="152"/>
      <c r="J23" s="152"/>
      <c r="K23" s="152"/>
    </row>
    <row r="24" spans="1:11" ht="33" customHeight="1" x14ac:dyDescent="0.2">
      <c r="A24" s="523" t="s">
        <v>154</v>
      </c>
      <c r="B24" s="523"/>
      <c r="C24" s="523"/>
      <c r="D24" s="523"/>
      <c r="E24" s="523"/>
      <c r="F24" s="523"/>
      <c r="G24" s="523"/>
    </row>
    <row r="25" spans="1:11" ht="7.5" customHeight="1" x14ac:dyDescent="0.2">
      <c r="A25" s="522"/>
      <c r="B25" s="522"/>
      <c r="C25" s="522"/>
      <c r="D25" s="522"/>
      <c r="E25" s="522"/>
      <c r="F25" s="522"/>
      <c r="G25" s="522"/>
    </row>
    <row r="26" spans="1:11" s="146" customFormat="1" ht="24" customHeight="1" x14ac:dyDescent="0.2">
      <c r="A26" s="148" t="s">
        <v>449</v>
      </c>
      <c r="B26" s="149" t="s">
        <v>82</v>
      </c>
      <c r="C26" s="150">
        <v>6997</v>
      </c>
      <c r="D26" s="150">
        <v>5879</v>
      </c>
      <c r="E26" s="150">
        <v>1118</v>
      </c>
      <c r="F26" s="150">
        <v>1005</v>
      </c>
      <c r="G26" s="249">
        <v>6.7755226613764705</v>
      </c>
    </row>
    <row r="27" spans="1:11" s="146" customFormat="1" ht="14.65" customHeight="1" x14ac:dyDescent="0.2">
      <c r="A27" s="148"/>
      <c r="B27" s="149" t="s">
        <v>83</v>
      </c>
      <c r="C27" s="150">
        <v>803930</v>
      </c>
      <c r="D27" s="150">
        <v>669961</v>
      </c>
      <c r="E27" s="150">
        <v>133969</v>
      </c>
      <c r="F27" s="150">
        <v>126222</v>
      </c>
      <c r="G27" s="249">
        <v>7.0794468145752631</v>
      </c>
    </row>
    <row r="28" spans="1:11" s="146" customFormat="1" ht="14.65" customHeight="1" x14ac:dyDescent="0.2">
      <c r="A28" s="148"/>
      <c r="B28" s="149" t="s">
        <v>166</v>
      </c>
      <c r="C28" s="151">
        <v>114.9</v>
      </c>
      <c r="D28" s="151">
        <v>114</v>
      </c>
      <c r="E28" s="151">
        <v>119.8</v>
      </c>
      <c r="F28" s="151">
        <v>125.6</v>
      </c>
      <c r="G28" s="249">
        <v>0.26178010471204516</v>
      </c>
      <c r="H28" s="152"/>
      <c r="I28" s="152"/>
      <c r="J28" s="152"/>
      <c r="K28" s="152"/>
    </row>
    <row r="29" spans="1:11" s="146" customFormat="1" ht="24" customHeight="1" x14ac:dyDescent="0.2">
      <c r="A29" s="148" t="s">
        <v>450</v>
      </c>
      <c r="B29" s="149" t="s">
        <v>82</v>
      </c>
      <c r="C29" s="150">
        <v>11959</v>
      </c>
      <c r="D29" s="150">
        <v>9955</v>
      </c>
      <c r="E29" s="150">
        <v>2004</v>
      </c>
      <c r="F29" s="150">
        <v>1794</v>
      </c>
      <c r="G29" s="249">
        <v>6.9295422031473493</v>
      </c>
    </row>
    <row r="30" spans="1:11" s="146" customFormat="1" ht="14.65" customHeight="1" x14ac:dyDescent="0.2">
      <c r="A30" s="153"/>
      <c r="B30" s="149" t="s">
        <v>83</v>
      </c>
      <c r="C30" s="150">
        <v>1369460</v>
      </c>
      <c r="D30" s="150">
        <v>1128287</v>
      </c>
      <c r="E30" s="150">
        <v>241173</v>
      </c>
      <c r="F30" s="150">
        <v>224845</v>
      </c>
      <c r="G30" s="249">
        <v>7.8202046557329083</v>
      </c>
    </row>
    <row r="31" spans="1:11" s="146" customFormat="1" ht="14.65" customHeight="1" x14ac:dyDescent="0.2">
      <c r="A31" s="153"/>
      <c r="B31" s="149" t="s">
        <v>166</v>
      </c>
      <c r="C31" s="151">
        <v>114.5</v>
      </c>
      <c r="D31" s="151">
        <v>113.3</v>
      </c>
      <c r="E31" s="151">
        <v>120.3</v>
      </c>
      <c r="F31" s="151">
        <v>125.3</v>
      </c>
      <c r="G31" s="249">
        <v>0.79225352112676717</v>
      </c>
      <c r="H31" s="152"/>
      <c r="I31" s="152"/>
      <c r="J31" s="152"/>
      <c r="K31" s="152"/>
    </row>
    <row r="32" spans="1:11" s="146" customFormat="1" ht="24" customHeight="1" x14ac:dyDescent="0.2">
      <c r="A32" s="148" t="s">
        <v>451</v>
      </c>
      <c r="B32" s="149" t="s">
        <v>82</v>
      </c>
      <c r="C32" s="150">
        <v>7966</v>
      </c>
      <c r="D32" s="150">
        <v>6595</v>
      </c>
      <c r="E32" s="150">
        <v>1371</v>
      </c>
      <c r="F32" s="150">
        <v>1226</v>
      </c>
      <c r="G32" s="249">
        <v>-2.4252817246447762</v>
      </c>
    </row>
    <row r="33" spans="1:11" s="146" customFormat="1" ht="14.65" customHeight="1" x14ac:dyDescent="0.2">
      <c r="A33" s="148"/>
      <c r="B33" s="149" t="s">
        <v>83</v>
      </c>
      <c r="C33" s="150">
        <v>868795</v>
      </c>
      <c r="D33" s="150">
        <v>710421</v>
      </c>
      <c r="E33" s="150">
        <v>158374</v>
      </c>
      <c r="F33" s="150">
        <v>146292</v>
      </c>
      <c r="G33" s="249">
        <v>-2.8787755143105898</v>
      </c>
    </row>
    <row r="34" spans="1:11" s="146" customFormat="1" ht="14.65" customHeight="1" x14ac:dyDescent="0.2">
      <c r="A34" s="148"/>
      <c r="B34" s="149" t="s">
        <v>166</v>
      </c>
      <c r="C34" s="151">
        <v>109.1</v>
      </c>
      <c r="D34" s="151">
        <v>107.7</v>
      </c>
      <c r="E34" s="151">
        <v>115.5</v>
      </c>
      <c r="F34" s="151">
        <v>119.3</v>
      </c>
      <c r="G34" s="249">
        <v>-0.4562043795620383</v>
      </c>
      <c r="H34" s="152"/>
      <c r="I34" s="152"/>
      <c r="J34" s="152"/>
      <c r="K34" s="152"/>
    </row>
    <row r="35" spans="1:11" s="146" customFormat="1" ht="24" customHeight="1" x14ac:dyDescent="0.2">
      <c r="A35" s="148" t="s">
        <v>452</v>
      </c>
      <c r="B35" s="149" t="s">
        <v>82</v>
      </c>
      <c r="C35" s="150">
        <v>1767</v>
      </c>
      <c r="D35" s="150">
        <v>1418</v>
      </c>
      <c r="E35" s="150">
        <v>349</v>
      </c>
      <c r="F35" s="150">
        <v>289</v>
      </c>
      <c r="G35" s="249">
        <v>-12.045793927327026</v>
      </c>
    </row>
    <row r="36" spans="1:11" s="146" customFormat="1" ht="14.65" customHeight="1" x14ac:dyDescent="0.2">
      <c r="A36" s="154"/>
      <c r="B36" s="149" t="s">
        <v>83</v>
      </c>
      <c r="C36" s="150">
        <v>179211</v>
      </c>
      <c r="D36" s="150">
        <v>140144</v>
      </c>
      <c r="E36" s="150">
        <v>39067</v>
      </c>
      <c r="F36" s="150">
        <v>35160</v>
      </c>
      <c r="G36" s="249">
        <v>-13.256598531454657</v>
      </c>
    </row>
    <row r="37" spans="1:11" s="146" customFormat="1" ht="14.65" customHeight="1" x14ac:dyDescent="0.2">
      <c r="A37" s="154"/>
      <c r="B37" s="149" t="s">
        <v>166</v>
      </c>
      <c r="C37" s="151">
        <v>101.4</v>
      </c>
      <c r="D37" s="151">
        <v>98.8</v>
      </c>
      <c r="E37" s="151">
        <v>111.9</v>
      </c>
      <c r="F37" s="151">
        <v>121.7</v>
      </c>
      <c r="G37" s="249">
        <v>-1.3618677042801579</v>
      </c>
      <c r="H37" s="152"/>
      <c r="I37" s="152"/>
      <c r="J37" s="152"/>
      <c r="K37" s="152"/>
    </row>
    <row r="38" spans="1:11" s="146" customFormat="1" ht="24" customHeight="1" x14ac:dyDescent="0.2">
      <c r="A38" s="155" t="s">
        <v>10</v>
      </c>
      <c r="B38" s="149" t="s">
        <v>82</v>
      </c>
      <c r="C38" s="150">
        <v>28689</v>
      </c>
      <c r="D38" s="150">
        <v>23847</v>
      </c>
      <c r="E38" s="150">
        <v>4842</v>
      </c>
      <c r="F38" s="150">
        <v>4314</v>
      </c>
      <c r="G38" s="249">
        <v>2.7911142959512745</v>
      </c>
    </row>
    <row r="39" spans="1:11" s="146" customFormat="1" ht="14.65" customHeight="1" x14ac:dyDescent="0.2">
      <c r="A39" s="153"/>
      <c r="B39" s="149" t="s">
        <v>83</v>
      </c>
      <c r="C39" s="150">
        <v>3221396</v>
      </c>
      <c r="D39" s="150">
        <v>2648813</v>
      </c>
      <c r="E39" s="150">
        <v>572583</v>
      </c>
      <c r="F39" s="150">
        <v>532519</v>
      </c>
      <c r="G39" s="249">
        <v>3.1818114846040686</v>
      </c>
    </row>
    <row r="40" spans="1:11" s="146" customFormat="1" ht="14.65" customHeight="1" x14ac:dyDescent="0.2">
      <c r="A40" s="153"/>
      <c r="B40" s="149" t="s">
        <v>166</v>
      </c>
      <c r="C40" s="151">
        <v>112.3</v>
      </c>
      <c r="D40" s="151">
        <v>111.1</v>
      </c>
      <c r="E40" s="151">
        <v>118.3</v>
      </c>
      <c r="F40" s="151">
        <v>123.4</v>
      </c>
      <c r="G40" s="249">
        <v>0.35746201966040303</v>
      </c>
      <c r="H40" s="152"/>
      <c r="I40" s="152"/>
      <c r="J40" s="152"/>
      <c r="K40" s="152"/>
    </row>
    <row r="41" spans="1:11" x14ac:dyDescent="0.15">
      <c r="G41" s="246"/>
    </row>
    <row r="42" spans="1:11" x14ac:dyDescent="0.15">
      <c r="G42" s="246"/>
    </row>
  </sheetData>
  <mergeCells count="13">
    <mergeCell ref="A2:F2"/>
    <mergeCell ref="A8:G8"/>
    <mergeCell ref="A25:G25"/>
    <mergeCell ref="G3:G5"/>
    <mergeCell ref="A7:G7"/>
    <mergeCell ref="A24:G24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431" priority="25" stopIfTrue="1" operator="equal">
      <formula>"."</formula>
    </cfRule>
    <cfRule type="cellIs" dxfId="430" priority="26" stopIfTrue="1" operator="equal">
      <formula>"..."</formula>
    </cfRule>
  </conditionalFormatting>
  <conditionalFormatting sqref="C9:F11">
    <cfRule type="cellIs" dxfId="429" priority="23" stopIfTrue="1" operator="equal">
      <formula>"."</formula>
    </cfRule>
    <cfRule type="cellIs" dxfId="428" priority="24" stopIfTrue="1" operator="equal">
      <formula>"..."</formula>
    </cfRule>
  </conditionalFormatting>
  <conditionalFormatting sqref="C12:F14">
    <cfRule type="cellIs" dxfId="427" priority="21" stopIfTrue="1" operator="equal">
      <formula>"."</formula>
    </cfRule>
    <cfRule type="cellIs" dxfId="426" priority="22" stopIfTrue="1" operator="equal">
      <formula>"..."</formula>
    </cfRule>
  </conditionalFormatting>
  <conditionalFormatting sqref="C15:F17">
    <cfRule type="cellIs" dxfId="425" priority="19" stopIfTrue="1" operator="equal">
      <formula>"."</formula>
    </cfRule>
    <cfRule type="cellIs" dxfId="424" priority="20" stopIfTrue="1" operator="equal">
      <formula>"..."</formula>
    </cfRule>
  </conditionalFormatting>
  <conditionalFormatting sqref="C21:F23">
    <cfRule type="cellIs" dxfId="423" priority="17" stopIfTrue="1" operator="equal">
      <formula>"."</formula>
    </cfRule>
    <cfRule type="cellIs" dxfId="422" priority="18" stopIfTrue="1" operator="equal">
      <formula>"..."</formula>
    </cfRule>
  </conditionalFormatting>
  <conditionalFormatting sqref="C26:F28">
    <cfRule type="cellIs" dxfId="421" priority="15" stopIfTrue="1" operator="equal">
      <formula>"."</formula>
    </cfRule>
    <cfRule type="cellIs" dxfId="420" priority="16" stopIfTrue="1" operator="equal">
      <formula>"..."</formula>
    </cfRule>
  </conditionalFormatting>
  <conditionalFormatting sqref="C38:F40">
    <cfRule type="cellIs" dxfId="419" priority="11" stopIfTrue="1" operator="equal">
      <formula>"."</formula>
    </cfRule>
    <cfRule type="cellIs" dxfId="418" priority="12" stopIfTrue="1" operator="equal">
      <formula>"..."</formula>
    </cfRule>
  </conditionalFormatting>
  <conditionalFormatting sqref="C29:F37">
    <cfRule type="cellIs" dxfId="417" priority="13" stopIfTrue="1" operator="equal">
      <formula>"."</formula>
    </cfRule>
    <cfRule type="cellIs" dxfId="416" priority="14" stopIfTrue="1" operator="equal">
      <formula>"..."</formula>
    </cfRule>
  </conditionalFormatting>
  <conditionalFormatting sqref="G41:G43">
    <cfRule type="cellIs" dxfId="415" priority="9" stopIfTrue="1" operator="equal">
      <formula>"."</formula>
    </cfRule>
    <cfRule type="cellIs" dxfId="414" priority="10" stopIfTrue="1" operator="equal">
      <formula>"..."</formula>
    </cfRule>
  </conditionalFormatting>
  <conditionalFormatting sqref="G9:G23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G26:G40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selection activeCell="L25" sqref="L25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G1" s="90"/>
    </row>
    <row r="2" spans="1:11" s="146" customFormat="1" ht="15" customHeight="1" x14ac:dyDescent="0.2">
      <c r="A2" s="521" t="s">
        <v>538</v>
      </c>
      <c r="B2" s="521"/>
      <c r="C2" s="521"/>
      <c r="D2" s="521"/>
      <c r="E2" s="521"/>
      <c r="F2" s="521"/>
      <c r="G2" s="19"/>
    </row>
    <row r="3" spans="1:11" ht="18" customHeight="1" x14ac:dyDescent="0.2">
      <c r="A3" s="509" t="s">
        <v>164</v>
      </c>
      <c r="B3" s="512" t="s">
        <v>165</v>
      </c>
      <c r="C3" s="515" t="s">
        <v>124</v>
      </c>
      <c r="D3" s="502" t="s">
        <v>4</v>
      </c>
      <c r="E3" s="503"/>
      <c r="F3" s="503"/>
      <c r="G3" s="402" t="s">
        <v>58</v>
      </c>
    </row>
    <row r="4" spans="1:11" ht="18" customHeight="1" x14ac:dyDescent="0.2">
      <c r="A4" s="510"/>
      <c r="B4" s="513"/>
      <c r="C4" s="516"/>
      <c r="D4" s="505" t="s">
        <v>125</v>
      </c>
      <c r="E4" s="507" t="s">
        <v>126</v>
      </c>
      <c r="F4" s="348" t="s">
        <v>13</v>
      </c>
      <c r="G4" s="403"/>
    </row>
    <row r="5" spans="1:11" ht="39" customHeight="1" x14ac:dyDescent="0.2">
      <c r="A5" s="510"/>
      <c r="B5" s="513"/>
      <c r="C5" s="517"/>
      <c r="D5" s="506"/>
      <c r="E5" s="508"/>
      <c r="F5" s="348" t="s">
        <v>239</v>
      </c>
      <c r="G5" s="438"/>
    </row>
    <row r="6" spans="1:11" ht="15" customHeight="1" x14ac:dyDescent="0.2">
      <c r="A6" s="511"/>
      <c r="B6" s="514"/>
      <c r="C6" s="572" t="s">
        <v>7</v>
      </c>
      <c r="D6" s="529"/>
      <c r="E6" s="529"/>
      <c r="F6" s="573"/>
      <c r="G6" s="344" t="s">
        <v>8</v>
      </c>
    </row>
    <row r="7" spans="1:11" s="146" customFormat="1" ht="33" customHeight="1" x14ac:dyDescent="0.2">
      <c r="A7" s="525" t="s">
        <v>160</v>
      </c>
      <c r="B7" s="525"/>
      <c r="C7" s="525"/>
      <c r="D7" s="525"/>
      <c r="E7" s="525"/>
      <c r="F7" s="525"/>
      <c r="G7" s="525"/>
    </row>
    <row r="8" spans="1:11" s="146" customFormat="1" ht="7.5" customHeight="1" x14ac:dyDescent="0.2">
      <c r="A8" s="524"/>
      <c r="B8" s="524"/>
      <c r="C8" s="524"/>
      <c r="D8" s="524"/>
      <c r="E8" s="524"/>
      <c r="F8" s="524"/>
      <c r="G8" s="524"/>
    </row>
    <row r="9" spans="1:11" s="146" customFormat="1" ht="24" customHeight="1" x14ac:dyDescent="0.2">
      <c r="A9" s="148" t="s">
        <v>449</v>
      </c>
      <c r="B9" s="149" t="s">
        <v>82</v>
      </c>
      <c r="C9" s="150">
        <v>12303</v>
      </c>
      <c r="D9" s="150">
        <v>9584</v>
      </c>
      <c r="E9" s="150">
        <v>2719</v>
      </c>
      <c r="F9" s="150">
        <v>2494</v>
      </c>
      <c r="G9" s="249">
        <v>8.1297240288275674</v>
      </c>
    </row>
    <row r="10" spans="1:11" s="146" customFormat="1" ht="14.65" customHeight="1" x14ac:dyDescent="0.2">
      <c r="A10" s="148"/>
      <c r="B10" s="149" t="s">
        <v>83</v>
      </c>
      <c r="C10" s="150">
        <v>260215</v>
      </c>
      <c r="D10" s="150">
        <v>208895</v>
      </c>
      <c r="E10" s="150">
        <v>51320</v>
      </c>
      <c r="F10" s="150">
        <v>46827</v>
      </c>
      <c r="G10" s="250">
        <v>19.966160612612782</v>
      </c>
    </row>
    <row r="11" spans="1:11" s="146" customFormat="1" ht="14.65" customHeight="1" x14ac:dyDescent="0.2">
      <c r="A11" s="148"/>
      <c r="B11" s="149" t="s">
        <v>166</v>
      </c>
      <c r="C11" s="151">
        <v>21.2</v>
      </c>
      <c r="D11" s="151">
        <v>21.8</v>
      </c>
      <c r="E11" s="151">
        <v>18.899999999999999</v>
      </c>
      <c r="F11" s="151">
        <v>18.8</v>
      </c>
      <c r="G11" s="249">
        <v>10.994764397905755</v>
      </c>
      <c r="H11" s="152"/>
      <c r="I11" s="152"/>
      <c r="J11" s="152"/>
      <c r="K11" s="152"/>
    </row>
    <row r="12" spans="1:11" s="146" customFormat="1" ht="24" customHeight="1" x14ac:dyDescent="0.2">
      <c r="A12" s="148" t="s">
        <v>450</v>
      </c>
      <c r="B12" s="149" t="s">
        <v>82</v>
      </c>
      <c r="C12" s="150">
        <v>12461</v>
      </c>
      <c r="D12" s="150">
        <v>10271</v>
      </c>
      <c r="E12" s="150">
        <v>2190</v>
      </c>
      <c r="F12" s="150">
        <v>1966</v>
      </c>
      <c r="G12" s="249">
        <v>9.2112182296231424</v>
      </c>
    </row>
    <row r="13" spans="1:11" s="146" customFormat="1" ht="14.65" customHeight="1" x14ac:dyDescent="0.2">
      <c r="A13" s="153"/>
      <c r="B13" s="149" t="s">
        <v>83</v>
      </c>
      <c r="C13" s="150">
        <v>257772</v>
      </c>
      <c r="D13" s="150">
        <v>219996</v>
      </c>
      <c r="E13" s="150">
        <v>37776</v>
      </c>
      <c r="F13" s="150">
        <v>33918</v>
      </c>
      <c r="G13" s="249">
        <v>23.739667239508833</v>
      </c>
    </row>
    <row r="14" spans="1:11" s="146" customFormat="1" ht="14.65" customHeight="1" x14ac:dyDescent="0.2">
      <c r="A14" s="153"/>
      <c r="B14" s="149" t="s">
        <v>166</v>
      </c>
      <c r="C14" s="151">
        <v>20.7</v>
      </c>
      <c r="D14" s="151">
        <v>21.4</v>
      </c>
      <c r="E14" s="151">
        <v>17.2</v>
      </c>
      <c r="F14" s="151">
        <v>17.3</v>
      </c>
      <c r="G14" s="249">
        <v>13.114754098360649</v>
      </c>
      <c r="H14" s="152"/>
      <c r="I14" s="152"/>
      <c r="J14" s="152"/>
      <c r="K14" s="152"/>
    </row>
    <row r="15" spans="1:11" s="146" customFormat="1" ht="24" customHeight="1" x14ac:dyDescent="0.2">
      <c r="A15" s="148" t="s">
        <v>451</v>
      </c>
      <c r="B15" s="149" t="s">
        <v>82</v>
      </c>
      <c r="C15" s="150">
        <v>6381</v>
      </c>
      <c r="D15" s="150">
        <v>5330</v>
      </c>
      <c r="E15" s="150">
        <v>1051</v>
      </c>
      <c r="F15" s="150">
        <v>921</v>
      </c>
      <c r="G15" s="249">
        <v>1.157260621433096</v>
      </c>
    </row>
    <row r="16" spans="1:11" s="146" customFormat="1" ht="14.65" customHeight="1" x14ac:dyDescent="0.2">
      <c r="A16" s="148"/>
      <c r="B16" s="149" t="s">
        <v>83</v>
      </c>
      <c r="C16" s="150">
        <v>132865</v>
      </c>
      <c r="D16" s="150">
        <v>116383</v>
      </c>
      <c r="E16" s="150">
        <v>16482</v>
      </c>
      <c r="F16" s="150">
        <v>14180</v>
      </c>
      <c r="G16" s="249">
        <v>16.861927630305914</v>
      </c>
    </row>
    <row r="17" spans="1:11" s="146" customFormat="1" ht="14.65" customHeight="1" x14ac:dyDescent="0.2">
      <c r="A17" s="148"/>
      <c r="B17" s="149" t="s">
        <v>166</v>
      </c>
      <c r="C17" s="151">
        <v>20.8</v>
      </c>
      <c r="D17" s="151">
        <v>21.8</v>
      </c>
      <c r="E17" s="151">
        <v>15.7</v>
      </c>
      <c r="F17" s="151">
        <v>15.4</v>
      </c>
      <c r="G17" s="249">
        <v>15.555555555555557</v>
      </c>
      <c r="H17" s="152"/>
      <c r="I17" s="152"/>
      <c r="J17" s="152"/>
      <c r="K17" s="152"/>
    </row>
    <row r="18" spans="1:11" s="146" customFormat="1" ht="24" customHeight="1" x14ac:dyDescent="0.2">
      <c r="A18" s="148" t="s">
        <v>452</v>
      </c>
      <c r="B18" s="149" t="s">
        <v>82</v>
      </c>
      <c r="C18" s="150">
        <v>2390</v>
      </c>
      <c r="D18" s="150">
        <v>1971</v>
      </c>
      <c r="E18" s="150">
        <v>419</v>
      </c>
      <c r="F18" s="150">
        <v>366</v>
      </c>
      <c r="G18" s="249">
        <v>-3.1211998378597485</v>
      </c>
    </row>
    <row r="19" spans="1:11" s="146" customFormat="1" ht="14.65" customHeight="1" x14ac:dyDescent="0.2">
      <c r="A19" s="154"/>
      <c r="B19" s="149" t="s">
        <v>83</v>
      </c>
      <c r="C19" s="150">
        <v>48134</v>
      </c>
      <c r="D19" s="150">
        <v>42830</v>
      </c>
      <c r="E19" s="150">
        <v>5304</v>
      </c>
      <c r="F19" s="150">
        <v>4479</v>
      </c>
      <c r="G19" s="249">
        <v>15.960394131393187</v>
      </c>
    </row>
    <row r="20" spans="1:11" s="146" customFormat="1" ht="14.65" customHeight="1" x14ac:dyDescent="0.2">
      <c r="A20" s="154"/>
      <c r="B20" s="149" t="s">
        <v>166</v>
      </c>
      <c r="C20" s="151">
        <v>20.100000000000001</v>
      </c>
      <c r="D20" s="151">
        <v>21.7</v>
      </c>
      <c r="E20" s="151">
        <v>12.7</v>
      </c>
      <c r="F20" s="151">
        <v>12.2</v>
      </c>
      <c r="G20" s="249">
        <v>19.642857142857153</v>
      </c>
      <c r="H20" s="152"/>
      <c r="I20" s="152"/>
      <c r="J20" s="152"/>
      <c r="K20" s="152"/>
    </row>
    <row r="21" spans="1:11" s="146" customFormat="1" ht="24" customHeight="1" x14ac:dyDescent="0.2">
      <c r="A21" s="155" t="s">
        <v>10</v>
      </c>
      <c r="B21" s="149" t="s">
        <v>82</v>
      </c>
      <c r="C21" s="150">
        <v>33535</v>
      </c>
      <c r="D21" s="150">
        <v>27156</v>
      </c>
      <c r="E21" s="150">
        <v>6379</v>
      </c>
      <c r="F21" s="150">
        <v>5747</v>
      </c>
      <c r="G21" s="249">
        <v>6.2478218166840946</v>
      </c>
    </row>
    <row r="22" spans="1:11" s="146" customFormat="1" ht="14.65" customHeight="1" x14ac:dyDescent="0.2">
      <c r="A22" s="153"/>
      <c r="B22" s="149" t="s">
        <v>83</v>
      </c>
      <c r="C22" s="150">
        <v>698986</v>
      </c>
      <c r="D22" s="150">
        <v>588104</v>
      </c>
      <c r="E22" s="150">
        <v>110882</v>
      </c>
      <c r="F22" s="150">
        <v>99404</v>
      </c>
      <c r="G22" s="249">
        <v>20.425961531835128</v>
      </c>
    </row>
    <row r="23" spans="1:11" s="146" customFormat="1" ht="14.65" customHeight="1" x14ac:dyDescent="0.2">
      <c r="A23" s="153"/>
      <c r="B23" s="149" t="s">
        <v>166</v>
      </c>
      <c r="C23" s="151">
        <v>20.8</v>
      </c>
      <c r="D23" s="151">
        <v>21.7</v>
      </c>
      <c r="E23" s="151">
        <v>17.399999999999999</v>
      </c>
      <c r="F23" s="151">
        <v>17.3</v>
      </c>
      <c r="G23" s="249">
        <v>13.043478260869577</v>
      </c>
      <c r="H23" s="152"/>
      <c r="I23" s="152"/>
      <c r="J23" s="152"/>
      <c r="K23" s="152"/>
    </row>
    <row r="24" spans="1:11" s="146" customFormat="1" ht="33" customHeight="1" x14ac:dyDescent="0.2">
      <c r="A24" s="523" t="s">
        <v>155</v>
      </c>
      <c r="B24" s="523"/>
      <c r="C24" s="523"/>
      <c r="D24" s="523"/>
      <c r="E24" s="523"/>
      <c r="F24" s="523"/>
      <c r="G24" s="523"/>
      <c r="H24" s="147"/>
      <c r="I24" s="147"/>
      <c r="J24" s="147"/>
      <c r="K24" s="147"/>
    </row>
    <row r="25" spans="1:11" s="146" customFormat="1" ht="7.5" customHeight="1" x14ac:dyDescent="0.2">
      <c r="A25" s="524"/>
      <c r="B25" s="524"/>
      <c r="C25" s="524"/>
      <c r="D25" s="524"/>
      <c r="E25" s="524"/>
      <c r="F25" s="524"/>
      <c r="G25" s="524"/>
      <c r="H25" s="147"/>
      <c r="I25" s="147"/>
      <c r="J25" s="147"/>
      <c r="K25" s="147"/>
    </row>
    <row r="26" spans="1:11" s="146" customFormat="1" ht="24" customHeight="1" x14ac:dyDescent="0.2">
      <c r="A26" s="148" t="s">
        <v>449</v>
      </c>
      <c r="B26" s="149" t="s">
        <v>82</v>
      </c>
      <c r="C26" s="150">
        <v>12045</v>
      </c>
      <c r="D26" s="150">
        <v>8855</v>
      </c>
      <c r="E26" s="150">
        <v>3190</v>
      </c>
      <c r="F26" s="150">
        <v>2794</v>
      </c>
      <c r="G26" s="249">
        <v>-11.37517474799499</v>
      </c>
    </row>
    <row r="27" spans="1:11" s="146" customFormat="1" ht="14.65" customHeight="1" x14ac:dyDescent="0.2">
      <c r="A27" s="148"/>
      <c r="B27" s="149" t="s">
        <v>83</v>
      </c>
      <c r="C27" s="150">
        <v>252558</v>
      </c>
      <c r="D27" s="150">
        <v>186379</v>
      </c>
      <c r="E27" s="150">
        <v>66179</v>
      </c>
      <c r="F27" s="150">
        <v>58138</v>
      </c>
      <c r="G27" s="249">
        <v>-12.415426603643368</v>
      </c>
    </row>
    <row r="28" spans="1:11" s="146" customFormat="1" ht="14.65" customHeight="1" x14ac:dyDescent="0.2">
      <c r="A28" s="148"/>
      <c r="B28" s="149" t="s">
        <v>166</v>
      </c>
      <c r="C28" s="151">
        <v>21</v>
      </c>
      <c r="D28" s="151">
        <v>21</v>
      </c>
      <c r="E28" s="151">
        <v>20.7</v>
      </c>
      <c r="F28" s="151">
        <v>20.8</v>
      </c>
      <c r="G28" s="249">
        <v>-0.94339622641508925</v>
      </c>
      <c r="H28" s="152"/>
      <c r="I28" s="152"/>
      <c r="J28" s="152"/>
      <c r="K28" s="152"/>
    </row>
    <row r="29" spans="1:11" s="146" customFormat="1" ht="24" customHeight="1" x14ac:dyDescent="0.2">
      <c r="A29" s="148" t="s">
        <v>450</v>
      </c>
      <c r="B29" s="149" t="s">
        <v>82</v>
      </c>
      <c r="C29" s="150">
        <v>17954</v>
      </c>
      <c r="D29" s="150">
        <v>14105</v>
      </c>
      <c r="E29" s="150">
        <v>3849</v>
      </c>
      <c r="F29" s="150">
        <v>3402</v>
      </c>
      <c r="G29" s="249">
        <v>-5.3308726601634646</v>
      </c>
    </row>
    <row r="30" spans="1:11" s="146" customFormat="1" ht="14.65" customHeight="1" x14ac:dyDescent="0.2">
      <c r="A30" s="148"/>
      <c r="B30" s="149" t="s">
        <v>83</v>
      </c>
      <c r="C30" s="150">
        <v>355702</v>
      </c>
      <c r="D30" s="150">
        <v>279905</v>
      </c>
      <c r="E30" s="150">
        <v>75797</v>
      </c>
      <c r="F30" s="150">
        <v>66681</v>
      </c>
      <c r="G30" s="249">
        <v>-6.5407939127053396</v>
      </c>
    </row>
    <row r="31" spans="1:11" s="146" customFormat="1" ht="14.65" customHeight="1" x14ac:dyDescent="0.2">
      <c r="A31" s="148"/>
      <c r="B31" s="149" t="s">
        <v>166</v>
      </c>
      <c r="C31" s="151">
        <v>19.8</v>
      </c>
      <c r="D31" s="151">
        <v>19.8</v>
      </c>
      <c r="E31" s="151">
        <v>19.7</v>
      </c>
      <c r="F31" s="151">
        <v>19.600000000000001</v>
      </c>
      <c r="G31" s="249">
        <v>-1.4925373134328481</v>
      </c>
      <c r="H31" s="152"/>
      <c r="I31" s="152"/>
      <c r="J31" s="152"/>
      <c r="K31" s="152"/>
    </row>
    <row r="32" spans="1:11" s="146" customFormat="1" ht="24" customHeight="1" x14ac:dyDescent="0.2">
      <c r="A32" s="148" t="s">
        <v>451</v>
      </c>
      <c r="B32" s="149" t="s">
        <v>82</v>
      </c>
      <c r="C32" s="150">
        <v>12023</v>
      </c>
      <c r="D32" s="150">
        <v>9386</v>
      </c>
      <c r="E32" s="150">
        <v>2637</v>
      </c>
      <c r="F32" s="150">
        <v>2343</v>
      </c>
      <c r="G32" s="249">
        <v>-6.3118522559027497</v>
      </c>
    </row>
    <row r="33" spans="1:11" s="146" customFormat="1" ht="14.65" customHeight="1" x14ac:dyDescent="0.2">
      <c r="A33" s="148"/>
      <c r="B33" s="149" t="s">
        <v>83</v>
      </c>
      <c r="C33" s="150">
        <v>204038</v>
      </c>
      <c r="D33" s="150">
        <v>159806</v>
      </c>
      <c r="E33" s="150">
        <v>44232</v>
      </c>
      <c r="F33" s="150">
        <v>39615</v>
      </c>
      <c r="G33" s="249">
        <v>-6.3483102231157318</v>
      </c>
    </row>
    <row r="34" spans="1:11" s="146" customFormat="1" ht="14.65" customHeight="1" x14ac:dyDescent="0.2">
      <c r="A34" s="148"/>
      <c r="B34" s="149" t="s">
        <v>166</v>
      </c>
      <c r="C34" s="151">
        <v>17</v>
      </c>
      <c r="D34" s="151">
        <v>17</v>
      </c>
      <c r="E34" s="151">
        <v>16.8</v>
      </c>
      <c r="F34" s="151">
        <v>16.899999999999999</v>
      </c>
      <c r="G34" s="249">
        <v>0</v>
      </c>
      <c r="H34" s="152"/>
      <c r="I34" s="152"/>
      <c r="J34" s="152"/>
      <c r="K34" s="152"/>
    </row>
    <row r="35" spans="1:11" s="146" customFormat="1" ht="24" customHeight="1" x14ac:dyDescent="0.2">
      <c r="A35" s="148" t="s">
        <v>452</v>
      </c>
      <c r="B35" s="149" t="s">
        <v>82</v>
      </c>
      <c r="C35" s="150">
        <v>4355</v>
      </c>
      <c r="D35" s="150">
        <v>3179</v>
      </c>
      <c r="E35" s="150">
        <v>1176</v>
      </c>
      <c r="F35" s="150">
        <v>995</v>
      </c>
      <c r="G35" s="249">
        <v>-5.7563297987448578</v>
      </c>
    </row>
    <row r="36" spans="1:11" s="146" customFormat="1" ht="14.65" customHeight="1" x14ac:dyDescent="0.2">
      <c r="A36" s="154"/>
      <c r="B36" s="149" t="s">
        <v>83</v>
      </c>
      <c r="C36" s="150">
        <v>61227</v>
      </c>
      <c r="D36" s="150">
        <v>45217</v>
      </c>
      <c r="E36" s="150">
        <v>16010</v>
      </c>
      <c r="F36" s="150">
        <v>13965</v>
      </c>
      <c r="G36" s="249">
        <v>-4.9742364042711671</v>
      </c>
    </row>
    <row r="37" spans="1:11" s="146" customFormat="1" ht="14.65" customHeight="1" x14ac:dyDescent="0.2">
      <c r="A37" s="154"/>
      <c r="B37" s="149" t="s">
        <v>166</v>
      </c>
      <c r="C37" s="151">
        <v>14.1</v>
      </c>
      <c r="D37" s="151">
        <v>14.2</v>
      </c>
      <c r="E37" s="151">
        <v>13.6</v>
      </c>
      <c r="F37" s="151">
        <v>14</v>
      </c>
      <c r="G37" s="249">
        <v>1.4388489208633075</v>
      </c>
      <c r="H37" s="152"/>
      <c r="I37" s="152"/>
      <c r="J37" s="152"/>
      <c r="K37" s="152"/>
    </row>
    <row r="38" spans="1:11" s="146" customFormat="1" ht="24" customHeight="1" x14ac:dyDescent="0.2">
      <c r="A38" s="155" t="s">
        <v>10</v>
      </c>
      <c r="B38" s="149" t="s">
        <v>82</v>
      </c>
      <c r="C38" s="150">
        <v>46377</v>
      </c>
      <c r="D38" s="150">
        <v>35525</v>
      </c>
      <c r="E38" s="150">
        <v>10852</v>
      </c>
      <c r="F38" s="150">
        <v>9534</v>
      </c>
      <c r="G38" s="249">
        <v>-7.2645470905818854</v>
      </c>
    </row>
    <row r="39" spans="1:11" s="146" customFormat="1" ht="14.65" customHeight="1" x14ac:dyDescent="0.2">
      <c r="A39" s="153"/>
      <c r="B39" s="149" t="s">
        <v>83</v>
      </c>
      <c r="C39" s="150">
        <v>873525</v>
      </c>
      <c r="D39" s="150">
        <v>671307</v>
      </c>
      <c r="E39" s="150">
        <v>202218</v>
      </c>
      <c r="F39" s="150">
        <v>178399</v>
      </c>
      <c r="G39" s="249">
        <v>-8.17140706602639</v>
      </c>
    </row>
    <row r="40" spans="1:11" s="146" customFormat="1" ht="14.65" customHeight="1" x14ac:dyDescent="0.2">
      <c r="A40" s="153"/>
      <c r="B40" s="149" t="s">
        <v>166</v>
      </c>
      <c r="C40" s="151">
        <v>18.8</v>
      </c>
      <c r="D40" s="151">
        <v>18.899999999999999</v>
      </c>
      <c r="E40" s="151">
        <v>18.600000000000001</v>
      </c>
      <c r="F40" s="151">
        <v>18.7</v>
      </c>
      <c r="G40" s="249">
        <v>-1.0526315789473699</v>
      </c>
      <c r="H40" s="152"/>
      <c r="I40" s="152"/>
      <c r="J40" s="152"/>
      <c r="K40" s="152"/>
    </row>
    <row r="41" spans="1:11" x14ac:dyDescent="0.15">
      <c r="A41" s="157"/>
      <c r="B41" s="157"/>
      <c r="C41" s="157"/>
      <c r="D41" s="157"/>
      <c r="E41" s="157"/>
      <c r="F41" s="157"/>
      <c r="G41" s="246"/>
    </row>
    <row r="42" spans="1:11" x14ac:dyDescent="0.15">
      <c r="A42" s="157"/>
      <c r="B42" s="157"/>
      <c r="C42" s="157"/>
      <c r="D42" s="157"/>
      <c r="E42" s="157"/>
      <c r="F42" s="157"/>
      <c r="G42" s="246"/>
    </row>
    <row r="43" spans="1:11" x14ac:dyDescent="0.15">
      <c r="A43" s="157"/>
      <c r="B43" s="157"/>
      <c r="C43" s="157"/>
      <c r="D43" s="157"/>
      <c r="E43" s="157"/>
      <c r="F43" s="157"/>
    </row>
    <row r="44" spans="1:11" x14ac:dyDescent="0.15">
      <c r="A44" s="157"/>
      <c r="B44" s="157"/>
      <c r="C44" s="157"/>
      <c r="D44" s="157"/>
      <c r="E44" s="157"/>
      <c r="F44" s="157"/>
    </row>
    <row r="45" spans="1:11" x14ac:dyDescent="0.15">
      <c r="A45" s="157"/>
      <c r="B45" s="157"/>
      <c r="C45" s="157"/>
      <c r="D45" s="157"/>
      <c r="E45" s="157"/>
      <c r="F45" s="157"/>
    </row>
    <row r="46" spans="1:11" x14ac:dyDescent="0.15">
      <c r="A46" s="157"/>
      <c r="B46" s="157"/>
      <c r="C46" s="157"/>
      <c r="D46" s="157"/>
      <c r="E46" s="157"/>
      <c r="F46" s="157"/>
    </row>
    <row r="47" spans="1:11" x14ac:dyDescent="0.15">
      <c r="A47" s="157"/>
      <c r="B47" s="157"/>
      <c r="C47" s="157"/>
      <c r="D47" s="157"/>
      <c r="E47" s="157"/>
      <c r="F47" s="157"/>
    </row>
    <row r="48" spans="1:11" x14ac:dyDescent="0.15">
      <c r="A48" s="157"/>
      <c r="B48" s="157"/>
      <c r="C48" s="157"/>
      <c r="D48" s="157"/>
      <c r="E48" s="157"/>
      <c r="F48" s="157"/>
    </row>
  </sheetData>
  <mergeCells count="13">
    <mergeCell ref="A2:F2"/>
    <mergeCell ref="D4:D5"/>
    <mergeCell ref="E4:E5"/>
    <mergeCell ref="A8:G8"/>
    <mergeCell ref="A25:G25"/>
    <mergeCell ref="G3:G5"/>
    <mergeCell ref="A7:G7"/>
    <mergeCell ref="A24:G24"/>
    <mergeCell ref="C6:F6"/>
    <mergeCell ref="A3:A6"/>
    <mergeCell ref="B3:B6"/>
    <mergeCell ref="C3:C5"/>
    <mergeCell ref="D3:F3"/>
  </mergeCells>
  <conditionalFormatting sqref="C15:F20">
    <cfRule type="cellIs" dxfId="409" priority="17" stopIfTrue="1" operator="equal">
      <formula>"."</formula>
    </cfRule>
    <cfRule type="cellIs" dxfId="408" priority="18" stopIfTrue="1" operator="equal">
      <formula>"..."</formula>
    </cfRule>
  </conditionalFormatting>
  <conditionalFormatting sqref="C9:F11">
    <cfRule type="cellIs" dxfId="407" priority="15" stopIfTrue="1" operator="equal">
      <formula>"."</formula>
    </cfRule>
    <cfRule type="cellIs" dxfId="406" priority="16" stopIfTrue="1" operator="equal">
      <formula>"..."</formula>
    </cfRule>
  </conditionalFormatting>
  <conditionalFormatting sqref="C12:F14">
    <cfRule type="cellIs" dxfId="405" priority="13" stopIfTrue="1" operator="equal">
      <formula>"."</formula>
    </cfRule>
    <cfRule type="cellIs" dxfId="404" priority="14" stopIfTrue="1" operator="equal">
      <formula>"..."</formula>
    </cfRule>
  </conditionalFormatting>
  <conditionalFormatting sqref="C21:F23 C26:F40">
    <cfRule type="cellIs" dxfId="403" priority="11" stopIfTrue="1" operator="equal">
      <formula>"."</formula>
    </cfRule>
    <cfRule type="cellIs" dxfId="402" priority="12" stopIfTrue="1" operator="equal">
      <formula>"..."</formula>
    </cfRule>
  </conditionalFormatting>
  <conditionalFormatting sqref="G21:G23 G9:G18 G34:G43 G26:G30">
    <cfRule type="cellIs" dxfId="401" priority="9" stopIfTrue="1" operator="equal">
      <formula>"."</formula>
    </cfRule>
    <cfRule type="cellIs" dxfId="400" priority="10" stopIfTrue="1" operator="equal">
      <formula>"..."</formula>
    </cfRule>
  </conditionalFormatting>
  <conditionalFormatting sqref="G34">
    <cfRule type="cellIs" dxfId="399" priority="7" stopIfTrue="1" operator="equal">
      <formula>"."</formula>
    </cfRule>
    <cfRule type="cellIs" dxfId="398" priority="8" stopIfTrue="1" operator="equal">
      <formula>"..."</formula>
    </cfRule>
  </conditionalFormatting>
  <conditionalFormatting sqref="G33">
    <cfRule type="cellIs" dxfId="397" priority="5" stopIfTrue="1" operator="equal">
      <formula>"."</formula>
    </cfRule>
    <cfRule type="cellIs" dxfId="396" priority="6" stopIfTrue="1" operator="equal">
      <formula>"..."</formula>
    </cfRule>
  </conditionalFormatting>
  <conditionalFormatting sqref="G19:G20">
    <cfRule type="cellIs" dxfId="395" priority="3" stopIfTrue="1" operator="equal">
      <formula>"."</formula>
    </cfRule>
    <cfRule type="cellIs" dxfId="394" priority="4" stopIfTrue="1" operator="equal">
      <formula>"..."</formula>
    </cfRule>
  </conditionalFormatting>
  <conditionalFormatting sqref="G31:G32">
    <cfRule type="cellIs" dxfId="393" priority="1" stopIfTrue="1" operator="equal">
      <formula>"."</formula>
    </cfRule>
    <cfRule type="cellIs" dxfId="3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12" zoomScaleNormal="100" workbookViewId="0">
      <selection activeCell="A28" activeCellId="1" sqref="A8:G8 A28:G28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B1" s="156"/>
      <c r="C1" s="158"/>
      <c r="D1" s="158"/>
      <c r="E1" s="158"/>
      <c r="F1" s="158"/>
      <c r="G1" s="90"/>
    </row>
    <row r="2" spans="1:11" s="146" customFormat="1" ht="15" customHeight="1" x14ac:dyDescent="0.2">
      <c r="A2" s="521" t="s">
        <v>538</v>
      </c>
      <c r="B2" s="521"/>
      <c r="C2" s="521"/>
      <c r="D2" s="521"/>
      <c r="E2" s="521"/>
      <c r="F2" s="521"/>
      <c r="G2" s="19"/>
    </row>
    <row r="3" spans="1:11" ht="18" customHeight="1" x14ac:dyDescent="0.2">
      <c r="A3" s="509" t="s">
        <v>164</v>
      </c>
      <c r="B3" s="512" t="s">
        <v>165</v>
      </c>
      <c r="C3" s="515" t="s">
        <v>124</v>
      </c>
      <c r="D3" s="502" t="s">
        <v>4</v>
      </c>
      <c r="E3" s="503"/>
      <c r="F3" s="503"/>
      <c r="G3" s="402" t="s">
        <v>58</v>
      </c>
    </row>
    <row r="4" spans="1:11" ht="18" customHeight="1" x14ac:dyDescent="0.2">
      <c r="A4" s="510"/>
      <c r="B4" s="513"/>
      <c r="C4" s="516"/>
      <c r="D4" s="505" t="s">
        <v>125</v>
      </c>
      <c r="E4" s="507" t="s">
        <v>126</v>
      </c>
      <c r="F4" s="348" t="s">
        <v>13</v>
      </c>
      <c r="G4" s="403"/>
    </row>
    <row r="5" spans="1:11" ht="39" customHeight="1" x14ac:dyDescent="0.2">
      <c r="A5" s="510"/>
      <c r="B5" s="513"/>
      <c r="C5" s="517"/>
      <c r="D5" s="506"/>
      <c r="E5" s="508"/>
      <c r="F5" s="348" t="s">
        <v>239</v>
      </c>
      <c r="G5" s="438"/>
    </row>
    <row r="6" spans="1:11" ht="15" customHeight="1" x14ac:dyDescent="0.2">
      <c r="A6" s="511"/>
      <c r="B6" s="514"/>
      <c r="C6" s="518" t="s">
        <v>7</v>
      </c>
      <c r="D6" s="519"/>
      <c r="E6" s="519"/>
      <c r="F6" s="519"/>
      <c r="G6" s="344" t="s">
        <v>8</v>
      </c>
    </row>
    <row r="7" spans="1:11" s="146" customFormat="1" ht="25.5" customHeight="1" x14ac:dyDescent="0.2">
      <c r="A7" s="525" t="s">
        <v>156</v>
      </c>
      <c r="B7" s="525"/>
      <c r="C7" s="525"/>
      <c r="D7" s="525"/>
      <c r="E7" s="525"/>
      <c r="F7" s="525"/>
      <c r="G7" s="525"/>
    </row>
    <row r="8" spans="1:11" s="146" customFormat="1" ht="6" customHeight="1" x14ac:dyDescent="0.2">
      <c r="A8" s="524"/>
      <c r="B8" s="524"/>
      <c r="C8" s="524"/>
      <c r="D8" s="524"/>
      <c r="E8" s="524"/>
      <c r="F8" s="524"/>
      <c r="G8" s="524"/>
    </row>
    <row r="9" spans="1:11" s="146" customFormat="1" ht="22.7" customHeight="1" x14ac:dyDescent="0.2">
      <c r="A9" s="148" t="s">
        <v>457</v>
      </c>
      <c r="B9" s="149" t="s">
        <v>82</v>
      </c>
      <c r="C9" s="150">
        <v>642</v>
      </c>
      <c r="D9" s="150">
        <v>372</v>
      </c>
      <c r="E9" s="150">
        <v>270</v>
      </c>
      <c r="F9" s="150">
        <v>258</v>
      </c>
      <c r="G9" s="249">
        <v>-12.175102599179212</v>
      </c>
    </row>
    <row r="10" spans="1:11" s="146" customFormat="1" ht="13.7" customHeight="1" x14ac:dyDescent="0.2">
      <c r="A10" s="148"/>
      <c r="B10" s="149" t="s">
        <v>83</v>
      </c>
      <c r="C10" s="150">
        <v>108158</v>
      </c>
      <c r="D10" s="150">
        <v>59961</v>
      </c>
      <c r="E10" s="150">
        <v>48197</v>
      </c>
      <c r="F10" s="150">
        <v>45903</v>
      </c>
      <c r="G10" s="249">
        <v>0.98409023005676488</v>
      </c>
    </row>
    <row r="11" spans="1:11" s="146" customFormat="1" ht="13.7" customHeight="1" x14ac:dyDescent="0.2">
      <c r="A11" s="148"/>
      <c r="B11" s="149" t="s">
        <v>166</v>
      </c>
      <c r="C11" s="151">
        <v>168.5</v>
      </c>
      <c r="D11" s="151">
        <v>161.19999999999999</v>
      </c>
      <c r="E11" s="151">
        <v>178.5</v>
      </c>
      <c r="F11" s="151">
        <v>177.9</v>
      </c>
      <c r="G11" s="249">
        <v>15.017064846416389</v>
      </c>
      <c r="H11" s="152"/>
      <c r="I11" s="152"/>
      <c r="J11" s="152"/>
      <c r="K11" s="152"/>
    </row>
    <row r="12" spans="1:11" s="146" customFormat="1" ht="22.7" customHeight="1" x14ac:dyDescent="0.2">
      <c r="A12" s="148" t="s">
        <v>449</v>
      </c>
      <c r="B12" s="149" t="s">
        <v>82</v>
      </c>
      <c r="C12" s="150">
        <v>22932</v>
      </c>
      <c r="D12" s="150">
        <v>16684</v>
      </c>
      <c r="E12" s="150">
        <v>6248</v>
      </c>
      <c r="F12" s="150">
        <v>5659</v>
      </c>
      <c r="G12" s="249">
        <v>-8.2720000000000056</v>
      </c>
    </row>
    <row r="13" spans="1:11" s="146" customFormat="1" ht="13.7" customHeight="1" x14ac:dyDescent="0.2">
      <c r="A13" s="153"/>
      <c r="B13" s="149" t="s">
        <v>83</v>
      </c>
      <c r="C13" s="150">
        <v>3660663</v>
      </c>
      <c r="D13" s="150">
        <v>2674604</v>
      </c>
      <c r="E13" s="150">
        <v>986059</v>
      </c>
      <c r="F13" s="150">
        <v>891039</v>
      </c>
      <c r="G13" s="249">
        <v>-4.7747837270330251</v>
      </c>
    </row>
    <row r="14" spans="1:11" s="146" customFormat="1" ht="13.7" customHeight="1" x14ac:dyDescent="0.2">
      <c r="A14" s="153"/>
      <c r="B14" s="149" t="s">
        <v>166</v>
      </c>
      <c r="C14" s="151">
        <v>159.6</v>
      </c>
      <c r="D14" s="151">
        <v>160.30000000000001</v>
      </c>
      <c r="E14" s="151">
        <v>157.80000000000001</v>
      </c>
      <c r="F14" s="151">
        <v>157.5</v>
      </c>
      <c r="G14" s="249">
        <v>3.7711313394018191</v>
      </c>
      <c r="H14" s="152"/>
      <c r="I14" s="152"/>
      <c r="J14" s="152"/>
      <c r="K14" s="152"/>
    </row>
    <row r="15" spans="1:11" s="146" customFormat="1" ht="22.7" customHeight="1" x14ac:dyDescent="0.2">
      <c r="A15" s="148" t="s">
        <v>450</v>
      </c>
      <c r="B15" s="149" t="s">
        <v>82</v>
      </c>
      <c r="C15" s="150">
        <v>47367</v>
      </c>
      <c r="D15" s="150">
        <v>36064</v>
      </c>
      <c r="E15" s="150">
        <v>11303</v>
      </c>
      <c r="F15" s="150">
        <v>10209</v>
      </c>
      <c r="G15" s="249">
        <v>-0.66062665156663058</v>
      </c>
    </row>
    <row r="16" spans="1:11" s="146" customFormat="1" ht="13.7" customHeight="1" x14ac:dyDescent="0.2">
      <c r="A16" s="153"/>
      <c r="B16" s="149" t="s">
        <v>83</v>
      </c>
      <c r="C16" s="150">
        <v>7299663</v>
      </c>
      <c r="D16" s="150">
        <v>5547656</v>
      </c>
      <c r="E16" s="150">
        <v>1752007</v>
      </c>
      <c r="F16" s="150">
        <v>1573680</v>
      </c>
      <c r="G16" s="249">
        <v>1.9293889958653807</v>
      </c>
    </row>
    <row r="17" spans="1:11" s="146" customFormat="1" ht="13.7" customHeight="1" x14ac:dyDescent="0.2">
      <c r="A17" s="153"/>
      <c r="B17" s="149" t="s">
        <v>166</v>
      </c>
      <c r="C17" s="151">
        <v>154.1</v>
      </c>
      <c r="D17" s="151">
        <v>153.80000000000001</v>
      </c>
      <c r="E17" s="151">
        <v>155</v>
      </c>
      <c r="F17" s="151">
        <v>154.1</v>
      </c>
      <c r="G17" s="249">
        <v>2.5965379494008118</v>
      </c>
      <c r="H17" s="152"/>
      <c r="I17" s="152"/>
      <c r="J17" s="152"/>
      <c r="K17" s="152"/>
    </row>
    <row r="18" spans="1:11" s="146" customFormat="1" ht="22.7" customHeight="1" x14ac:dyDescent="0.2">
      <c r="A18" s="148" t="s">
        <v>451</v>
      </c>
      <c r="B18" s="149" t="s">
        <v>82</v>
      </c>
      <c r="C18" s="150">
        <v>44745</v>
      </c>
      <c r="D18" s="150">
        <v>34322</v>
      </c>
      <c r="E18" s="150">
        <v>10423</v>
      </c>
      <c r="F18" s="150">
        <v>9355</v>
      </c>
      <c r="G18" s="249">
        <v>-2.356792144026187</v>
      </c>
    </row>
    <row r="19" spans="1:11" s="146" customFormat="1" ht="13.7" customHeight="1" x14ac:dyDescent="0.2">
      <c r="A19" s="159"/>
      <c r="B19" s="149" t="s">
        <v>83</v>
      </c>
      <c r="C19" s="150">
        <v>6742187</v>
      </c>
      <c r="D19" s="150">
        <v>5204113</v>
      </c>
      <c r="E19" s="150">
        <v>1538074</v>
      </c>
      <c r="F19" s="150">
        <v>1375086</v>
      </c>
      <c r="G19" s="249">
        <v>-0.48027048777190373</v>
      </c>
    </row>
    <row r="20" spans="1:11" s="146" customFormat="1" ht="13.7" customHeight="1" x14ac:dyDescent="0.2">
      <c r="A20" s="159"/>
      <c r="B20" s="149" t="s">
        <v>166</v>
      </c>
      <c r="C20" s="151">
        <v>150.69999999999999</v>
      </c>
      <c r="D20" s="151">
        <v>151.6</v>
      </c>
      <c r="E20" s="151">
        <v>147.6</v>
      </c>
      <c r="F20" s="151">
        <v>147</v>
      </c>
      <c r="G20" s="249">
        <v>1.9621109607577552</v>
      </c>
      <c r="H20" s="152"/>
      <c r="I20" s="152"/>
      <c r="J20" s="152"/>
      <c r="K20" s="152"/>
    </row>
    <row r="21" spans="1:11" s="146" customFormat="1" ht="22.7" customHeight="1" x14ac:dyDescent="0.2">
      <c r="A21" s="148" t="s">
        <v>452</v>
      </c>
      <c r="B21" s="149" t="s">
        <v>82</v>
      </c>
      <c r="C21" s="150">
        <v>21456</v>
      </c>
      <c r="D21" s="150">
        <v>16073</v>
      </c>
      <c r="E21" s="150">
        <v>5383</v>
      </c>
      <c r="F21" s="150">
        <v>4816</v>
      </c>
      <c r="G21" s="249">
        <v>-3.1506725647738563</v>
      </c>
    </row>
    <row r="22" spans="1:11" s="146" customFormat="1" ht="13.7" customHeight="1" x14ac:dyDescent="0.2">
      <c r="A22" s="159"/>
      <c r="B22" s="149" t="s">
        <v>83</v>
      </c>
      <c r="C22" s="150">
        <v>3444526</v>
      </c>
      <c r="D22" s="150">
        <v>2599601</v>
      </c>
      <c r="E22" s="150">
        <v>844925</v>
      </c>
      <c r="F22" s="150">
        <v>759598</v>
      </c>
      <c r="G22" s="249">
        <v>-3.6232030039003718</v>
      </c>
    </row>
    <row r="23" spans="1:11" s="146" customFormat="1" ht="13.7" customHeight="1" x14ac:dyDescent="0.2">
      <c r="A23" s="159"/>
      <c r="B23" s="149" t="s">
        <v>166</v>
      </c>
      <c r="C23" s="151">
        <v>160.5</v>
      </c>
      <c r="D23" s="151">
        <v>161.69999999999999</v>
      </c>
      <c r="E23" s="151">
        <v>157</v>
      </c>
      <c r="F23" s="151">
        <v>157.69999999999999</v>
      </c>
      <c r="G23" s="249">
        <v>-0.49597024178549987</v>
      </c>
      <c r="H23" s="152"/>
      <c r="I23" s="152"/>
      <c r="J23" s="152"/>
      <c r="K23" s="152"/>
    </row>
    <row r="24" spans="1:11" s="146" customFormat="1" ht="22.7" customHeight="1" x14ac:dyDescent="0.2">
      <c r="A24" s="155" t="s">
        <v>10</v>
      </c>
      <c r="B24" s="149" t="s">
        <v>82</v>
      </c>
      <c r="C24" s="150">
        <v>137142</v>
      </c>
      <c r="D24" s="150">
        <v>103515</v>
      </c>
      <c r="E24" s="150">
        <v>33627</v>
      </c>
      <c r="F24" s="150">
        <v>30297</v>
      </c>
      <c r="G24" s="249">
        <v>-3.0058277696050766</v>
      </c>
    </row>
    <row r="25" spans="1:11" s="146" customFormat="1" ht="13.7" customHeight="1" x14ac:dyDescent="0.2">
      <c r="A25" s="154"/>
      <c r="B25" s="149" t="s">
        <v>83</v>
      </c>
      <c r="C25" s="150">
        <v>21255197</v>
      </c>
      <c r="D25" s="150">
        <v>16085935</v>
      </c>
      <c r="E25" s="150">
        <v>5169262</v>
      </c>
      <c r="F25" s="150">
        <v>4645306</v>
      </c>
      <c r="G25" s="249">
        <v>-0.96151937553077005</v>
      </c>
    </row>
    <row r="26" spans="1:11" s="146" customFormat="1" ht="13.7" customHeight="1" x14ac:dyDescent="0.2">
      <c r="A26" s="154"/>
      <c r="B26" s="149" t="s">
        <v>166</v>
      </c>
      <c r="C26" s="151">
        <v>155</v>
      </c>
      <c r="D26" s="151">
        <v>155.4</v>
      </c>
      <c r="E26" s="151">
        <v>153.69999999999999</v>
      </c>
      <c r="F26" s="151">
        <v>153.30000000000001</v>
      </c>
      <c r="G26" s="249">
        <v>2.1080368906455789</v>
      </c>
      <c r="H26" s="152"/>
      <c r="I26" s="152"/>
      <c r="J26" s="152"/>
      <c r="K26" s="152"/>
    </row>
    <row r="27" spans="1:11" s="146" customFormat="1" ht="24" customHeight="1" x14ac:dyDescent="0.2">
      <c r="A27" s="523" t="s">
        <v>446</v>
      </c>
      <c r="B27" s="523"/>
      <c r="C27" s="523"/>
      <c r="D27" s="523"/>
      <c r="E27" s="523"/>
      <c r="F27" s="523"/>
      <c r="G27" s="523"/>
    </row>
    <row r="28" spans="1:11" s="146" customFormat="1" ht="6" customHeight="1" x14ac:dyDescent="0.2">
      <c r="A28" s="523"/>
      <c r="B28" s="523"/>
      <c r="C28" s="523"/>
      <c r="D28" s="523"/>
      <c r="E28" s="523"/>
      <c r="F28" s="523"/>
      <c r="G28" s="523"/>
    </row>
    <row r="29" spans="1:11" s="146" customFormat="1" ht="22.7" customHeight="1" x14ac:dyDescent="0.2">
      <c r="A29" s="153" t="s">
        <v>449</v>
      </c>
      <c r="B29" s="149" t="s">
        <v>82</v>
      </c>
      <c r="C29" s="150">
        <v>9625</v>
      </c>
      <c r="D29" s="150">
        <v>8289</v>
      </c>
      <c r="E29" s="150">
        <v>1336</v>
      </c>
      <c r="F29" s="150">
        <v>1191</v>
      </c>
      <c r="G29" s="249">
        <v>-7.0317782285327866</v>
      </c>
    </row>
    <row r="30" spans="1:11" s="146" customFormat="1" ht="13.7" customHeight="1" x14ac:dyDescent="0.2">
      <c r="A30" s="153"/>
      <c r="B30" s="149" t="s">
        <v>83</v>
      </c>
      <c r="C30" s="150">
        <v>2352218</v>
      </c>
      <c r="D30" s="150">
        <v>2023129</v>
      </c>
      <c r="E30" s="150">
        <v>329089</v>
      </c>
      <c r="F30" s="150">
        <v>291165</v>
      </c>
      <c r="G30" s="249">
        <v>-5.2058981291586974</v>
      </c>
    </row>
    <row r="31" spans="1:11" s="146" customFormat="1" ht="13.7" customHeight="1" x14ac:dyDescent="0.2">
      <c r="A31" s="153"/>
      <c r="B31" s="149" t="s">
        <v>166</v>
      </c>
      <c r="C31" s="151">
        <v>244.4</v>
      </c>
      <c r="D31" s="151">
        <v>244.1</v>
      </c>
      <c r="E31" s="151">
        <v>246.3</v>
      </c>
      <c r="F31" s="151">
        <v>244.5</v>
      </c>
      <c r="G31" s="249">
        <v>1.9607843137254974</v>
      </c>
      <c r="H31" s="152"/>
      <c r="I31" s="152"/>
      <c r="J31" s="152"/>
      <c r="K31" s="152"/>
    </row>
    <row r="32" spans="1:11" s="146" customFormat="1" ht="22.7" customHeight="1" x14ac:dyDescent="0.2">
      <c r="A32" s="153" t="s">
        <v>450</v>
      </c>
      <c r="B32" s="149" t="s">
        <v>82</v>
      </c>
      <c r="C32" s="150">
        <v>5275</v>
      </c>
      <c r="D32" s="150">
        <v>4264</v>
      </c>
      <c r="E32" s="150">
        <v>1011</v>
      </c>
      <c r="F32" s="150">
        <v>876</v>
      </c>
      <c r="G32" s="249">
        <v>-0.2080968596292081</v>
      </c>
    </row>
    <row r="33" spans="1:11" s="146" customFormat="1" ht="13.7" customHeight="1" x14ac:dyDescent="0.2">
      <c r="A33" s="159"/>
      <c r="B33" s="149" t="s">
        <v>83</v>
      </c>
      <c r="C33" s="150">
        <v>1329235</v>
      </c>
      <c r="D33" s="150">
        <v>1067596</v>
      </c>
      <c r="E33" s="150">
        <v>261639</v>
      </c>
      <c r="F33" s="150">
        <v>223589</v>
      </c>
      <c r="G33" s="249">
        <v>0.65501274056573777</v>
      </c>
    </row>
    <row r="34" spans="1:11" s="146" customFormat="1" ht="13.7" customHeight="1" x14ac:dyDescent="0.2">
      <c r="A34" s="159"/>
      <c r="B34" s="149" t="s">
        <v>166</v>
      </c>
      <c r="C34" s="151">
        <v>252</v>
      </c>
      <c r="D34" s="151">
        <v>250.4</v>
      </c>
      <c r="E34" s="151">
        <v>258.8</v>
      </c>
      <c r="F34" s="151">
        <v>255.2</v>
      </c>
      <c r="G34" s="249">
        <v>0.88070456365092298</v>
      </c>
      <c r="H34" s="152"/>
      <c r="I34" s="152"/>
      <c r="J34" s="152"/>
      <c r="K34" s="152"/>
    </row>
    <row r="35" spans="1:11" s="146" customFormat="1" ht="22.7" customHeight="1" x14ac:dyDescent="0.2">
      <c r="A35" s="153" t="s">
        <v>451</v>
      </c>
      <c r="B35" s="149" t="s">
        <v>82</v>
      </c>
      <c r="C35" s="150">
        <v>3149</v>
      </c>
      <c r="D35" s="150">
        <v>2320</v>
      </c>
      <c r="E35" s="150">
        <v>829</v>
      </c>
      <c r="F35" s="150">
        <v>701</v>
      </c>
      <c r="G35" s="249">
        <v>6.8906992532247102</v>
      </c>
    </row>
    <row r="36" spans="1:11" s="146" customFormat="1" ht="13.7" customHeight="1" x14ac:dyDescent="0.2">
      <c r="A36" s="159"/>
      <c r="B36" s="149" t="s">
        <v>83</v>
      </c>
      <c r="C36" s="150">
        <v>758456</v>
      </c>
      <c r="D36" s="150">
        <v>550017</v>
      </c>
      <c r="E36" s="150">
        <v>208439</v>
      </c>
      <c r="F36" s="150">
        <v>177376</v>
      </c>
      <c r="G36" s="249">
        <v>2.9280208446422762</v>
      </c>
    </row>
    <row r="37" spans="1:11" s="146" customFormat="1" ht="13.7" customHeight="1" x14ac:dyDescent="0.2">
      <c r="A37" s="159"/>
      <c r="B37" s="149" t="s">
        <v>166</v>
      </c>
      <c r="C37" s="151">
        <v>240.9</v>
      </c>
      <c r="D37" s="151">
        <v>237.1</v>
      </c>
      <c r="E37" s="151">
        <v>251.4</v>
      </c>
      <c r="F37" s="151">
        <v>253</v>
      </c>
      <c r="G37" s="249">
        <v>-3.6785285885645749</v>
      </c>
      <c r="H37" s="152"/>
      <c r="I37" s="152"/>
      <c r="J37" s="152"/>
      <c r="K37" s="152"/>
    </row>
    <row r="38" spans="1:11" s="146" customFormat="1" ht="22.7" customHeight="1" x14ac:dyDescent="0.2">
      <c r="A38" s="153" t="s">
        <v>452</v>
      </c>
      <c r="B38" s="149" t="s">
        <v>82</v>
      </c>
      <c r="C38" s="150">
        <v>1403</v>
      </c>
      <c r="D38" s="150">
        <v>915</v>
      </c>
      <c r="E38" s="150">
        <v>488</v>
      </c>
      <c r="F38" s="150">
        <v>418</v>
      </c>
      <c r="G38" s="249">
        <v>-7.1225071225072156E-2</v>
      </c>
    </row>
    <row r="39" spans="1:11" s="146" customFormat="1" ht="13.7" customHeight="1" x14ac:dyDescent="0.2">
      <c r="A39" s="159"/>
      <c r="B39" s="149" t="s">
        <v>83</v>
      </c>
      <c r="C39" s="150">
        <v>332687</v>
      </c>
      <c r="D39" s="150">
        <v>220410</v>
      </c>
      <c r="E39" s="150">
        <v>112277</v>
      </c>
      <c r="F39" s="150">
        <v>97208</v>
      </c>
      <c r="G39" s="249">
        <v>5.3683920478119518</v>
      </c>
    </row>
    <row r="40" spans="1:11" s="146" customFormat="1" ht="13.7" customHeight="1" x14ac:dyDescent="0.2">
      <c r="A40" s="159"/>
      <c r="B40" s="149" t="s">
        <v>166</v>
      </c>
      <c r="C40" s="151">
        <v>237.1</v>
      </c>
      <c r="D40" s="151">
        <v>240.9</v>
      </c>
      <c r="E40" s="151">
        <v>230.1</v>
      </c>
      <c r="F40" s="151">
        <v>232.6</v>
      </c>
      <c r="G40" s="249">
        <v>5.4246331702979091</v>
      </c>
      <c r="H40" s="152"/>
      <c r="I40" s="152"/>
      <c r="J40" s="152"/>
      <c r="K40" s="152"/>
    </row>
    <row r="41" spans="1:11" s="146" customFormat="1" ht="22.7" customHeight="1" x14ac:dyDescent="0.2">
      <c r="A41" s="155" t="s">
        <v>10</v>
      </c>
      <c r="B41" s="149" t="s">
        <v>82</v>
      </c>
      <c r="C41" s="150">
        <v>19452</v>
      </c>
      <c r="D41" s="150">
        <v>15788</v>
      </c>
      <c r="E41" s="150">
        <v>3664</v>
      </c>
      <c r="F41" s="150">
        <v>3186</v>
      </c>
      <c r="G41" s="249">
        <v>-2.6864775626594621</v>
      </c>
    </row>
    <row r="42" spans="1:11" s="146" customFormat="1" ht="13.7" customHeight="1" x14ac:dyDescent="0.2">
      <c r="A42" s="154"/>
      <c r="B42" s="149" t="s">
        <v>83</v>
      </c>
      <c r="C42" s="150">
        <v>4772596</v>
      </c>
      <c r="D42" s="150">
        <v>3861152</v>
      </c>
      <c r="E42" s="150">
        <v>911444</v>
      </c>
      <c r="F42" s="150">
        <v>789338</v>
      </c>
      <c r="G42" s="249">
        <v>-1.6891817429204821</v>
      </c>
    </row>
    <row r="43" spans="1:11" s="146" customFormat="1" ht="13.7" customHeight="1" x14ac:dyDescent="0.2">
      <c r="A43" s="154"/>
      <c r="B43" s="149" t="s">
        <v>166</v>
      </c>
      <c r="C43" s="151">
        <v>245.4</v>
      </c>
      <c r="D43" s="151">
        <v>244.6</v>
      </c>
      <c r="E43" s="151">
        <v>248.8</v>
      </c>
      <c r="F43" s="151">
        <v>247.8</v>
      </c>
      <c r="G43" s="249">
        <v>1.02923013585837</v>
      </c>
      <c r="H43" s="152"/>
      <c r="I43" s="152"/>
      <c r="J43" s="152"/>
      <c r="K43" s="152"/>
    </row>
  </sheetData>
  <mergeCells count="13">
    <mergeCell ref="A2:F2"/>
    <mergeCell ref="A8:G8"/>
    <mergeCell ref="A28:G28"/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391" priority="27" stopIfTrue="1" operator="equal">
      <formula>"."</formula>
    </cfRule>
    <cfRule type="cellIs" dxfId="390" priority="28" stopIfTrue="1" operator="equal">
      <formula>"..."</formula>
    </cfRule>
  </conditionalFormatting>
  <conditionalFormatting sqref="C24:F26">
    <cfRule type="cellIs" dxfId="389" priority="25" stopIfTrue="1" operator="equal">
      <formula>"."</formula>
    </cfRule>
    <cfRule type="cellIs" dxfId="388" priority="26" stopIfTrue="1" operator="equal">
      <formula>"..."</formula>
    </cfRule>
  </conditionalFormatting>
  <conditionalFormatting sqref="C21:F23">
    <cfRule type="cellIs" dxfId="387" priority="19" stopIfTrue="1" operator="equal">
      <formula>"."</formula>
    </cfRule>
    <cfRule type="cellIs" dxfId="386" priority="20" stopIfTrue="1" operator="equal">
      <formula>"..."</formula>
    </cfRule>
  </conditionalFormatting>
  <conditionalFormatting sqref="C15:F17">
    <cfRule type="cellIs" dxfId="385" priority="23" stopIfTrue="1" operator="equal">
      <formula>"."</formula>
    </cfRule>
    <cfRule type="cellIs" dxfId="384" priority="24" stopIfTrue="1" operator="equal">
      <formula>"..."</formula>
    </cfRule>
  </conditionalFormatting>
  <conditionalFormatting sqref="C18:F20">
    <cfRule type="cellIs" dxfId="383" priority="21" stopIfTrue="1" operator="equal">
      <formula>"."</formula>
    </cfRule>
    <cfRule type="cellIs" dxfId="382" priority="22" stopIfTrue="1" operator="equal">
      <formula>"..."</formula>
    </cfRule>
  </conditionalFormatting>
  <conditionalFormatting sqref="C35:F40">
    <cfRule type="cellIs" dxfId="381" priority="15" stopIfTrue="1" operator="equal">
      <formula>"."</formula>
    </cfRule>
    <cfRule type="cellIs" dxfId="380" priority="16" stopIfTrue="1" operator="equal">
      <formula>"..."</formula>
    </cfRule>
  </conditionalFormatting>
  <conditionalFormatting sqref="C29:F34 C41:F43">
    <cfRule type="cellIs" dxfId="379" priority="17" stopIfTrue="1" operator="equal">
      <formula>"."</formula>
    </cfRule>
    <cfRule type="cellIs" dxfId="378" priority="18" stopIfTrue="1" operator="equal">
      <formula>"..."</formula>
    </cfRule>
  </conditionalFormatting>
  <conditionalFormatting sqref="G34:G42 G21:G26 G29:G30 G9:G17">
    <cfRule type="cellIs" dxfId="377" priority="13" stopIfTrue="1" operator="equal">
      <formula>"."</formula>
    </cfRule>
    <cfRule type="cellIs" dxfId="376" priority="14" stopIfTrue="1" operator="equal">
      <formula>"..."</formula>
    </cfRule>
  </conditionalFormatting>
  <conditionalFormatting sqref="G34">
    <cfRule type="cellIs" dxfId="375" priority="11" stopIfTrue="1" operator="equal">
      <formula>"."</formula>
    </cfRule>
    <cfRule type="cellIs" dxfId="374" priority="12" stopIfTrue="1" operator="equal">
      <formula>"..."</formula>
    </cfRule>
  </conditionalFormatting>
  <conditionalFormatting sqref="G33">
    <cfRule type="cellIs" dxfId="373" priority="9" stopIfTrue="1" operator="equal">
      <formula>"."</formula>
    </cfRule>
    <cfRule type="cellIs" dxfId="372" priority="10" stopIfTrue="1" operator="equal">
      <formula>"..."</formula>
    </cfRule>
  </conditionalFormatting>
  <conditionalFormatting sqref="G31:G32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G18:G20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G43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A28" activeCellId="2" sqref="A8:G8 A25:G25 A28:G28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6384" width="6.88671875" style="147"/>
  </cols>
  <sheetData>
    <row r="1" spans="1:11" s="146" customFormat="1" ht="16.5" customHeight="1" x14ac:dyDescent="0.2">
      <c r="A1" s="3" t="s">
        <v>123</v>
      </c>
      <c r="B1" s="156"/>
      <c r="C1" s="158"/>
      <c r="D1" s="158"/>
      <c r="E1" s="158"/>
      <c r="F1" s="158"/>
      <c r="G1" s="90"/>
    </row>
    <row r="2" spans="1:11" s="146" customFormat="1" ht="15" customHeight="1" x14ac:dyDescent="0.2">
      <c r="A2" s="521" t="s">
        <v>538</v>
      </c>
      <c r="B2" s="521"/>
      <c r="C2" s="521"/>
      <c r="D2" s="521"/>
      <c r="E2" s="521"/>
      <c r="F2" s="521"/>
      <c r="G2" s="19"/>
    </row>
    <row r="3" spans="1:11" ht="18" customHeight="1" x14ac:dyDescent="0.2">
      <c r="A3" s="509" t="s">
        <v>164</v>
      </c>
      <c r="B3" s="512" t="s">
        <v>165</v>
      </c>
      <c r="C3" s="515" t="s">
        <v>124</v>
      </c>
      <c r="D3" s="502" t="s">
        <v>4</v>
      </c>
      <c r="E3" s="503"/>
      <c r="F3" s="503"/>
      <c r="G3" s="402" t="s">
        <v>58</v>
      </c>
    </row>
    <row r="4" spans="1:11" ht="18" customHeight="1" x14ac:dyDescent="0.2">
      <c r="A4" s="510"/>
      <c r="B4" s="513"/>
      <c r="C4" s="516"/>
      <c r="D4" s="505" t="s">
        <v>125</v>
      </c>
      <c r="E4" s="507" t="s">
        <v>126</v>
      </c>
      <c r="F4" s="348" t="s">
        <v>13</v>
      </c>
      <c r="G4" s="403"/>
    </row>
    <row r="5" spans="1:11" ht="39" customHeight="1" x14ac:dyDescent="0.2">
      <c r="A5" s="510"/>
      <c r="B5" s="513"/>
      <c r="C5" s="517"/>
      <c r="D5" s="506"/>
      <c r="E5" s="508"/>
      <c r="F5" s="348" t="s">
        <v>239</v>
      </c>
      <c r="G5" s="438"/>
    </row>
    <row r="6" spans="1:11" ht="15" customHeight="1" x14ac:dyDescent="0.2">
      <c r="A6" s="511"/>
      <c r="B6" s="514"/>
      <c r="C6" s="518" t="s">
        <v>7</v>
      </c>
      <c r="D6" s="519"/>
      <c r="E6" s="519"/>
      <c r="F6" s="519"/>
      <c r="G6" s="344" t="s">
        <v>8</v>
      </c>
    </row>
    <row r="7" spans="1:11" ht="24" customHeight="1" x14ac:dyDescent="0.2">
      <c r="A7" s="525" t="s">
        <v>459</v>
      </c>
      <c r="B7" s="525"/>
      <c r="C7" s="525"/>
      <c r="D7" s="525"/>
      <c r="E7" s="525"/>
      <c r="F7" s="525"/>
      <c r="G7" s="525"/>
    </row>
    <row r="8" spans="1:11" s="146" customFormat="1" ht="6" customHeight="1" x14ac:dyDescent="0.2">
      <c r="A8" s="523"/>
      <c r="B8" s="523"/>
      <c r="C8" s="523"/>
      <c r="D8" s="523"/>
      <c r="E8" s="523"/>
      <c r="F8" s="523"/>
      <c r="G8" s="523"/>
      <c r="H8" s="147"/>
      <c r="I8" s="147"/>
      <c r="J8" s="147"/>
      <c r="K8" s="147"/>
    </row>
    <row r="9" spans="1:11" s="146" customFormat="1" ht="22.7" customHeight="1" x14ac:dyDescent="0.2">
      <c r="A9" s="148" t="s">
        <v>449</v>
      </c>
      <c r="B9" s="149" t="s">
        <v>82</v>
      </c>
      <c r="C9" s="150">
        <v>37530</v>
      </c>
      <c r="D9" s="150">
        <v>30417</v>
      </c>
      <c r="E9" s="150">
        <v>7113</v>
      </c>
      <c r="F9" s="150">
        <v>6238</v>
      </c>
      <c r="G9" s="249">
        <v>-0.83496274375099233</v>
      </c>
    </row>
    <row r="10" spans="1:11" s="146" customFormat="1" ht="13.7" customHeight="1" x14ac:dyDescent="0.2">
      <c r="A10" s="148"/>
      <c r="B10" s="149" t="s">
        <v>83</v>
      </c>
      <c r="C10" s="150">
        <v>2677348</v>
      </c>
      <c r="D10" s="150">
        <v>2011150</v>
      </c>
      <c r="E10" s="150">
        <v>666198</v>
      </c>
      <c r="F10" s="150">
        <v>577157</v>
      </c>
      <c r="G10" s="249">
        <v>-1.0469476193556204</v>
      </c>
    </row>
    <row r="11" spans="1:11" s="146" customFormat="1" ht="13.7" customHeight="1" x14ac:dyDescent="0.2">
      <c r="A11" s="148"/>
      <c r="B11" s="149" t="s">
        <v>166</v>
      </c>
      <c r="C11" s="151">
        <v>71.3</v>
      </c>
      <c r="D11" s="151">
        <v>66.099999999999994</v>
      </c>
      <c r="E11" s="151">
        <v>93.7</v>
      </c>
      <c r="F11" s="151">
        <v>92.5</v>
      </c>
      <c r="G11" s="249">
        <v>-0.27972027972028002</v>
      </c>
      <c r="H11" s="152"/>
      <c r="I11" s="152"/>
      <c r="J11" s="152"/>
      <c r="K11" s="152"/>
    </row>
    <row r="12" spans="1:11" s="146" customFormat="1" ht="22.7" customHeight="1" x14ac:dyDescent="0.2">
      <c r="A12" s="148" t="s">
        <v>450</v>
      </c>
      <c r="B12" s="149" t="s">
        <v>82</v>
      </c>
      <c r="C12" s="150">
        <v>37827</v>
      </c>
      <c r="D12" s="150">
        <v>30390</v>
      </c>
      <c r="E12" s="150">
        <v>7437</v>
      </c>
      <c r="F12" s="150">
        <v>6458</v>
      </c>
      <c r="G12" s="249">
        <v>0.12705471293575954</v>
      </c>
    </row>
    <row r="13" spans="1:11" s="146" customFormat="1" ht="13.7" customHeight="1" x14ac:dyDescent="0.2">
      <c r="A13" s="148"/>
      <c r="B13" s="149" t="s">
        <v>83</v>
      </c>
      <c r="C13" s="150">
        <v>2744652</v>
      </c>
      <c r="D13" s="150">
        <v>1995484</v>
      </c>
      <c r="E13" s="150">
        <v>749168</v>
      </c>
      <c r="F13" s="150">
        <v>642972</v>
      </c>
      <c r="G13" s="249">
        <v>0.79874310616280297</v>
      </c>
    </row>
    <row r="14" spans="1:11" s="146" customFormat="1" ht="13.7" customHeight="1" x14ac:dyDescent="0.2">
      <c r="A14" s="148"/>
      <c r="B14" s="149" t="s">
        <v>166</v>
      </c>
      <c r="C14" s="151">
        <v>72.599999999999994</v>
      </c>
      <c r="D14" s="151">
        <v>65.7</v>
      </c>
      <c r="E14" s="151">
        <v>100.7</v>
      </c>
      <c r="F14" s="151">
        <v>99.6</v>
      </c>
      <c r="G14" s="249">
        <v>0.69348127600554221</v>
      </c>
      <c r="H14" s="152"/>
      <c r="I14" s="152"/>
      <c r="J14" s="152"/>
      <c r="K14" s="152"/>
    </row>
    <row r="15" spans="1:11" s="146" customFormat="1" ht="22.7" customHeight="1" x14ac:dyDescent="0.2">
      <c r="A15" s="148" t="s">
        <v>451</v>
      </c>
      <c r="B15" s="149" t="s">
        <v>82</v>
      </c>
      <c r="C15" s="150">
        <v>20910</v>
      </c>
      <c r="D15" s="150">
        <v>16717</v>
      </c>
      <c r="E15" s="150">
        <v>4193</v>
      </c>
      <c r="F15" s="150">
        <v>3655</v>
      </c>
      <c r="G15" s="249">
        <v>-7.1986508077401083</v>
      </c>
    </row>
    <row r="16" spans="1:11" s="146" customFormat="1" ht="13.7" customHeight="1" x14ac:dyDescent="0.2">
      <c r="A16" s="148"/>
      <c r="B16" s="149" t="s">
        <v>83</v>
      </c>
      <c r="C16" s="150">
        <v>1504977</v>
      </c>
      <c r="D16" s="150">
        <v>1097852</v>
      </c>
      <c r="E16" s="150">
        <v>407125</v>
      </c>
      <c r="F16" s="150">
        <v>350457</v>
      </c>
      <c r="G16" s="249">
        <v>-7.3325973191926721</v>
      </c>
    </row>
    <row r="17" spans="1:11" s="146" customFormat="1" ht="13.7" customHeight="1" x14ac:dyDescent="0.2">
      <c r="A17" s="148"/>
      <c r="B17" s="149" t="s">
        <v>166</v>
      </c>
      <c r="C17" s="151">
        <v>72</v>
      </c>
      <c r="D17" s="151">
        <v>65.7</v>
      </c>
      <c r="E17" s="151">
        <v>97.1</v>
      </c>
      <c r="F17" s="151">
        <v>95.9</v>
      </c>
      <c r="G17" s="249">
        <v>-0.13869625520109707</v>
      </c>
      <c r="H17" s="152"/>
      <c r="I17" s="152"/>
      <c r="J17" s="152"/>
      <c r="K17" s="152"/>
    </row>
    <row r="18" spans="1:11" s="146" customFormat="1" ht="22.7" customHeight="1" x14ac:dyDescent="0.2">
      <c r="A18" s="148" t="s">
        <v>452</v>
      </c>
      <c r="B18" s="149" t="s">
        <v>82</v>
      </c>
      <c r="C18" s="150">
        <v>9186</v>
      </c>
      <c r="D18" s="150">
        <v>7231</v>
      </c>
      <c r="E18" s="150">
        <v>1955</v>
      </c>
      <c r="F18" s="150">
        <v>1687</v>
      </c>
      <c r="G18" s="249">
        <v>-13.519111278478633</v>
      </c>
    </row>
    <row r="19" spans="1:11" s="146" customFormat="1" ht="13.7" customHeight="1" x14ac:dyDescent="0.2">
      <c r="A19" s="159"/>
      <c r="B19" s="149" t="s">
        <v>83</v>
      </c>
      <c r="C19" s="150">
        <v>684188</v>
      </c>
      <c r="D19" s="150">
        <v>474611</v>
      </c>
      <c r="E19" s="150">
        <v>209577</v>
      </c>
      <c r="F19" s="150">
        <v>179289</v>
      </c>
      <c r="G19" s="249">
        <v>-13.83749733964514</v>
      </c>
    </row>
    <row r="20" spans="1:11" s="146" customFormat="1" ht="13.7" customHeight="1" x14ac:dyDescent="0.2">
      <c r="A20" s="159"/>
      <c r="B20" s="149" t="s">
        <v>166</v>
      </c>
      <c r="C20" s="151">
        <v>74.5</v>
      </c>
      <c r="D20" s="151">
        <v>65.599999999999994</v>
      </c>
      <c r="E20" s="151">
        <v>107.2</v>
      </c>
      <c r="F20" s="151">
        <v>106.3</v>
      </c>
      <c r="G20" s="249">
        <v>-0.40106951871656804</v>
      </c>
      <c r="H20" s="152"/>
      <c r="I20" s="152"/>
      <c r="J20" s="152"/>
      <c r="K20" s="152"/>
    </row>
    <row r="21" spans="1:11" s="146" customFormat="1" ht="22.7" customHeight="1" x14ac:dyDescent="0.2">
      <c r="A21" s="155" t="s">
        <v>10</v>
      </c>
      <c r="B21" s="149" t="s">
        <v>82</v>
      </c>
      <c r="C21" s="150">
        <v>105453</v>
      </c>
      <c r="D21" s="150">
        <v>84755</v>
      </c>
      <c r="E21" s="150">
        <v>20698</v>
      </c>
      <c r="F21" s="150">
        <v>18038</v>
      </c>
      <c r="G21" s="249">
        <v>-3.0575754511440607</v>
      </c>
    </row>
    <row r="22" spans="1:11" s="146" customFormat="1" ht="13.7" customHeight="1" x14ac:dyDescent="0.2">
      <c r="A22" s="160"/>
      <c r="B22" s="149" t="s">
        <v>83</v>
      </c>
      <c r="C22" s="150">
        <v>7611165</v>
      </c>
      <c r="D22" s="150">
        <v>5579097</v>
      </c>
      <c r="E22" s="150">
        <v>2032068</v>
      </c>
      <c r="F22" s="150">
        <v>1749875</v>
      </c>
      <c r="G22" s="249">
        <v>-3.001806617501245</v>
      </c>
    </row>
    <row r="23" spans="1:11" s="146" customFormat="1" ht="13.7" customHeight="1" x14ac:dyDescent="0.2">
      <c r="A23" s="160"/>
      <c r="B23" s="149" t="s">
        <v>166</v>
      </c>
      <c r="C23" s="151">
        <v>72.2</v>
      </c>
      <c r="D23" s="151">
        <v>65.8</v>
      </c>
      <c r="E23" s="151">
        <v>98.2</v>
      </c>
      <c r="F23" s="151">
        <v>97</v>
      </c>
      <c r="G23" s="249">
        <v>0.13869625520111128</v>
      </c>
      <c r="H23" s="152"/>
      <c r="I23" s="152"/>
      <c r="J23" s="152"/>
      <c r="K23" s="152"/>
    </row>
    <row r="24" spans="1:11" s="146" customFormat="1" ht="24" customHeight="1" x14ac:dyDescent="0.2">
      <c r="A24" s="523" t="s">
        <v>202</v>
      </c>
      <c r="B24" s="523"/>
      <c r="C24" s="523"/>
      <c r="D24" s="523"/>
      <c r="E24" s="523"/>
      <c r="F24" s="523"/>
      <c r="G24" s="523"/>
    </row>
    <row r="25" spans="1:11" s="146" customFormat="1" ht="6" customHeight="1" x14ac:dyDescent="0.2">
      <c r="A25" s="526"/>
      <c r="B25" s="526"/>
      <c r="C25" s="526"/>
      <c r="D25" s="526"/>
      <c r="E25" s="526"/>
      <c r="F25" s="526"/>
      <c r="G25" s="526"/>
    </row>
    <row r="26" spans="1:11" s="146" customFormat="1" ht="20.45" customHeight="1" x14ac:dyDescent="0.2">
      <c r="A26" s="155"/>
      <c r="B26" s="149" t="s">
        <v>82</v>
      </c>
      <c r="C26" s="150">
        <v>7739</v>
      </c>
      <c r="D26" s="150">
        <v>4713</v>
      </c>
      <c r="E26" s="150">
        <v>3026</v>
      </c>
      <c r="F26" s="150">
        <v>2444</v>
      </c>
      <c r="G26" s="249">
        <v>28.171579993375303</v>
      </c>
    </row>
    <row r="27" spans="1:11" s="146" customFormat="1" ht="24.75" customHeight="1" x14ac:dyDescent="0.2">
      <c r="A27" s="523" t="s">
        <v>458</v>
      </c>
      <c r="B27" s="523"/>
      <c r="C27" s="523"/>
      <c r="D27" s="523"/>
      <c r="E27" s="523"/>
      <c r="F27" s="523"/>
      <c r="G27" s="523"/>
    </row>
    <row r="28" spans="1:11" s="146" customFormat="1" ht="6" customHeight="1" x14ac:dyDescent="0.2">
      <c r="A28" s="523"/>
      <c r="B28" s="523"/>
      <c r="C28" s="523"/>
      <c r="D28" s="523"/>
      <c r="E28" s="523"/>
      <c r="F28" s="523"/>
      <c r="G28" s="523"/>
    </row>
    <row r="29" spans="1:11" s="146" customFormat="1" ht="22.7" customHeight="1" x14ac:dyDescent="0.2">
      <c r="A29" s="148" t="s">
        <v>449</v>
      </c>
      <c r="B29" s="149" t="s">
        <v>82</v>
      </c>
      <c r="C29" s="150">
        <v>188</v>
      </c>
      <c r="D29" s="150">
        <v>180</v>
      </c>
      <c r="E29" s="150">
        <v>8</v>
      </c>
      <c r="F29" s="150">
        <v>6</v>
      </c>
      <c r="G29" s="249">
        <v>66.371681415929203</v>
      </c>
    </row>
    <row r="30" spans="1:11" s="146" customFormat="1" ht="13.7" customHeight="1" x14ac:dyDescent="0.2">
      <c r="A30" s="148"/>
      <c r="B30" s="149" t="s">
        <v>83</v>
      </c>
      <c r="C30" s="150">
        <v>47854</v>
      </c>
      <c r="D30" s="150">
        <v>46984</v>
      </c>
      <c r="E30" s="150">
        <v>870</v>
      </c>
      <c r="F30" s="150">
        <v>837</v>
      </c>
      <c r="G30" s="249">
        <v>83.679422715234324</v>
      </c>
    </row>
    <row r="31" spans="1:11" s="146" customFormat="1" ht="13.7" customHeight="1" x14ac:dyDescent="0.2">
      <c r="A31" s="148"/>
      <c r="B31" s="149" t="s">
        <v>166</v>
      </c>
      <c r="C31" s="151">
        <v>254.5</v>
      </c>
      <c r="D31" s="151">
        <v>261</v>
      </c>
      <c r="E31" s="150">
        <v>108.8</v>
      </c>
      <c r="F31" s="150">
        <v>139.5</v>
      </c>
      <c r="G31" s="249">
        <v>10.364267129228097</v>
      </c>
      <c r="H31" s="152"/>
      <c r="I31" s="152"/>
      <c r="J31" s="152"/>
      <c r="K31" s="152"/>
    </row>
    <row r="32" spans="1:11" s="146" customFormat="1" ht="22.7" customHeight="1" x14ac:dyDescent="0.2">
      <c r="A32" s="148" t="s">
        <v>450</v>
      </c>
      <c r="B32" s="149" t="s">
        <v>82</v>
      </c>
      <c r="C32" s="150">
        <v>157</v>
      </c>
      <c r="D32" s="150">
        <v>141</v>
      </c>
      <c r="E32" s="150">
        <v>16</v>
      </c>
      <c r="F32" s="150">
        <v>14</v>
      </c>
      <c r="G32" s="249">
        <v>60.204081632653072</v>
      </c>
    </row>
    <row r="33" spans="1:11" s="146" customFormat="1" ht="13.7" customHeight="1" x14ac:dyDescent="0.2">
      <c r="A33" s="148"/>
      <c r="B33" s="149" t="s">
        <v>83</v>
      </c>
      <c r="C33" s="150">
        <v>37177</v>
      </c>
      <c r="D33" s="150">
        <v>35082</v>
      </c>
      <c r="E33" s="150">
        <v>2095</v>
      </c>
      <c r="F33" s="150">
        <v>1909</v>
      </c>
      <c r="G33" s="249">
        <v>75.653201039451915</v>
      </c>
    </row>
    <row r="34" spans="1:11" s="146" customFormat="1" ht="13.7" customHeight="1" x14ac:dyDescent="0.2">
      <c r="A34" s="148"/>
      <c r="B34" s="149" t="s">
        <v>166</v>
      </c>
      <c r="C34" s="151">
        <v>236.8</v>
      </c>
      <c r="D34" s="151">
        <v>248.8</v>
      </c>
      <c r="E34" s="150">
        <v>130.9</v>
      </c>
      <c r="F34" s="150">
        <v>136.4</v>
      </c>
      <c r="G34" s="249">
        <v>9.6296296296296333</v>
      </c>
      <c r="H34" s="152"/>
      <c r="I34" s="152"/>
      <c r="J34" s="152"/>
      <c r="K34" s="152"/>
    </row>
    <row r="35" spans="1:11" s="146" customFormat="1" ht="22.7" customHeight="1" x14ac:dyDescent="0.2">
      <c r="A35" s="148" t="s">
        <v>451</v>
      </c>
      <c r="B35" s="149" t="s">
        <v>82</v>
      </c>
      <c r="C35" s="150">
        <v>106</v>
      </c>
      <c r="D35" s="150">
        <v>87</v>
      </c>
      <c r="E35" s="150">
        <v>19</v>
      </c>
      <c r="F35" s="150">
        <v>14</v>
      </c>
      <c r="G35" s="249">
        <v>23.255813953488371</v>
      </c>
    </row>
    <row r="36" spans="1:11" s="146" customFormat="1" ht="13.7" customHeight="1" x14ac:dyDescent="0.2">
      <c r="A36" s="159"/>
      <c r="B36" s="149" t="s">
        <v>83</v>
      </c>
      <c r="C36" s="150">
        <v>23306</v>
      </c>
      <c r="D36" s="150">
        <v>20913</v>
      </c>
      <c r="E36" s="150">
        <v>2393</v>
      </c>
      <c r="F36" s="150">
        <v>2027</v>
      </c>
      <c r="G36" s="249">
        <v>33.589361458213915</v>
      </c>
    </row>
    <row r="37" spans="1:11" s="146" customFormat="1" ht="13.7" customHeight="1" x14ac:dyDescent="0.2">
      <c r="A37" s="159"/>
      <c r="B37" s="149" t="s">
        <v>166</v>
      </c>
      <c r="C37" s="151">
        <v>219.9</v>
      </c>
      <c r="D37" s="151">
        <v>240.4</v>
      </c>
      <c r="E37" s="151">
        <v>125.9</v>
      </c>
      <c r="F37" s="151">
        <v>144.80000000000001</v>
      </c>
      <c r="G37" s="249">
        <v>8.3785115820601277</v>
      </c>
      <c r="H37" s="152"/>
      <c r="I37" s="152"/>
      <c r="J37" s="152"/>
      <c r="K37" s="152"/>
    </row>
    <row r="38" spans="1:11" s="146" customFormat="1" ht="22.7" customHeight="1" x14ac:dyDescent="0.2">
      <c r="A38" s="153" t="s">
        <v>452</v>
      </c>
      <c r="B38" s="149" t="s">
        <v>82</v>
      </c>
      <c r="C38" s="150">
        <v>44</v>
      </c>
      <c r="D38" s="150">
        <v>36</v>
      </c>
      <c r="E38" s="150">
        <v>8</v>
      </c>
      <c r="F38" s="150">
        <v>6</v>
      </c>
      <c r="G38" s="249">
        <v>46.666666666666657</v>
      </c>
    </row>
    <row r="39" spans="1:11" s="146" customFormat="1" ht="13.7" customHeight="1" x14ac:dyDescent="0.2">
      <c r="A39" s="159"/>
      <c r="B39" s="149" t="s">
        <v>83</v>
      </c>
      <c r="C39" s="150">
        <v>7791</v>
      </c>
      <c r="D39" s="150">
        <v>7109</v>
      </c>
      <c r="E39" s="150">
        <v>682</v>
      </c>
      <c r="F39" s="150">
        <v>512</v>
      </c>
      <c r="G39" s="249">
        <v>14.860681114551085</v>
      </c>
    </row>
    <row r="40" spans="1:11" s="146" customFormat="1" ht="13.7" customHeight="1" x14ac:dyDescent="0.2">
      <c r="A40" s="159"/>
      <c r="B40" s="149" t="s">
        <v>166</v>
      </c>
      <c r="C40" s="151">
        <v>177.1</v>
      </c>
      <c r="D40" s="151">
        <v>197.5</v>
      </c>
      <c r="E40" s="151">
        <v>85.3</v>
      </c>
      <c r="F40" s="151">
        <v>85.3</v>
      </c>
      <c r="G40" s="249">
        <v>-21.671826625386998</v>
      </c>
      <c r="H40" s="152"/>
      <c r="I40" s="152"/>
      <c r="J40" s="152"/>
      <c r="K40" s="152"/>
    </row>
    <row r="41" spans="1:11" s="146" customFormat="1" ht="22.7" customHeight="1" x14ac:dyDescent="0.2">
      <c r="A41" s="155" t="s">
        <v>10</v>
      </c>
      <c r="B41" s="149" t="s">
        <v>82</v>
      </c>
      <c r="C41" s="150">
        <v>495</v>
      </c>
      <c r="D41" s="150">
        <v>444</v>
      </c>
      <c r="E41" s="150">
        <v>51</v>
      </c>
      <c r="F41" s="150">
        <v>40</v>
      </c>
      <c r="G41" s="249">
        <v>51.376146788990837</v>
      </c>
    </row>
    <row r="42" spans="1:11" s="146" customFormat="1" ht="13.7" customHeight="1" x14ac:dyDescent="0.2">
      <c r="A42" s="154"/>
      <c r="B42" s="149" t="s">
        <v>83</v>
      </c>
      <c r="C42" s="150">
        <v>116128</v>
      </c>
      <c r="D42" s="150">
        <v>110088</v>
      </c>
      <c r="E42" s="150">
        <v>6040</v>
      </c>
      <c r="F42" s="150">
        <v>5285</v>
      </c>
      <c r="G42" s="249">
        <v>62.537265385530532</v>
      </c>
    </row>
    <row r="43" spans="1:11" s="146" customFormat="1" ht="13.7" customHeight="1" x14ac:dyDescent="0.2">
      <c r="A43" s="154"/>
      <c r="B43" s="149" t="s">
        <v>166</v>
      </c>
      <c r="C43" s="151">
        <v>234.6</v>
      </c>
      <c r="D43" s="151">
        <v>247.9</v>
      </c>
      <c r="E43" s="151">
        <v>118.4</v>
      </c>
      <c r="F43" s="151">
        <v>132.1</v>
      </c>
      <c r="G43" s="249">
        <v>7.3684210526315752</v>
      </c>
      <c r="H43" s="152"/>
      <c r="I43" s="152"/>
      <c r="J43" s="152"/>
      <c r="K43" s="152"/>
    </row>
  </sheetData>
  <mergeCells count="15">
    <mergeCell ref="A2:F2"/>
    <mergeCell ref="A3:A6"/>
    <mergeCell ref="B3:B6"/>
    <mergeCell ref="C3:C5"/>
    <mergeCell ref="A28:G28"/>
    <mergeCell ref="A25:G25"/>
    <mergeCell ref="A8:G8"/>
    <mergeCell ref="G3:G5"/>
    <mergeCell ref="A7:G7"/>
    <mergeCell ref="A24:G24"/>
    <mergeCell ref="A27:G27"/>
    <mergeCell ref="D3:F3"/>
    <mergeCell ref="D4:D5"/>
    <mergeCell ref="E4:E5"/>
    <mergeCell ref="C6:F6"/>
  </mergeCells>
  <conditionalFormatting sqref="C15:F20">
    <cfRule type="cellIs" dxfId="365" priority="29" stopIfTrue="1" operator="equal">
      <formula>"."</formula>
    </cfRule>
    <cfRule type="cellIs" dxfId="364" priority="30" stopIfTrue="1" operator="equal">
      <formula>"..."</formula>
    </cfRule>
  </conditionalFormatting>
  <conditionalFormatting sqref="C9:F14">
    <cfRule type="cellIs" dxfId="363" priority="31" stopIfTrue="1" operator="equal">
      <formula>"."</formula>
    </cfRule>
    <cfRule type="cellIs" dxfId="362" priority="32" stopIfTrue="1" operator="equal">
      <formula>"..."</formula>
    </cfRule>
  </conditionalFormatting>
  <conditionalFormatting sqref="C21:F23">
    <cfRule type="cellIs" dxfId="361" priority="27" stopIfTrue="1" operator="equal">
      <formula>"."</formula>
    </cfRule>
    <cfRule type="cellIs" dxfId="360" priority="28" stopIfTrue="1" operator="equal">
      <formula>"..."</formula>
    </cfRule>
  </conditionalFormatting>
  <conditionalFormatting sqref="C29:D34">
    <cfRule type="cellIs" dxfId="359" priority="25" stopIfTrue="1" operator="equal">
      <formula>"."</formula>
    </cfRule>
    <cfRule type="cellIs" dxfId="358" priority="26" stopIfTrue="1" operator="equal">
      <formula>"..."</formula>
    </cfRule>
  </conditionalFormatting>
  <conditionalFormatting sqref="C35:F37">
    <cfRule type="cellIs" dxfId="357" priority="23" stopIfTrue="1" operator="equal">
      <formula>"."</formula>
    </cfRule>
    <cfRule type="cellIs" dxfId="356" priority="24" stopIfTrue="1" operator="equal">
      <formula>"..."</formula>
    </cfRule>
  </conditionalFormatting>
  <conditionalFormatting sqref="C26:F26">
    <cfRule type="cellIs" dxfId="355" priority="21" stopIfTrue="1" operator="equal">
      <formula>"."</formula>
    </cfRule>
    <cfRule type="cellIs" dxfId="354" priority="22" stopIfTrue="1" operator="equal">
      <formula>"..."</formula>
    </cfRule>
  </conditionalFormatting>
  <conditionalFormatting sqref="E29:F34">
    <cfRule type="cellIs" dxfId="353" priority="19" stopIfTrue="1" operator="equal">
      <formula>"."</formula>
    </cfRule>
    <cfRule type="cellIs" dxfId="352" priority="20" stopIfTrue="1" operator="equal">
      <formula>"..."</formula>
    </cfRule>
  </conditionalFormatting>
  <conditionalFormatting sqref="C41:F43">
    <cfRule type="cellIs" dxfId="351" priority="17" stopIfTrue="1" operator="equal">
      <formula>"."</formula>
    </cfRule>
    <cfRule type="cellIs" dxfId="350" priority="18" stopIfTrue="1" operator="equal">
      <formula>"..."</formula>
    </cfRule>
  </conditionalFormatting>
  <conditionalFormatting sqref="C38:F40">
    <cfRule type="cellIs" dxfId="349" priority="15" stopIfTrue="1" operator="equal">
      <formula>"."</formula>
    </cfRule>
    <cfRule type="cellIs" dxfId="348" priority="16" stopIfTrue="1" operator="equal">
      <formula>"..."</formula>
    </cfRule>
  </conditionalFormatting>
  <conditionalFormatting sqref="G21:G23 G26 G29:G30 G34:G43 G9:G17">
    <cfRule type="cellIs" dxfId="347" priority="13" stopIfTrue="1" operator="equal">
      <formula>"."</formula>
    </cfRule>
    <cfRule type="cellIs" dxfId="346" priority="14" stopIfTrue="1" operator="equal">
      <formula>"..."</formula>
    </cfRule>
  </conditionalFormatting>
  <conditionalFormatting sqref="G34">
    <cfRule type="cellIs" dxfId="345" priority="11" stopIfTrue="1" operator="equal">
      <formula>"."</formula>
    </cfRule>
    <cfRule type="cellIs" dxfId="344" priority="12" stopIfTrue="1" operator="equal">
      <formula>"..."</formula>
    </cfRule>
  </conditionalFormatting>
  <conditionalFormatting sqref="G33">
    <cfRule type="cellIs" dxfId="343" priority="9" stopIfTrue="1" operator="equal">
      <formula>"."</formula>
    </cfRule>
    <cfRule type="cellIs" dxfId="342" priority="10" stopIfTrue="1" operator="equal">
      <formula>"..."</formula>
    </cfRule>
  </conditionalFormatting>
  <conditionalFormatting sqref="G18:G20">
    <cfRule type="cellIs" dxfId="341" priority="7" stopIfTrue="1" operator="equal">
      <formula>"."</formula>
    </cfRule>
    <cfRule type="cellIs" dxfId="340" priority="8" stopIfTrue="1" operator="equal">
      <formula>"..."</formula>
    </cfRule>
  </conditionalFormatting>
  <conditionalFormatting sqref="G31">
    <cfRule type="cellIs" dxfId="339" priority="5" stopIfTrue="1" operator="equal">
      <formula>"."</formula>
    </cfRule>
    <cfRule type="cellIs" dxfId="338" priority="6" stopIfTrue="1" operator="equal">
      <formula>"..."</formula>
    </cfRule>
  </conditionalFormatting>
  <conditionalFormatting sqref="G32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activeCell="A7" sqref="A7:F7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6384" width="6.88671875" style="147"/>
  </cols>
  <sheetData>
    <row r="1" spans="1:7" s="146" customFormat="1" ht="16.5" customHeight="1" x14ac:dyDescent="0.2">
      <c r="A1" s="3" t="s">
        <v>123</v>
      </c>
      <c r="B1" s="156"/>
      <c r="C1" s="158"/>
      <c r="D1" s="158"/>
      <c r="E1" s="158"/>
      <c r="F1" s="158"/>
      <c r="G1" s="90"/>
    </row>
    <row r="2" spans="1:7" s="146" customFormat="1" ht="15" customHeight="1" x14ac:dyDescent="0.2">
      <c r="A2" s="521" t="s">
        <v>538</v>
      </c>
      <c r="B2" s="521"/>
      <c r="C2" s="521"/>
      <c r="D2" s="521"/>
      <c r="E2" s="521"/>
      <c r="F2" s="521"/>
      <c r="G2" s="19"/>
    </row>
    <row r="3" spans="1:7" ht="18" customHeight="1" x14ac:dyDescent="0.2">
      <c r="A3" s="509" t="s">
        <v>164</v>
      </c>
      <c r="B3" s="512" t="s">
        <v>165</v>
      </c>
      <c r="C3" s="515" t="s">
        <v>124</v>
      </c>
      <c r="D3" s="502" t="s">
        <v>4</v>
      </c>
      <c r="E3" s="503"/>
      <c r="F3" s="503"/>
      <c r="G3" s="402" t="s">
        <v>58</v>
      </c>
    </row>
    <row r="4" spans="1:7" ht="18" customHeight="1" x14ac:dyDescent="0.2">
      <c r="A4" s="510"/>
      <c r="B4" s="513"/>
      <c r="C4" s="516"/>
      <c r="D4" s="505" t="s">
        <v>125</v>
      </c>
      <c r="E4" s="507" t="s">
        <v>126</v>
      </c>
      <c r="F4" s="348" t="s">
        <v>13</v>
      </c>
      <c r="G4" s="403"/>
    </row>
    <row r="5" spans="1:7" ht="39" customHeight="1" x14ac:dyDescent="0.2">
      <c r="A5" s="510"/>
      <c r="B5" s="513"/>
      <c r="C5" s="517"/>
      <c r="D5" s="506"/>
      <c r="E5" s="508"/>
      <c r="F5" s="348" t="s">
        <v>239</v>
      </c>
      <c r="G5" s="438"/>
    </row>
    <row r="6" spans="1:7" ht="15" customHeight="1" x14ac:dyDescent="0.2">
      <c r="A6" s="511"/>
      <c r="B6" s="514"/>
      <c r="C6" s="518" t="s">
        <v>7</v>
      </c>
      <c r="D6" s="519"/>
      <c r="E6" s="519"/>
      <c r="F6" s="519"/>
      <c r="G6" s="344" t="s">
        <v>8</v>
      </c>
    </row>
    <row r="7" spans="1:7" s="146" customFormat="1" ht="42" customHeight="1" x14ac:dyDescent="0.2">
      <c r="A7" s="523" t="s">
        <v>24</v>
      </c>
      <c r="B7" s="523"/>
      <c r="C7" s="523"/>
      <c r="D7" s="523"/>
      <c r="E7" s="523"/>
      <c r="F7" s="523"/>
    </row>
    <row r="8" spans="1:7" s="146" customFormat="1" ht="7.5" customHeight="1" x14ac:dyDescent="0.2">
      <c r="A8" s="523"/>
      <c r="B8" s="523"/>
      <c r="C8" s="523"/>
      <c r="D8" s="523"/>
      <c r="E8" s="523"/>
      <c r="F8" s="523"/>
      <c r="G8" s="523"/>
    </row>
    <row r="9" spans="1:7" s="146" customFormat="1" ht="45.95" customHeight="1" x14ac:dyDescent="0.2">
      <c r="A9" s="155" t="s">
        <v>457</v>
      </c>
      <c r="B9" s="161" t="s">
        <v>82</v>
      </c>
      <c r="C9" s="162">
        <v>642</v>
      </c>
      <c r="D9" s="162">
        <v>372</v>
      </c>
      <c r="E9" s="162">
        <v>270</v>
      </c>
      <c r="F9" s="162">
        <v>258</v>
      </c>
      <c r="G9" s="251">
        <v>-12.175102599179212</v>
      </c>
    </row>
    <row r="10" spans="1:7" s="146" customFormat="1" ht="22.7" customHeight="1" x14ac:dyDescent="0.2">
      <c r="A10" s="155"/>
      <c r="B10" s="161" t="s">
        <v>83</v>
      </c>
      <c r="C10" s="162">
        <v>108158</v>
      </c>
      <c r="D10" s="162">
        <v>59961</v>
      </c>
      <c r="E10" s="162">
        <v>48197</v>
      </c>
      <c r="F10" s="162">
        <v>45903</v>
      </c>
      <c r="G10" s="251">
        <v>0.98409023005676488</v>
      </c>
    </row>
    <row r="11" spans="1:7" s="146" customFormat="1" ht="22.7" customHeight="1" x14ac:dyDescent="0.2">
      <c r="A11" s="155"/>
      <c r="B11" s="161" t="s">
        <v>166</v>
      </c>
      <c r="C11" s="163">
        <v>168.5</v>
      </c>
      <c r="D11" s="163">
        <v>161.19999999999999</v>
      </c>
      <c r="E11" s="163">
        <v>178.5</v>
      </c>
      <c r="F11" s="163">
        <v>177.9</v>
      </c>
      <c r="G11" s="251">
        <v>15.017064846416389</v>
      </c>
    </row>
    <row r="12" spans="1:7" s="146" customFormat="1" ht="48.95" customHeight="1" x14ac:dyDescent="0.2">
      <c r="A12" s="155" t="s">
        <v>449</v>
      </c>
      <c r="B12" s="161" t="s">
        <v>82</v>
      </c>
      <c r="C12" s="162">
        <v>280837</v>
      </c>
      <c r="D12" s="162">
        <v>221221</v>
      </c>
      <c r="E12" s="162">
        <v>59616</v>
      </c>
      <c r="F12" s="162">
        <v>52308</v>
      </c>
      <c r="G12" s="251">
        <v>-0.89598272260177225</v>
      </c>
    </row>
    <row r="13" spans="1:7" s="146" customFormat="1" ht="22.7" customHeight="1" x14ac:dyDescent="0.2">
      <c r="A13" s="164"/>
      <c r="B13" s="161" t="s">
        <v>83</v>
      </c>
      <c r="C13" s="162">
        <v>48953687</v>
      </c>
      <c r="D13" s="162">
        <v>37272395</v>
      </c>
      <c r="E13" s="162">
        <v>11681292</v>
      </c>
      <c r="F13" s="162">
        <v>10342806</v>
      </c>
      <c r="G13" s="251">
        <v>3.3225937990850838</v>
      </c>
    </row>
    <row r="14" spans="1:7" s="146" customFormat="1" ht="22.7" customHeight="1" x14ac:dyDescent="0.2">
      <c r="A14" s="164"/>
      <c r="B14" s="161" t="s">
        <v>166</v>
      </c>
      <c r="C14" s="163">
        <v>174.3</v>
      </c>
      <c r="D14" s="163">
        <v>168.5</v>
      </c>
      <c r="E14" s="163">
        <v>195.9</v>
      </c>
      <c r="F14" s="163">
        <v>197.7</v>
      </c>
      <c r="G14" s="251">
        <v>4.2464114832535955</v>
      </c>
    </row>
    <row r="15" spans="1:7" s="146" customFormat="1" ht="48.95" customHeight="1" x14ac:dyDescent="0.2">
      <c r="A15" s="155" t="s">
        <v>450</v>
      </c>
      <c r="B15" s="161" t="s">
        <v>82</v>
      </c>
      <c r="C15" s="162">
        <v>265619</v>
      </c>
      <c r="D15" s="162">
        <v>212129</v>
      </c>
      <c r="E15" s="162">
        <v>53490</v>
      </c>
      <c r="F15" s="162">
        <v>46917</v>
      </c>
      <c r="G15" s="251">
        <v>0.77319685409797501</v>
      </c>
    </row>
    <row r="16" spans="1:7" s="146" customFormat="1" ht="22.7" customHeight="1" x14ac:dyDescent="0.2">
      <c r="A16" s="165"/>
      <c r="B16" s="161" t="s">
        <v>83</v>
      </c>
      <c r="C16" s="162">
        <v>39410219</v>
      </c>
      <c r="D16" s="162">
        <v>30300534</v>
      </c>
      <c r="E16" s="162">
        <v>9109685</v>
      </c>
      <c r="F16" s="162">
        <v>7996300</v>
      </c>
      <c r="G16" s="251">
        <v>5.1429952797167005</v>
      </c>
    </row>
    <row r="17" spans="1:7" s="146" customFormat="1" ht="22.7" customHeight="1" x14ac:dyDescent="0.2">
      <c r="A17" s="165"/>
      <c r="B17" s="161" t="s">
        <v>166</v>
      </c>
      <c r="C17" s="163">
        <v>148.4</v>
      </c>
      <c r="D17" s="163">
        <v>142.80000000000001</v>
      </c>
      <c r="E17" s="163">
        <v>170.3</v>
      </c>
      <c r="F17" s="163">
        <v>170.4</v>
      </c>
      <c r="G17" s="251">
        <v>4.3600562587904506</v>
      </c>
    </row>
    <row r="18" spans="1:7" s="146" customFormat="1" ht="48.95" customHeight="1" x14ac:dyDescent="0.2">
      <c r="A18" s="155" t="s">
        <v>451</v>
      </c>
      <c r="B18" s="161" t="s">
        <v>82</v>
      </c>
      <c r="C18" s="162">
        <v>157659</v>
      </c>
      <c r="D18" s="162">
        <v>126051</v>
      </c>
      <c r="E18" s="162">
        <v>31608</v>
      </c>
      <c r="F18" s="162">
        <v>27782</v>
      </c>
      <c r="G18" s="251">
        <v>-3.4957458529717798</v>
      </c>
    </row>
    <row r="19" spans="1:7" s="146" customFormat="1" ht="22.7" customHeight="1" x14ac:dyDescent="0.2">
      <c r="A19" s="164"/>
      <c r="B19" s="161" t="s">
        <v>83</v>
      </c>
      <c r="C19" s="162">
        <v>20739695</v>
      </c>
      <c r="D19" s="162">
        <v>16038279</v>
      </c>
      <c r="E19" s="162">
        <v>4701416</v>
      </c>
      <c r="F19" s="162">
        <v>4127513</v>
      </c>
      <c r="G19" s="251">
        <v>-0.83791283400042005</v>
      </c>
    </row>
    <row r="20" spans="1:7" s="146" customFormat="1" ht="22.7" customHeight="1" x14ac:dyDescent="0.2">
      <c r="A20" s="164"/>
      <c r="B20" s="161" t="s">
        <v>166</v>
      </c>
      <c r="C20" s="163">
        <v>131.5</v>
      </c>
      <c r="D20" s="163">
        <v>127.2</v>
      </c>
      <c r="E20" s="163">
        <v>148.69999999999999</v>
      </c>
      <c r="F20" s="163">
        <v>148.6</v>
      </c>
      <c r="G20" s="251">
        <v>2.734375</v>
      </c>
    </row>
    <row r="21" spans="1:7" s="146" customFormat="1" ht="48.95" customHeight="1" x14ac:dyDescent="0.2">
      <c r="A21" s="155" t="s">
        <v>452</v>
      </c>
      <c r="B21" s="161" t="s">
        <v>82</v>
      </c>
      <c r="C21" s="162">
        <v>62781</v>
      </c>
      <c r="D21" s="162">
        <v>48717</v>
      </c>
      <c r="E21" s="162">
        <v>14064</v>
      </c>
      <c r="F21" s="162">
        <v>12222</v>
      </c>
      <c r="G21" s="251">
        <v>-5.9981732971985622</v>
      </c>
    </row>
    <row r="22" spans="1:7" s="146" customFormat="1" ht="22.7" customHeight="1" x14ac:dyDescent="0.2">
      <c r="A22" s="165"/>
      <c r="B22" s="161" t="s">
        <v>83</v>
      </c>
      <c r="C22" s="162">
        <v>8392954</v>
      </c>
      <c r="D22" s="162">
        <v>6288354</v>
      </c>
      <c r="E22" s="162">
        <v>2104600</v>
      </c>
      <c r="F22" s="162">
        <v>1841341</v>
      </c>
      <c r="G22" s="251">
        <v>-4.6885798963458427</v>
      </c>
    </row>
    <row r="23" spans="1:7" s="146" customFormat="1" ht="22.7" customHeight="1" x14ac:dyDescent="0.2">
      <c r="A23" s="165"/>
      <c r="B23" s="161" t="s">
        <v>166</v>
      </c>
      <c r="C23" s="163">
        <v>133.69999999999999</v>
      </c>
      <c r="D23" s="163">
        <v>129.1</v>
      </c>
      <c r="E23" s="163">
        <v>149.6</v>
      </c>
      <c r="F23" s="163">
        <v>150.69999999999999</v>
      </c>
      <c r="G23" s="251">
        <v>1.4415781487101498</v>
      </c>
    </row>
    <row r="24" spans="1:7" s="146" customFormat="1" ht="48.95" customHeight="1" x14ac:dyDescent="0.2">
      <c r="A24" s="155" t="s">
        <v>10</v>
      </c>
      <c r="B24" s="161" t="s">
        <v>82</v>
      </c>
      <c r="C24" s="162">
        <v>767538</v>
      </c>
      <c r="D24" s="162">
        <v>608490</v>
      </c>
      <c r="E24" s="162">
        <v>159048</v>
      </c>
      <c r="F24" s="162">
        <v>139487</v>
      </c>
      <c r="G24" s="251">
        <v>-1.3250711902756933</v>
      </c>
    </row>
    <row r="25" spans="1:7" s="146" customFormat="1" ht="22.7" customHeight="1" x14ac:dyDescent="0.2">
      <c r="A25" s="165"/>
      <c r="B25" s="161" t="s">
        <v>83</v>
      </c>
      <c r="C25" s="162">
        <v>117604713</v>
      </c>
      <c r="D25" s="162">
        <v>89959523</v>
      </c>
      <c r="E25" s="162">
        <v>27645190</v>
      </c>
      <c r="F25" s="162">
        <v>24353863</v>
      </c>
      <c r="G25" s="251">
        <v>2.5415392992225776</v>
      </c>
    </row>
    <row r="26" spans="1:7" s="146" customFormat="1" ht="22.7" customHeight="1" x14ac:dyDescent="0.2">
      <c r="A26" s="165"/>
      <c r="B26" s="161" t="s">
        <v>166</v>
      </c>
      <c r="C26" s="163">
        <v>153.19999999999999</v>
      </c>
      <c r="D26" s="163">
        <v>147.80000000000001</v>
      </c>
      <c r="E26" s="163">
        <v>173.8</v>
      </c>
      <c r="F26" s="163">
        <v>174.6</v>
      </c>
      <c r="G26" s="251">
        <v>3.9348710990501843</v>
      </c>
    </row>
    <row r="27" spans="1:7" x14ac:dyDescent="0.2">
      <c r="G27" s="249"/>
    </row>
    <row r="28" spans="1:7" x14ac:dyDescent="0.2">
      <c r="G28" s="249"/>
    </row>
    <row r="29" spans="1:7" x14ac:dyDescent="0.2">
      <c r="G29" s="249"/>
    </row>
    <row r="30" spans="1:7" x14ac:dyDescent="0.2">
      <c r="G30" s="249"/>
    </row>
    <row r="31" spans="1:7" x14ac:dyDescent="0.2">
      <c r="G31" s="247"/>
    </row>
    <row r="32" spans="1:7" x14ac:dyDescent="0.2">
      <c r="G32" s="252"/>
    </row>
    <row r="33" spans="7:7" x14ac:dyDescent="0.2">
      <c r="G33" s="249"/>
    </row>
    <row r="34" spans="7:7" x14ac:dyDescent="0.2">
      <c r="G34" s="249"/>
    </row>
    <row r="35" spans="7:7" x14ac:dyDescent="0.2">
      <c r="G35" s="249"/>
    </row>
    <row r="36" spans="7:7" x14ac:dyDescent="0.2">
      <c r="G36" s="249"/>
    </row>
    <row r="37" spans="7:7" x14ac:dyDescent="0.2">
      <c r="G37" s="249"/>
    </row>
    <row r="38" spans="7:7" x14ac:dyDescent="0.2">
      <c r="G38" s="249"/>
    </row>
    <row r="39" spans="7:7" x14ac:dyDescent="0.2">
      <c r="G39" s="249"/>
    </row>
    <row r="40" spans="7:7" x14ac:dyDescent="0.15">
      <c r="G40" s="246"/>
    </row>
    <row r="41" spans="7:7" x14ac:dyDescent="0.15">
      <c r="G41" s="246"/>
    </row>
    <row r="42" spans="7:7" x14ac:dyDescent="0.15">
      <c r="G42" s="246"/>
    </row>
  </sheetData>
  <mergeCells count="11">
    <mergeCell ref="A8:G8"/>
    <mergeCell ref="G3:G5"/>
    <mergeCell ref="A2:F2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335" priority="13" stopIfTrue="1" operator="equal">
      <formula>"."</formula>
    </cfRule>
    <cfRule type="cellIs" dxfId="334" priority="14" stopIfTrue="1" operator="equal">
      <formula>"..."</formula>
    </cfRule>
  </conditionalFormatting>
  <conditionalFormatting sqref="C9:F17">
    <cfRule type="cellIs" dxfId="333" priority="15" stopIfTrue="1" operator="equal">
      <formula>"."</formula>
    </cfRule>
    <cfRule type="cellIs" dxfId="332" priority="16" stopIfTrue="1" operator="equal">
      <formula>"..."</formula>
    </cfRule>
  </conditionalFormatting>
  <conditionalFormatting sqref="C21:F23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C24:F26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G34:G43 G21:G31 G9:G18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G34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G33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G19:G20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13" zoomScaleNormal="100" workbookViewId="0">
      <selection activeCell="A10" sqref="A10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7" width="11.109375" style="33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5" customHeight="1" x14ac:dyDescent="0.2">
      <c r="A2" s="75" t="s">
        <v>539</v>
      </c>
      <c r="B2" s="75"/>
      <c r="C2" s="75"/>
      <c r="D2" s="75"/>
      <c r="E2" s="75"/>
      <c r="F2" s="122"/>
    </row>
    <row r="3" spans="1:7" ht="15" customHeight="1" x14ac:dyDescent="0.2">
      <c r="A3" s="452" t="s">
        <v>39</v>
      </c>
      <c r="B3" s="413" t="s">
        <v>124</v>
      </c>
      <c r="C3" s="416" t="s">
        <v>4</v>
      </c>
      <c r="D3" s="417"/>
      <c r="E3" s="431"/>
      <c r="F3" s="402" t="s">
        <v>58</v>
      </c>
      <c r="G3" s="74"/>
    </row>
    <row r="4" spans="1:7" ht="15" customHeight="1" x14ac:dyDescent="0.2">
      <c r="A4" s="426"/>
      <c r="B4" s="414"/>
      <c r="C4" s="418" t="s">
        <v>5</v>
      </c>
      <c r="D4" s="420" t="s">
        <v>40</v>
      </c>
      <c r="E4" s="76" t="s">
        <v>13</v>
      </c>
      <c r="F4" s="403"/>
      <c r="G4" s="74"/>
    </row>
    <row r="5" spans="1:7" ht="31.7" customHeight="1" x14ac:dyDescent="0.2">
      <c r="A5" s="426"/>
      <c r="B5" s="479"/>
      <c r="C5" s="419"/>
      <c r="D5" s="421"/>
      <c r="E5" s="68" t="s">
        <v>239</v>
      </c>
      <c r="F5" s="438"/>
      <c r="G5" s="74"/>
    </row>
    <row r="6" spans="1:7" x14ac:dyDescent="0.2">
      <c r="A6" s="427"/>
      <c r="B6" s="405" t="s">
        <v>85</v>
      </c>
      <c r="C6" s="406"/>
      <c r="D6" s="406"/>
      <c r="E6" s="467"/>
      <c r="F6" s="73" t="s">
        <v>8</v>
      </c>
      <c r="G6" s="71"/>
    </row>
    <row r="7" spans="1:7" ht="22.7" customHeight="1" x14ac:dyDescent="0.2">
      <c r="A7" s="468" t="s">
        <v>137</v>
      </c>
      <c r="B7" s="468"/>
      <c r="C7" s="468"/>
      <c r="D7" s="468"/>
      <c r="E7" s="468"/>
      <c r="F7" s="468"/>
      <c r="G7" s="99"/>
    </row>
    <row r="8" spans="1:7" ht="7.5" customHeight="1" x14ac:dyDescent="0.2">
      <c r="A8" s="527"/>
      <c r="B8" s="527"/>
      <c r="C8" s="527"/>
      <c r="D8" s="527"/>
      <c r="E8" s="527"/>
      <c r="F8" s="527"/>
    </row>
    <row r="9" spans="1:7" ht="27" customHeight="1" x14ac:dyDescent="0.2">
      <c r="A9" s="86" t="s">
        <v>91</v>
      </c>
      <c r="B9" s="2">
        <v>649908</v>
      </c>
      <c r="C9" s="2">
        <v>395048</v>
      </c>
      <c r="D9" s="2">
        <v>254860</v>
      </c>
      <c r="E9" s="2">
        <v>219472</v>
      </c>
      <c r="F9" s="167">
        <v>46.201814058956927</v>
      </c>
    </row>
    <row r="10" spans="1:7" ht="25.5" customHeight="1" x14ac:dyDescent="0.2">
      <c r="A10" s="101" t="s">
        <v>184</v>
      </c>
      <c r="B10" s="1">
        <v>149720</v>
      </c>
      <c r="C10" s="1">
        <v>3137</v>
      </c>
      <c r="D10" s="1">
        <v>146583</v>
      </c>
      <c r="E10" s="1">
        <v>119705</v>
      </c>
      <c r="F10" s="166">
        <v>52.894081124137074</v>
      </c>
    </row>
    <row r="11" spans="1:7" ht="21" customHeight="1" x14ac:dyDescent="0.2">
      <c r="A11" s="14" t="s">
        <v>97</v>
      </c>
      <c r="B11" s="1">
        <v>272932</v>
      </c>
      <c r="C11" s="1">
        <v>235068</v>
      </c>
      <c r="D11" s="1">
        <v>37864</v>
      </c>
      <c r="E11" s="1">
        <v>33941</v>
      </c>
      <c r="F11" s="166">
        <v>206.91690937510543</v>
      </c>
    </row>
    <row r="12" spans="1:7" ht="21" customHeight="1" x14ac:dyDescent="0.2">
      <c r="A12" s="14" t="s">
        <v>158</v>
      </c>
      <c r="B12" s="1">
        <v>39620</v>
      </c>
      <c r="C12" s="1">
        <v>888</v>
      </c>
      <c r="D12" s="1">
        <v>38732</v>
      </c>
      <c r="E12" s="1">
        <v>34854</v>
      </c>
      <c r="F12" s="166">
        <v>-13.197791604592055</v>
      </c>
    </row>
    <row r="13" spans="1:7" ht="21" customHeight="1" x14ac:dyDescent="0.2">
      <c r="A13" s="14" t="s">
        <v>228</v>
      </c>
      <c r="B13" s="1">
        <v>33871</v>
      </c>
      <c r="C13" s="1">
        <v>33856</v>
      </c>
      <c r="D13" s="1">
        <v>15</v>
      </c>
      <c r="E13" s="253">
        <v>0</v>
      </c>
      <c r="F13" s="166">
        <v>-39.736678231474066</v>
      </c>
    </row>
    <row r="14" spans="1:7" ht="29.45" customHeight="1" x14ac:dyDescent="0.2">
      <c r="A14" s="101" t="s">
        <v>232</v>
      </c>
      <c r="B14" s="1">
        <v>72</v>
      </c>
      <c r="C14" s="1">
        <v>70</v>
      </c>
      <c r="D14" s="1">
        <v>2</v>
      </c>
      <c r="E14" s="175">
        <v>0</v>
      </c>
      <c r="F14" s="166">
        <v>-7.6923076923076934</v>
      </c>
    </row>
    <row r="15" spans="1:7" ht="29.45" customHeight="1" x14ac:dyDescent="0.2">
      <c r="A15" s="101" t="s">
        <v>231</v>
      </c>
      <c r="B15" s="1">
        <v>245</v>
      </c>
      <c r="C15" s="1">
        <v>245</v>
      </c>
      <c r="D15" s="175">
        <v>0</v>
      </c>
      <c r="E15" s="175">
        <v>0</v>
      </c>
      <c r="F15" s="166">
        <v>-2.7777777777777715</v>
      </c>
    </row>
    <row r="16" spans="1:7" ht="29.45" customHeight="1" x14ac:dyDescent="0.2">
      <c r="A16" s="101" t="s">
        <v>212</v>
      </c>
      <c r="B16" s="1">
        <v>471</v>
      </c>
      <c r="C16" s="1">
        <v>366</v>
      </c>
      <c r="D16" s="1">
        <v>105</v>
      </c>
      <c r="E16" s="1">
        <v>87</v>
      </c>
      <c r="F16" s="166">
        <v>-18.370883882149045</v>
      </c>
    </row>
    <row r="17" spans="1:8" ht="21" customHeight="1" x14ac:dyDescent="0.2">
      <c r="A17" s="14" t="s">
        <v>157</v>
      </c>
      <c r="B17" s="1">
        <v>65524</v>
      </c>
      <c r="C17" s="1">
        <v>61826</v>
      </c>
      <c r="D17" s="1">
        <v>3698</v>
      </c>
      <c r="E17" s="1">
        <v>3506</v>
      </c>
      <c r="F17" s="166">
        <v>11.370975966277996</v>
      </c>
    </row>
    <row r="18" spans="1:8" ht="21" customHeight="1" x14ac:dyDescent="0.2">
      <c r="A18" s="101" t="s">
        <v>215</v>
      </c>
      <c r="B18" s="1">
        <v>961</v>
      </c>
      <c r="C18" s="253">
        <v>0</v>
      </c>
      <c r="D18" s="1">
        <v>961</v>
      </c>
      <c r="E18" s="1">
        <v>925</v>
      </c>
      <c r="F18" s="166">
        <v>107.55939524838013</v>
      </c>
    </row>
    <row r="19" spans="1:8" ht="21" customHeight="1" x14ac:dyDescent="0.2">
      <c r="A19" s="14" t="s">
        <v>138</v>
      </c>
      <c r="B19" s="1">
        <v>6785</v>
      </c>
      <c r="C19" s="1">
        <v>6183</v>
      </c>
      <c r="D19" s="1">
        <v>602</v>
      </c>
      <c r="E19" s="1">
        <v>529</v>
      </c>
      <c r="F19" s="166">
        <v>-21.232876712328761</v>
      </c>
    </row>
    <row r="20" spans="1:8" ht="21" customHeight="1" x14ac:dyDescent="0.2">
      <c r="A20" s="14" t="s">
        <v>139</v>
      </c>
      <c r="B20" s="1">
        <v>119</v>
      </c>
      <c r="C20" s="1">
        <v>16</v>
      </c>
      <c r="D20" s="1">
        <v>103</v>
      </c>
      <c r="E20" s="168">
        <v>96</v>
      </c>
      <c r="F20" s="166">
        <v>-8.461538461538467</v>
      </c>
    </row>
    <row r="21" spans="1:8" ht="21" customHeight="1" x14ac:dyDescent="0.2">
      <c r="A21" s="14" t="s">
        <v>86</v>
      </c>
      <c r="B21" s="1">
        <v>64637</v>
      </c>
      <c r="C21" s="1">
        <v>53393</v>
      </c>
      <c r="D21" s="1">
        <v>11244</v>
      </c>
      <c r="E21" s="1">
        <v>11116</v>
      </c>
      <c r="F21" s="166">
        <v>-10.803687246432816</v>
      </c>
    </row>
    <row r="22" spans="1:8" ht="21" customHeight="1" x14ac:dyDescent="0.2">
      <c r="A22" s="14" t="s">
        <v>87</v>
      </c>
      <c r="B22" s="1">
        <v>14900</v>
      </c>
      <c r="C22" s="253">
        <v>0</v>
      </c>
      <c r="D22" s="1">
        <v>14900</v>
      </c>
      <c r="E22" s="1">
        <v>14660</v>
      </c>
      <c r="F22" s="166">
        <v>4.0430137560226171</v>
      </c>
    </row>
    <row r="23" spans="1:8" ht="21" customHeight="1" x14ac:dyDescent="0.2">
      <c r="A23" s="14" t="s">
        <v>88</v>
      </c>
      <c r="B23" s="1">
        <v>53</v>
      </c>
      <c r="C23" s="253">
        <v>0</v>
      </c>
      <c r="D23" s="1">
        <v>53</v>
      </c>
      <c r="E23" s="1">
        <v>53</v>
      </c>
      <c r="F23" s="253">
        <v>0</v>
      </c>
    </row>
    <row r="24" spans="1:8" ht="21" customHeight="1" x14ac:dyDescent="0.2">
      <c r="A24" s="14" t="s">
        <v>491</v>
      </c>
      <c r="B24" s="253">
        <v>0</v>
      </c>
      <c r="C24" s="253">
        <v>0</v>
      </c>
      <c r="D24" s="253">
        <v>0</v>
      </c>
      <c r="E24" s="253">
        <v>0</v>
      </c>
      <c r="F24" s="166">
        <v>-100</v>
      </c>
    </row>
    <row r="25" spans="1:8" ht="27" customHeight="1" x14ac:dyDescent="0.2">
      <c r="A25" s="86" t="s">
        <v>95</v>
      </c>
      <c r="B25" s="2">
        <v>649908</v>
      </c>
      <c r="C25" s="2">
        <v>395048</v>
      </c>
      <c r="D25" s="2">
        <v>254860</v>
      </c>
      <c r="E25" s="2">
        <v>219472</v>
      </c>
      <c r="F25" s="167">
        <v>46.201814058956927</v>
      </c>
    </row>
    <row r="26" spans="1:8" ht="25.5" customHeight="1" x14ac:dyDescent="0.2">
      <c r="A26" s="101" t="s">
        <v>216</v>
      </c>
      <c r="B26" s="1">
        <v>23262</v>
      </c>
      <c r="C26" s="1">
        <v>17296</v>
      </c>
      <c r="D26" s="1">
        <v>5966</v>
      </c>
      <c r="E26" s="1">
        <v>5270</v>
      </c>
      <c r="F26" s="166">
        <v>21.593225654696568</v>
      </c>
    </row>
    <row r="27" spans="1:8" ht="21" customHeight="1" x14ac:dyDescent="0.2">
      <c r="A27" s="14" t="s">
        <v>93</v>
      </c>
      <c r="B27" s="1">
        <v>400</v>
      </c>
      <c r="C27" s="1">
        <v>2</v>
      </c>
      <c r="D27" s="1">
        <v>398</v>
      </c>
      <c r="E27" s="1">
        <v>388</v>
      </c>
      <c r="F27" s="166">
        <v>18.694362017804153</v>
      </c>
    </row>
    <row r="28" spans="1:8" ht="29.1" customHeight="1" x14ac:dyDescent="0.2">
      <c r="A28" s="101" t="s">
        <v>319</v>
      </c>
      <c r="B28" s="1">
        <v>95140</v>
      </c>
      <c r="C28" s="253">
        <v>0</v>
      </c>
      <c r="D28" s="1">
        <v>95140</v>
      </c>
      <c r="E28" s="1">
        <v>77749</v>
      </c>
      <c r="F28" s="166">
        <v>35.764944275582565</v>
      </c>
    </row>
    <row r="29" spans="1:8" ht="29.1" customHeight="1" x14ac:dyDescent="0.2">
      <c r="A29" s="101" t="s">
        <v>213</v>
      </c>
      <c r="B29" s="1">
        <v>423</v>
      </c>
      <c r="C29" s="1">
        <v>322</v>
      </c>
      <c r="D29" s="1">
        <v>101</v>
      </c>
      <c r="E29" s="1">
        <v>80</v>
      </c>
      <c r="F29" s="166">
        <v>38.688524590163922</v>
      </c>
      <c r="G29" s="46"/>
    </row>
    <row r="30" spans="1:8" ht="29.1" customHeight="1" x14ac:dyDescent="0.2">
      <c r="A30" s="101" t="s">
        <v>318</v>
      </c>
      <c r="B30" s="1">
        <v>126083</v>
      </c>
      <c r="C30" s="1">
        <v>80439</v>
      </c>
      <c r="D30" s="1">
        <v>45644</v>
      </c>
      <c r="E30" s="1">
        <v>41927</v>
      </c>
      <c r="F30" s="166">
        <v>9.1589901648427769</v>
      </c>
    </row>
    <row r="31" spans="1:8" ht="21" customHeight="1" x14ac:dyDescent="0.2">
      <c r="A31" s="14" t="s">
        <v>140</v>
      </c>
      <c r="B31" s="1">
        <v>353</v>
      </c>
      <c r="C31" s="1">
        <v>353</v>
      </c>
      <c r="D31" s="253">
        <v>0</v>
      </c>
      <c r="E31" s="253">
        <v>0</v>
      </c>
      <c r="F31" s="166">
        <v>-31.0546875</v>
      </c>
      <c r="H31" s="123"/>
    </row>
    <row r="32" spans="1:8" ht="21" customHeight="1" x14ac:dyDescent="0.2">
      <c r="A32" s="14" t="s">
        <v>141</v>
      </c>
      <c r="B32" s="1">
        <v>13506</v>
      </c>
      <c r="C32" s="1">
        <v>13258</v>
      </c>
      <c r="D32" s="1">
        <v>248</v>
      </c>
      <c r="E32" s="1">
        <v>242</v>
      </c>
      <c r="F32" s="166">
        <v>-13.952599388379198</v>
      </c>
    </row>
    <row r="33" spans="1:6" ht="21" customHeight="1" x14ac:dyDescent="0.2">
      <c r="A33" s="14" t="s">
        <v>430</v>
      </c>
      <c r="B33" s="1">
        <v>390742</v>
      </c>
      <c r="C33" s="1">
        <v>283378</v>
      </c>
      <c r="D33" s="1">
        <v>107364</v>
      </c>
      <c r="E33" s="1">
        <v>93817</v>
      </c>
      <c r="F33" s="166">
        <v>75.248133115062899</v>
      </c>
    </row>
    <row r="34" spans="1:6" ht="15" customHeight="1" x14ac:dyDescent="0.2">
      <c r="A34" s="32"/>
      <c r="B34" s="32"/>
      <c r="C34" s="32"/>
      <c r="D34" s="32"/>
      <c r="E34" s="32"/>
      <c r="F34" s="32"/>
    </row>
    <row r="35" spans="1:6" ht="12" customHeight="1" x14ac:dyDescent="0.2">
      <c r="B35" s="32"/>
      <c r="C35" s="32"/>
      <c r="D35" s="32"/>
      <c r="E35" s="32"/>
      <c r="F35" s="32"/>
    </row>
    <row r="36" spans="1:6" ht="12" customHeight="1" x14ac:dyDescent="0.2">
      <c r="A36" s="32"/>
      <c r="B36" s="32"/>
      <c r="C36" s="32"/>
      <c r="D36" s="32"/>
      <c r="E36" s="32"/>
      <c r="F36" s="32"/>
    </row>
    <row r="37" spans="1:6" ht="12" customHeight="1" x14ac:dyDescent="0.2">
      <c r="A37" s="32"/>
      <c r="B37" s="32"/>
      <c r="C37" s="32"/>
      <c r="D37" s="32"/>
      <c r="E37" s="32"/>
      <c r="F37" s="32"/>
    </row>
    <row r="38" spans="1:6" ht="12" customHeight="1" x14ac:dyDescent="0.2">
      <c r="A38" s="32"/>
      <c r="B38" s="32"/>
      <c r="C38" s="32"/>
      <c r="D38" s="32"/>
      <c r="E38" s="32"/>
      <c r="F38" s="32"/>
    </row>
    <row r="39" spans="1:6" ht="12" customHeight="1" x14ac:dyDescent="0.2">
      <c r="A39" s="32"/>
      <c r="B39" s="32"/>
      <c r="C39" s="32"/>
      <c r="D39" s="32"/>
      <c r="E39" s="32"/>
      <c r="F39" s="32"/>
    </row>
    <row r="40" spans="1:6" ht="12" customHeight="1" x14ac:dyDescent="0.2">
      <c r="A40" s="32"/>
      <c r="B40" s="32"/>
      <c r="C40" s="32"/>
      <c r="D40" s="32"/>
      <c r="E40" s="32"/>
      <c r="F40" s="32"/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ht="12" customHeight="1" x14ac:dyDescent="0.2">
      <c r="A42" s="32"/>
      <c r="B42" s="32"/>
      <c r="C42" s="32"/>
      <c r="D42" s="32"/>
      <c r="E42" s="32"/>
      <c r="F42" s="32"/>
    </row>
    <row r="43" spans="1:6" ht="12" customHeight="1" x14ac:dyDescent="0.2">
      <c r="A43" s="32"/>
      <c r="B43" s="32"/>
      <c r="C43" s="32"/>
      <c r="D43" s="32"/>
      <c r="E43" s="32"/>
      <c r="F43" s="32"/>
    </row>
    <row r="44" spans="1:6" ht="12" customHeight="1" x14ac:dyDescent="0.2">
      <c r="A44" s="32"/>
      <c r="B44" s="32"/>
      <c r="C44" s="32"/>
      <c r="D44" s="32"/>
      <c r="E44" s="32"/>
      <c r="F44" s="32"/>
    </row>
    <row r="45" spans="1:6" ht="12" customHeight="1" x14ac:dyDescent="0.2">
      <c r="A45" s="32"/>
      <c r="B45" s="32"/>
      <c r="C45" s="32"/>
      <c r="D45" s="32"/>
      <c r="E45" s="32"/>
      <c r="F45" s="32"/>
    </row>
    <row r="46" spans="1:6" ht="12" customHeight="1" x14ac:dyDescent="0.2">
      <c r="A46" s="32"/>
      <c r="B46" s="32"/>
      <c r="C46" s="32"/>
      <c r="D46" s="32"/>
      <c r="E46" s="32"/>
      <c r="F46" s="32"/>
    </row>
    <row r="47" spans="1:6" ht="12" customHeight="1" x14ac:dyDescent="0.2">
      <c r="A47" s="32"/>
      <c r="B47" s="32"/>
      <c r="C47" s="32"/>
      <c r="D47" s="32"/>
      <c r="E47" s="32"/>
      <c r="F47" s="32"/>
    </row>
    <row r="48" spans="1:6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</sheetData>
  <mergeCells count="9">
    <mergeCell ref="A8:F8"/>
    <mergeCell ref="F3:F5"/>
    <mergeCell ref="A7:F7"/>
    <mergeCell ref="A3:A6"/>
    <mergeCell ref="B3:B5"/>
    <mergeCell ref="C3:E3"/>
    <mergeCell ref="B6:E6"/>
    <mergeCell ref="C4:C5"/>
    <mergeCell ref="D4:D5"/>
  </mergeCells>
  <phoneticPr fontId="1" type="noConversion"/>
  <conditionalFormatting sqref="F23 B9:E33 F25">
    <cfRule type="cellIs" dxfId="319" priority="57" stopIfTrue="1" operator="equal">
      <formula>"."</formula>
    </cfRule>
    <cfRule type="cellIs" dxfId="318" priority="58" stopIfTrue="1" operator="equal">
      <formula>"..."</formula>
    </cfRule>
  </conditionalFormatting>
  <conditionalFormatting sqref="H31">
    <cfRule type="cellIs" dxfId="317" priority="27" stopIfTrue="1" operator="equal">
      <formula>"."</formula>
    </cfRule>
    <cfRule type="cellIs" dxfId="316" priority="28" stopIfTrue="1" operator="equal">
      <formula>"..."</formula>
    </cfRule>
  </conditionalFormatting>
  <conditionalFormatting sqref="F9">
    <cfRule type="cellIs" dxfId="315" priority="23" stopIfTrue="1" operator="equal">
      <formula>"."</formula>
    </cfRule>
    <cfRule type="cellIs" dxfId="314" priority="24" stopIfTrue="1" operator="equal">
      <formula>"..."</formula>
    </cfRule>
  </conditionalFormatting>
  <conditionalFormatting sqref="F10">
    <cfRule type="cellIs" dxfId="313" priority="21" stopIfTrue="1" operator="equal">
      <formula>"."</formula>
    </cfRule>
    <cfRule type="cellIs" dxfId="312" priority="22" stopIfTrue="1" operator="equal">
      <formula>"..."</formula>
    </cfRule>
  </conditionalFormatting>
  <conditionalFormatting sqref="F11:F15">
    <cfRule type="cellIs" dxfId="311" priority="19" stopIfTrue="1" operator="equal">
      <formula>"."</formula>
    </cfRule>
    <cfRule type="cellIs" dxfId="310" priority="20" stopIfTrue="1" operator="equal">
      <formula>"..."</formula>
    </cfRule>
  </conditionalFormatting>
  <conditionalFormatting sqref="F16:F17">
    <cfRule type="cellIs" dxfId="309" priority="17" stopIfTrue="1" operator="equal">
      <formula>"."</formula>
    </cfRule>
    <cfRule type="cellIs" dxfId="308" priority="18" stopIfTrue="1" operator="equal">
      <formula>"..."</formula>
    </cfRule>
  </conditionalFormatting>
  <conditionalFormatting sqref="F18:F19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F20:F21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F26:F27">
    <cfRule type="cellIs" dxfId="303" priority="9" stopIfTrue="1" operator="equal">
      <formula>"."</formula>
    </cfRule>
    <cfRule type="cellIs" dxfId="302" priority="10" stopIfTrue="1" operator="equal">
      <formula>"..."</formula>
    </cfRule>
  </conditionalFormatting>
  <conditionalFormatting sqref="F28:F30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F31:F33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F22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conditionalFormatting sqref="F24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/>
  </sheetViews>
  <sheetFormatPr baseColWidth="10" defaultColWidth="11.5546875" defaultRowHeight="15" x14ac:dyDescent="0.2"/>
  <cols>
    <col min="1" max="1" width="7.44140625" style="33" customWidth="1"/>
    <col min="2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6.886718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5" customHeight="1" x14ac:dyDescent="0.2">
      <c r="A2" s="437" t="s">
        <v>518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</row>
    <row r="3" spans="1:12" ht="15" customHeight="1" x14ac:dyDescent="0.2">
      <c r="A3" s="410" t="s">
        <v>26</v>
      </c>
      <c r="B3" s="428" t="s">
        <v>27</v>
      </c>
      <c r="C3" s="407"/>
      <c r="D3" s="416" t="s">
        <v>4</v>
      </c>
      <c r="E3" s="417"/>
      <c r="F3" s="417"/>
      <c r="G3" s="417"/>
      <c r="H3" s="417"/>
      <c r="I3" s="417"/>
      <c r="J3" s="417"/>
      <c r="K3" s="431"/>
      <c r="L3" s="402" t="s">
        <v>28</v>
      </c>
    </row>
    <row r="4" spans="1:12" ht="24" customHeight="1" x14ac:dyDescent="0.2">
      <c r="A4" s="411"/>
      <c r="B4" s="442"/>
      <c r="C4" s="439"/>
      <c r="D4" s="438" t="s">
        <v>5</v>
      </c>
      <c r="E4" s="439"/>
      <c r="F4" s="438" t="s">
        <v>40</v>
      </c>
      <c r="G4" s="439"/>
      <c r="H4" s="438" t="s">
        <v>6</v>
      </c>
      <c r="I4" s="445"/>
      <c r="J4" s="445"/>
      <c r="K4" s="421"/>
      <c r="L4" s="443"/>
    </row>
    <row r="5" spans="1:12" ht="24" customHeight="1" x14ac:dyDescent="0.2">
      <c r="A5" s="412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444" t="s">
        <v>29</v>
      </c>
      <c r="I5" s="409"/>
      <c r="J5" s="446" t="s">
        <v>30</v>
      </c>
      <c r="K5" s="436"/>
      <c r="L5" s="444"/>
    </row>
    <row r="6" spans="1:12" ht="17.25" customHeight="1" x14ac:dyDescent="0.2">
      <c r="A6" s="440" t="s">
        <v>7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</row>
    <row r="7" spans="1:12" s="32" customFormat="1" ht="12.6" customHeight="1" x14ac:dyDescent="0.15">
      <c r="A7" s="14">
        <v>2005</v>
      </c>
      <c r="B7" s="240">
        <v>4567404</v>
      </c>
      <c r="C7" s="240">
        <v>2117394</v>
      </c>
      <c r="D7" s="240">
        <v>2794610</v>
      </c>
      <c r="E7" s="240">
        <v>1393523</v>
      </c>
      <c r="F7" s="240">
        <v>1340652</v>
      </c>
      <c r="G7" s="240">
        <v>562814</v>
      </c>
      <c r="H7" s="41">
        <v>432142</v>
      </c>
      <c r="I7" s="240"/>
      <c r="J7" s="41">
        <v>161057</v>
      </c>
      <c r="K7" s="240"/>
      <c r="L7" s="27">
        <v>-1.9007913180321907</v>
      </c>
    </row>
    <row r="8" spans="1:12" s="32" customFormat="1" ht="12.6" customHeight="1" x14ac:dyDescent="0.15">
      <c r="A8" s="14">
        <v>2006</v>
      </c>
      <c r="B8" s="240">
        <v>4581660</v>
      </c>
      <c r="C8" s="240">
        <v>2129770</v>
      </c>
      <c r="D8" s="240">
        <v>2752883</v>
      </c>
      <c r="E8" s="240">
        <v>1375817</v>
      </c>
      <c r="F8" s="240">
        <v>1343257</v>
      </c>
      <c r="G8" s="240">
        <v>568195</v>
      </c>
      <c r="H8" s="41">
        <v>485520</v>
      </c>
      <c r="I8" s="240"/>
      <c r="J8" s="41">
        <v>185758</v>
      </c>
      <c r="K8" s="240">
        <v>0.31212478685922918</v>
      </c>
      <c r="L8" s="27">
        <v>0.31212478685922918</v>
      </c>
    </row>
    <row r="9" spans="1:12" s="32" customFormat="1" ht="12.6" customHeight="1" x14ac:dyDescent="0.15">
      <c r="A9" s="14">
        <v>2007</v>
      </c>
      <c r="B9" s="349">
        <v>4512840</v>
      </c>
      <c r="C9" s="349">
        <v>2105049</v>
      </c>
      <c r="D9" s="349">
        <v>2713602</v>
      </c>
      <c r="E9" s="349">
        <v>1357757</v>
      </c>
      <c r="F9" s="349">
        <v>1297832</v>
      </c>
      <c r="G9" s="349">
        <v>551701</v>
      </c>
      <c r="H9" s="41">
        <v>501406</v>
      </c>
      <c r="I9" s="349"/>
      <c r="J9" s="41">
        <v>195591</v>
      </c>
      <c r="K9" s="349"/>
      <c r="L9" s="27">
        <v>-1.5020756668980226</v>
      </c>
    </row>
    <row r="10" spans="1:12" s="32" customFormat="1" ht="12.6" customHeight="1" x14ac:dyDescent="0.15">
      <c r="A10" s="14">
        <v>2008</v>
      </c>
      <c r="B10" s="240">
        <v>4446988</v>
      </c>
      <c r="C10" s="240">
        <v>2089444</v>
      </c>
      <c r="D10" s="240">
        <v>2675686</v>
      </c>
      <c r="E10" s="240">
        <v>1341623</v>
      </c>
      <c r="F10" s="240">
        <v>1248900</v>
      </c>
      <c r="G10" s="240">
        <v>540796</v>
      </c>
      <c r="H10" s="41">
        <v>522402</v>
      </c>
      <c r="I10" s="240"/>
      <c r="J10" s="41">
        <v>207025</v>
      </c>
      <c r="K10" s="240">
        <v>-1.4592141533934324</v>
      </c>
      <c r="L10" s="27">
        <v>-1.4592141533934324</v>
      </c>
    </row>
    <row r="11" spans="1:12" s="32" customFormat="1" ht="12.6" customHeight="1" x14ac:dyDescent="0.15">
      <c r="A11" s="14">
        <v>2009</v>
      </c>
      <c r="B11" s="349">
        <v>4947945</v>
      </c>
      <c r="C11" s="349">
        <v>2355264</v>
      </c>
      <c r="D11" s="349">
        <v>2678242</v>
      </c>
      <c r="E11" s="349">
        <v>1344663</v>
      </c>
      <c r="F11" s="349">
        <v>1745968</v>
      </c>
      <c r="G11" s="349">
        <v>800541</v>
      </c>
      <c r="H11" s="41">
        <v>523735</v>
      </c>
      <c r="I11" s="349"/>
      <c r="J11" s="41">
        <v>210060</v>
      </c>
      <c r="K11" s="349"/>
      <c r="L11" s="27">
        <v>11.265085491573174</v>
      </c>
    </row>
    <row r="12" spans="1:12" s="32" customFormat="1" ht="12.6" customHeight="1" x14ac:dyDescent="0.15">
      <c r="A12" s="14">
        <v>2010</v>
      </c>
      <c r="B12" s="240">
        <v>5177566</v>
      </c>
      <c r="C12" s="240">
        <v>2464587</v>
      </c>
      <c r="D12" s="240">
        <v>2724349</v>
      </c>
      <c r="E12" s="240">
        <v>1369195</v>
      </c>
      <c r="F12" s="240">
        <v>1911836</v>
      </c>
      <c r="G12" s="240">
        <v>873915</v>
      </c>
      <c r="H12" s="41">
        <v>541381</v>
      </c>
      <c r="I12" s="240"/>
      <c r="J12" s="41">
        <v>221477</v>
      </c>
      <c r="K12" s="240">
        <v>4.6407346888455692</v>
      </c>
      <c r="L12" s="27">
        <v>4.6407346888455692</v>
      </c>
    </row>
    <row r="13" spans="1:12" s="32" customFormat="1" ht="12.6" customHeight="1" x14ac:dyDescent="0.15">
      <c r="A13" s="14">
        <v>2011</v>
      </c>
      <c r="B13" s="240">
        <v>5150910</v>
      </c>
      <c r="C13" s="240">
        <v>2451478</v>
      </c>
      <c r="D13" s="240">
        <v>2782270</v>
      </c>
      <c r="E13" s="240">
        <v>1398093</v>
      </c>
      <c r="F13" s="240">
        <v>1816385</v>
      </c>
      <c r="G13" s="240">
        <v>824031</v>
      </c>
      <c r="H13" s="41">
        <v>552255</v>
      </c>
      <c r="I13" s="240"/>
      <c r="J13" s="41">
        <v>229354</v>
      </c>
      <c r="K13" s="240">
        <v>-0.51483650811984205</v>
      </c>
      <c r="L13" s="27">
        <v>-0.51483650811984205</v>
      </c>
    </row>
    <row r="14" spans="1:12" s="32" customFormat="1" ht="12.6" customHeight="1" x14ac:dyDescent="0.15">
      <c r="A14" s="14">
        <v>2012</v>
      </c>
      <c r="B14" s="240">
        <v>5265420</v>
      </c>
      <c r="C14" s="240">
        <v>2513532</v>
      </c>
      <c r="D14" s="240">
        <v>2842980</v>
      </c>
      <c r="E14" s="240">
        <v>1427017</v>
      </c>
      <c r="F14" s="240">
        <v>1859014</v>
      </c>
      <c r="G14" s="240">
        <v>849981</v>
      </c>
      <c r="H14" s="41">
        <v>563426</v>
      </c>
      <c r="I14" s="240"/>
      <c r="J14" s="41">
        <v>236534</v>
      </c>
      <c r="K14" s="240">
        <v>2.2231023256084796</v>
      </c>
      <c r="L14" s="27">
        <v>2.2231023256084796</v>
      </c>
    </row>
    <row r="15" spans="1:12" s="32" customFormat="1" ht="12.6" customHeight="1" x14ac:dyDescent="0.15">
      <c r="A15" s="14">
        <v>2013</v>
      </c>
      <c r="B15" s="240">
        <v>5324351</v>
      </c>
      <c r="C15" s="240">
        <v>2545044</v>
      </c>
      <c r="D15" s="240">
        <v>2879753</v>
      </c>
      <c r="E15" s="240">
        <v>1442804</v>
      </c>
      <c r="F15" s="240">
        <v>1876084</v>
      </c>
      <c r="G15" s="240">
        <v>861689</v>
      </c>
      <c r="H15" s="41">
        <v>568514</v>
      </c>
      <c r="I15" s="240"/>
      <c r="J15" s="41">
        <v>240551</v>
      </c>
      <c r="K15" s="240">
        <v>1.1192079644168871</v>
      </c>
      <c r="L15" s="27">
        <v>1.1192079644168871</v>
      </c>
    </row>
    <row r="16" spans="1:12" s="32" customFormat="1" ht="12.6" customHeight="1" x14ac:dyDescent="0.15">
      <c r="A16" s="14">
        <v>2014</v>
      </c>
      <c r="B16" s="240">
        <v>5409256</v>
      </c>
      <c r="C16" s="240">
        <v>2584621</v>
      </c>
      <c r="D16" s="240">
        <v>2929773</v>
      </c>
      <c r="E16" s="240">
        <v>1462070</v>
      </c>
      <c r="F16" s="240">
        <v>1905710</v>
      </c>
      <c r="G16" s="240">
        <v>878599</v>
      </c>
      <c r="H16" s="41">
        <v>573773</v>
      </c>
      <c r="I16" s="240"/>
      <c r="J16" s="41">
        <v>243952</v>
      </c>
      <c r="K16" s="240">
        <v>1.5946544470865973</v>
      </c>
      <c r="L16" s="27">
        <v>1.5946544470865973</v>
      </c>
    </row>
    <row r="17" spans="1:12" s="32" customFormat="1" ht="12.6" customHeight="1" x14ac:dyDescent="0.2">
      <c r="A17" s="14" t="s">
        <v>315</v>
      </c>
      <c r="B17" s="240">
        <v>4947590</v>
      </c>
      <c r="C17" s="240">
        <v>2395033</v>
      </c>
      <c r="D17" s="240">
        <v>2992156</v>
      </c>
      <c r="E17" s="240">
        <v>1487744</v>
      </c>
      <c r="F17" s="240">
        <v>1955434</v>
      </c>
      <c r="G17" s="240">
        <v>907289</v>
      </c>
      <c r="H17" s="346">
        <v>0</v>
      </c>
      <c r="I17" s="46" t="s">
        <v>316</v>
      </c>
      <c r="J17" s="346">
        <v>0</v>
      </c>
      <c r="K17" s="46" t="s">
        <v>316</v>
      </c>
      <c r="L17" s="27">
        <v>2.3184240333385446</v>
      </c>
    </row>
    <row r="18" spans="1:12" s="32" customFormat="1" ht="12.6" customHeight="1" x14ac:dyDescent="0.2">
      <c r="A18" s="14">
        <v>2016</v>
      </c>
      <c r="B18" s="240">
        <v>5157913</v>
      </c>
      <c r="C18" s="240">
        <v>2499825</v>
      </c>
      <c r="D18" s="240">
        <v>3137197</v>
      </c>
      <c r="E18" s="240">
        <v>1557907</v>
      </c>
      <c r="F18" s="240">
        <v>2020716</v>
      </c>
      <c r="G18" s="240">
        <v>941918</v>
      </c>
      <c r="H18" s="346">
        <v>0</v>
      </c>
      <c r="I18" s="46" t="s">
        <v>316</v>
      </c>
      <c r="J18" s="346">
        <v>0</v>
      </c>
      <c r="K18" s="46" t="s">
        <v>316</v>
      </c>
      <c r="L18" s="27">
        <v>4.2510191830770196</v>
      </c>
    </row>
    <row r="19" spans="1:12" s="32" customFormat="1" ht="12.6" customHeight="1" x14ac:dyDescent="0.2">
      <c r="A19" s="14">
        <v>2017</v>
      </c>
      <c r="B19" s="240">
        <v>5306814</v>
      </c>
      <c r="C19" s="240">
        <v>2565545</v>
      </c>
      <c r="D19" s="240">
        <v>3247255</v>
      </c>
      <c r="E19" s="240">
        <v>1602533</v>
      </c>
      <c r="F19" s="240">
        <v>2059559</v>
      </c>
      <c r="G19" s="240">
        <v>963012</v>
      </c>
      <c r="H19" s="346">
        <v>0</v>
      </c>
      <c r="I19" s="46" t="s">
        <v>316</v>
      </c>
      <c r="J19" s="346">
        <v>0</v>
      </c>
      <c r="K19" s="46" t="s">
        <v>316</v>
      </c>
      <c r="L19" s="27">
        <v>2.8868459006578888</v>
      </c>
    </row>
    <row r="20" spans="1:12" s="32" customFormat="1" ht="12.6" customHeight="1" x14ac:dyDescent="0.2">
      <c r="A20" s="14">
        <v>2018</v>
      </c>
      <c r="B20" s="1">
        <v>5458523</v>
      </c>
      <c r="C20" s="1">
        <v>2630439</v>
      </c>
      <c r="D20" s="1">
        <v>3359667</v>
      </c>
      <c r="E20" s="1">
        <v>1645896</v>
      </c>
      <c r="F20" s="1">
        <v>2098856</v>
      </c>
      <c r="G20" s="1">
        <v>984543</v>
      </c>
      <c r="H20" s="346">
        <v>0</v>
      </c>
      <c r="I20" s="46" t="s">
        <v>316</v>
      </c>
      <c r="J20" s="346">
        <v>0</v>
      </c>
      <c r="K20" s="46" t="s">
        <v>316</v>
      </c>
      <c r="L20" s="27">
        <v>2.8868459006578888</v>
      </c>
    </row>
    <row r="21" spans="1:12" s="32" customFormat="1" ht="12.6" customHeight="1" x14ac:dyDescent="0.2">
      <c r="A21" s="14">
        <v>2019</v>
      </c>
      <c r="B21" s="349">
        <v>5522517</v>
      </c>
      <c r="C21" s="349">
        <v>2673643</v>
      </c>
      <c r="D21" s="349">
        <v>3390278</v>
      </c>
      <c r="E21" s="349">
        <v>1668359</v>
      </c>
      <c r="F21" s="349">
        <v>2132239</v>
      </c>
      <c r="G21" s="349">
        <v>1005284</v>
      </c>
      <c r="H21" s="346">
        <v>0</v>
      </c>
      <c r="I21" s="46" t="s">
        <v>316</v>
      </c>
      <c r="J21" s="346">
        <v>0</v>
      </c>
      <c r="K21" s="46" t="s">
        <v>316</v>
      </c>
      <c r="L21" s="27">
        <v>1.2</v>
      </c>
    </row>
    <row r="22" spans="1:12" ht="17.25" customHeight="1" x14ac:dyDescent="0.2">
      <c r="A22" s="440" t="s">
        <v>252</v>
      </c>
      <c r="B22" s="440"/>
      <c r="C22" s="440"/>
      <c r="D22" s="440"/>
      <c r="E22" s="440"/>
      <c r="F22" s="440"/>
      <c r="G22" s="440"/>
      <c r="H22" s="440"/>
      <c r="I22" s="440"/>
      <c r="J22" s="440"/>
      <c r="K22" s="440"/>
      <c r="L22" s="440"/>
    </row>
    <row r="23" spans="1:12" s="32" customFormat="1" ht="12.6" customHeight="1" x14ac:dyDescent="0.15">
      <c r="A23" s="14">
        <v>2005</v>
      </c>
      <c r="B23" s="42">
        <v>100</v>
      </c>
      <c r="C23" s="42">
        <v>100</v>
      </c>
      <c r="D23" s="43">
        <v>61.2</v>
      </c>
      <c r="E23" s="43">
        <v>65.8</v>
      </c>
      <c r="F23" s="43">
        <v>29.4</v>
      </c>
      <c r="G23" s="43">
        <v>26.6</v>
      </c>
      <c r="H23" s="44">
        <v>9.4</v>
      </c>
      <c r="I23" s="43"/>
      <c r="J23" s="44">
        <v>7.6</v>
      </c>
      <c r="K23" s="43"/>
      <c r="L23" s="45" t="s">
        <v>168</v>
      </c>
    </row>
    <row r="24" spans="1:12" s="32" customFormat="1" ht="12.6" customHeight="1" x14ac:dyDescent="0.15">
      <c r="A24" s="14">
        <v>2006</v>
      </c>
      <c r="B24" s="42">
        <v>100</v>
      </c>
      <c r="C24" s="42">
        <v>100</v>
      </c>
      <c r="D24" s="43">
        <v>60.1</v>
      </c>
      <c r="E24" s="43">
        <v>64.599999999999994</v>
      </c>
      <c r="F24" s="43">
        <v>29.3</v>
      </c>
      <c r="G24" s="43">
        <v>26.7</v>
      </c>
      <c r="H24" s="44">
        <v>10.6</v>
      </c>
      <c r="I24" s="43"/>
      <c r="J24" s="44">
        <v>8.6999999999999993</v>
      </c>
      <c r="K24" s="43"/>
      <c r="L24" s="45" t="s">
        <v>168</v>
      </c>
    </row>
    <row r="25" spans="1:12" s="32" customFormat="1" ht="12.6" customHeight="1" x14ac:dyDescent="0.15">
      <c r="A25" s="14">
        <v>2007</v>
      </c>
      <c r="B25" s="42">
        <v>100</v>
      </c>
      <c r="C25" s="42">
        <v>100</v>
      </c>
      <c r="D25" s="43">
        <v>60.1</v>
      </c>
      <c r="E25" s="43">
        <v>64.5</v>
      </c>
      <c r="F25" s="43">
        <v>28.8</v>
      </c>
      <c r="G25" s="43">
        <v>26.2</v>
      </c>
      <c r="H25" s="44">
        <v>11.1</v>
      </c>
      <c r="I25" s="43"/>
      <c r="J25" s="44">
        <v>9.3000000000000007</v>
      </c>
      <c r="K25" s="43"/>
      <c r="L25" s="45" t="s">
        <v>168</v>
      </c>
    </row>
    <row r="26" spans="1:12" s="32" customFormat="1" ht="12.6" customHeight="1" x14ac:dyDescent="0.15">
      <c r="A26" s="14">
        <v>2008</v>
      </c>
      <c r="B26" s="42">
        <v>100</v>
      </c>
      <c r="C26" s="42">
        <v>100</v>
      </c>
      <c r="D26" s="43">
        <v>60.2</v>
      </c>
      <c r="E26" s="43">
        <v>64.2</v>
      </c>
      <c r="F26" s="43">
        <v>28.1</v>
      </c>
      <c r="G26" s="43">
        <v>25.9</v>
      </c>
      <c r="H26" s="44">
        <v>11.7</v>
      </c>
      <c r="I26" s="43"/>
      <c r="J26" s="44">
        <v>9.9</v>
      </c>
      <c r="K26" s="43"/>
      <c r="L26" s="45" t="s">
        <v>168</v>
      </c>
    </row>
    <row r="27" spans="1:12" s="32" customFormat="1" ht="12.6" customHeight="1" x14ac:dyDescent="0.15">
      <c r="A27" s="14">
        <v>2009</v>
      </c>
      <c r="B27" s="42">
        <v>100</v>
      </c>
      <c r="C27" s="42">
        <v>100</v>
      </c>
      <c r="D27" s="43">
        <v>54.1</v>
      </c>
      <c r="E27" s="43">
        <v>57.1</v>
      </c>
      <c r="F27" s="43">
        <v>35.299999999999997</v>
      </c>
      <c r="G27" s="43">
        <v>34</v>
      </c>
      <c r="H27" s="44">
        <v>10.6</v>
      </c>
      <c r="I27" s="43"/>
      <c r="J27" s="44">
        <v>8.9</v>
      </c>
      <c r="K27" s="43"/>
      <c r="L27" s="45" t="s">
        <v>168</v>
      </c>
    </row>
    <row r="28" spans="1:12" s="32" customFormat="1" ht="12.6" customHeight="1" x14ac:dyDescent="0.15">
      <c r="A28" s="14">
        <v>2010</v>
      </c>
      <c r="B28" s="42">
        <v>100</v>
      </c>
      <c r="C28" s="42">
        <v>100</v>
      </c>
      <c r="D28" s="43">
        <v>52.6</v>
      </c>
      <c r="E28" s="43">
        <v>55.5</v>
      </c>
      <c r="F28" s="43">
        <v>36.9</v>
      </c>
      <c r="G28" s="43">
        <v>35.5</v>
      </c>
      <c r="H28" s="44">
        <v>10.5</v>
      </c>
      <c r="I28" s="43"/>
      <c r="J28" s="44">
        <v>9</v>
      </c>
      <c r="K28" s="43"/>
      <c r="L28" s="45" t="s">
        <v>168</v>
      </c>
    </row>
    <row r="29" spans="1:12" s="32" customFormat="1" ht="12.6" customHeight="1" x14ac:dyDescent="0.15">
      <c r="A29" s="14">
        <v>2011</v>
      </c>
      <c r="B29" s="42">
        <v>100</v>
      </c>
      <c r="C29" s="42">
        <v>100</v>
      </c>
      <c r="D29" s="43">
        <v>54</v>
      </c>
      <c r="E29" s="43">
        <v>57</v>
      </c>
      <c r="F29" s="43">
        <v>35.299999999999997</v>
      </c>
      <c r="G29" s="43">
        <v>33.6</v>
      </c>
      <c r="H29" s="44">
        <v>10.7</v>
      </c>
      <c r="I29" s="43"/>
      <c r="J29" s="44">
        <v>9.4</v>
      </c>
      <c r="K29" s="43"/>
      <c r="L29" s="45" t="s">
        <v>168</v>
      </c>
    </row>
    <row r="30" spans="1:12" s="32" customFormat="1" ht="12.6" customHeight="1" x14ac:dyDescent="0.15">
      <c r="A30" s="14">
        <v>2012</v>
      </c>
      <c r="B30" s="42">
        <v>100</v>
      </c>
      <c r="C30" s="42">
        <v>100</v>
      </c>
      <c r="D30" s="43">
        <v>54</v>
      </c>
      <c r="E30" s="43">
        <v>56.8</v>
      </c>
      <c r="F30" s="43">
        <v>35.299999999999997</v>
      </c>
      <c r="G30" s="43">
        <v>33.799999999999997</v>
      </c>
      <c r="H30" s="44">
        <v>10.7</v>
      </c>
      <c r="I30" s="43"/>
      <c r="J30" s="44">
        <v>9.4</v>
      </c>
      <c r="K30" s="43"/>
      <c r="L30" s="45" t="s">
        <v>168</v>
      </c>
    </row>
    <row r="31" spans="1:12" s="32" customFormat="1" ht="12.6" customHeight="1" x14ac:dyDescent="0.15">
      <c r="A31" s="14">
        <v>2013</v>
      </c>
      <c r="B31" s="42">
        <v>100</v>
      </c>
      <c r="C31" s="42">
        <v>100</v>
      </c>
      <c r="D31" s="43">
        <v>54.1</v>
      </c>
      <c r="E31" s="43">
        <v>56.7</v>
      </c>
      <c r="F31" s="43">
        <v>35.200000000000003</v>
      </c>
      <c r="G31" s="43">
        <v>33.9</v>
      </c>
      <c r="H31" s="44">
        <v>10.7</v>
      </c>
      <c r="I31" s="43"/>
      <c r="J31" s="44">
        <v>9.4</v>
      </c>
      <c r="K31" s="43"/>
      <c r="L31" s="45" t="s">
        <v>168</v>
      </c>
    </row>
    <row r="32" spans="1:12" s="32" customFormat="1" ht="12.6" customHeight="1" x14ac:dyDescent="0.15">
      <c r="A32" s="14">
        <v>2014</v>
      </c>
      <c r="B32" s="42">
        <v>100</v>
      </c>
      <c r="C32" s="42">
        <v>100</v>
      </c>
      <c r="D32" s="43">
        <v>54.2</v>
      </c>
      <c r="E32" s="43">
        <v>56.6</v>
      </c>
      <c r="F32" s="43">
        <v>35.200000000000003</v>
      </c>
      <c r="G32" s="43">
        <v>34</v>
      </c>
      <c r="H32" s="44">
        <v>10.6</v>
      </c>
      <c r="I32" s="43"/>
      <c r="J32" s="44">
        <v>9.4</v>
      </c>
      <c r="K32" s="43"/>
      <c r="L32" s="45" t="s">
        <v>168</v>
      </c>
    </row>
    <row r="33" spans="1:12" s="32" customFormat="1" ht="12.6" customHeight="1" x14ac:dyDescent="0.2">
      <c r="A33" s="14" t="s">
        <v>315</v>
      </c>
      <c r="B33" s="42">
        <v>100</v>
      </c>
      <c r="C33" s="42">
        <v>100</v>
      </c>
      <c r="D33" s="43">
        <v>60.5</v>
      </c>
      <c r="E33" s="43">
        <v>62.1</v>
      </c>
      <c r="F33" s="43">
        <v>39.5</v>
      </c>
      <c r="G33" s="43">
        <v>37.9</v>
      </c>
      <c r="H33" s="346">
        <v>0</v>
      </c>
      <c r="I33" s="46" t="s">
        <v>316</v>
      </c>
      <c r="J33" s="346">
        <v>0</v>
      </c>
      <c r="K33" s="46" t="s">
        <v>316</v>
      </c>
      <c r="L33" s="45" t="s">
        <v>168</v>
      </c>
    </row>
    <row r="34" spans="1:12" s="32" customFormat="1" ht="12.6" customHeight="1" x14ac:dyDescent="0.2">
      <c r="A34" s="14">
        <v>2016</v>
      </c>
      <c r="B34" s="42">
        <v>100</v>
      </c>
      <c r="C34" s="42">
        <v>100</v>
      </c>
      <c r="D34" s="43">
        <v>60.8</v>
      </c>
      <c r="E34" s="43">
        <v>62.3</v>
      </c>
      <c r="F34" s="43">
        <v>39.200000000000003</v>
      </c>
      <c r="G34" s="43">
        <v>37.700000000000003</v>
      </c>
      <c r="H34" s="346">
        <v>0</v>
      </c>
      <c r="I34" s="46" t="s">
        <v>316</v>
      </c>
      <c r="J34" s="346">
        <v>0</v>
      </c>
      <c r="K34" s="46" t="s">
        <v>316</v>
      </c>
      <c r="L34" s="45" t="s">
        <v>168</v>
      </c>
    </row>
    <row r="35" spans="1:12" s="32" customFormat="1" ht="12.6" customHeight="1" x14ac:dyDescent="0.2">
      <c r="A35" s="14">
        <v>2017</v>
      </c>
      <c r="B35" s="42">
        <v>100</v>
      </c>
      <c r="C35" s="42">
        <v>100</v>
      </c>
      <c r="D35" s="43">
        <v>61.2</v>
      </c>
      <c r="E35" s="43">
        <v>62.5</v>
      </c>
      <c r="F35" s="43">
        <v>38.799999999999997</v>
      </c>
      <c r="G35" s="43">
        <v>37.5</v>
      </c>
      <c r="H35" s="346">
        <v>0</v>
      </c>
      <c r="I35" s="46" t="s">
        <v>316</v>
      </c>
      <c r="J35" s="346">
        <v>0</v>
      </c>
      <c r="K35" s="46" t="s">
        <v>316</v>
      </c>
      <c r="L35" s="45" t="s">
        <v>168</v>
      </c>
    </row>
    <row r="36" spans="1:12" s="32" customFormat="1" ht="12.6" customHeight="1" x14ac:dyDescent="0.2">
      <c r="A36" s="14">
        <v>2018</v>
      </c>
      <c r="B36" s="42">
        <v>100</v>
      </c>
      <c r="C36" s="42">
        <v>100</v>
      </c>
      <c r="D36" s="43">
        <v>61.5</v>
      </c>
      <c r="E36" s="43">
        <v>62.6</v>
      </c>
      <c r="F36" s="43">
        <v>38.5</v>
      </c>
      <c r="G36" s="43">
        <v>37.4</v>
      </c>
      <c r="H36" s="346">
        <v>0</v>
      </c>
      <c r="I36" s="46" t="s">
        <v>316</v>
      </c>
      <c r="J36" s="346">
        <v>0</v>
      </c>
      <c r="K36" s="46" t="s">
        <v>316</v>
      </c>
      <c r="L36" s="45" t="s">
        <v>168</v>
      </c>
    </row>
    <row r="37" spans="1:12" s="32" customFormat="1" ht="12.6" customHeight="1" x14ac:dyDescent="0.2">
      <c r="A37" s="14">
        <v>2019</v>
      </c>
      <c r="B37" s="42">
        <v>100</v>
      </c>
      <c r="C37" s="42">
        <v>100</v>
      </c>
      <c r="D37" s="43">
        <v>61.4</v>
      </c>
      <c r="E37" s="43">
        <v>62.4</v>
      </c>
      <c r="F37" s="43">
        <v>38.6</v>
      </c>
      <c r="G37" s="43">
        <v>37.6</v>
      </c>
      <c r="H37" s="346">
        <v>0</v>
      </c>
      <c r="I37" s="46" t="s">
        <v>316</v>
      </c>
      <c r="J37" s="346">
        <v>0</v>
      </c>
      <c r="K37" s="46" t="s">
        <v>316</v>
      </c>
      <c r="L37" s="45" t="s">
        <v>168</v>
      </c>
    </row>
    <row r="38" spans="1:12" ht="17.25" customHeight="1" x14ac:dyDescent="0.2">
      <c r="A38" s="440" t="s">
        <v>253</v>
      </c>
      <c r="B38" s="440"/>
      <c r="C38" s="440"/>
      <c r="D38" s="440"/>
      <c r="E38" s="440"/>
      <c r="F38" s="440"/>
      <c r="G38" s="440"/>
      <c r="H38" s="440"/>
      <c r="I38" s="440"/>
      <c r="J38" s="440"/>
      <c r="K38" s="440"/>
      <c r="L38" s="440"/>
    </row>
    <row r="39" spans="1:12" s="32" customFormat="1" ht="12.6" customHeight="1" x14ac:dyDescent="0.15">
      <c r="A39" s="14">
        <v>2005</v>
      </c>
      <c r="B39" s="42">
        <v>100</v>
      </c>
      <c r="C39" s="43">
        <v>46.358806884611042</v>
      </c>
      <c r="D39" s="42">
        <v>100</v>
      </c>
      <c r="E39" s="43">
        <v>49.86466805743914</v>
      </c>
      <c r="F39" s="42">
        <v>100</v>
      </c>
      <c r="G39" s="43">
        <v>41.980618385680998</v>
      </c>
      <c r="H39" s="41">
        <v>100</v>
      </c>
      <c r="I39" s="42"/>
      <c r="J39" s="44">
        <v>37.299999999999997</v>
      </c>
      <c r="K39" s="43"/>
      <c r="L39" s="45" t="s">
        <v>168</v>
      </c>
    </row>
    <row r="40" spans="1:12" s="32" customFormat="1" ht="12.6" customHeight="1" x14ac:dyDescent="0.15">
      <c r="A40" s="14">
        <v>2006</v>
      </c>
      <c r="B40" s="42">
        <v>100</v>
      </c>
      <c r="C40" s="43">
        <v>46.484680225071266</v>
      </c>
      <c r="D40" s="42">
        <v>100</v>
      </c>
      <c r="E40" s="43">
        <v>49.977314691543377</v>
      </c>
      <c r="F40" s="42">
        <v>100</v>
      </c>
      <c r="G40" s="43">
        <v>42.29979817711726</v>
      </c>
      <c r="H40" s="41">
        <v>100</v>
      </c>
      <c r="I40" s="42"/>
      <c r="J40" s="44">
        <v>38.259597956829793</v>
      </c>
      <c r="K40" s="43"/>
      <c r="L40" s="45" t="s">
        <v>168</v>
      </c>
    </row>
    <row r="41" spans="1:12" s="32" customFormat="1" ht="12.6" customHeight="1" x14ac:dyDescent="0.15">
      <c r="A41" s="14">
        <v>2007</v>
      </c>
      <c r="B41" s="42">
        <v>100</v>
      </c>
      <c r="C41" s="43">
        <v>46.645770734171826</v>
      </c>
      <c r="D41" s="42">
        <v>100</v>
      </c>
      <c r="E41" s="43">
        <v>50.035229926864737</v>
      </c>
      <c r="F41" s="42">
        <v>100</v>
      </c>
      <c r="G41" s="43">
        <v>42.509431112809672</v>
      </c>
      <c r="H41" s="41">
        <v>100</v>
      </c>
      <c r="I41" s="42"/>
      <c r="J41" s="44">
        <v>39</v>
      </c>
      <c r="K41" s="43"/>
      <c r="L41" s="45" t="s">
        <v>168</v>
      </c>
    </row>
    <row r="42" spans="1:12" s="32" customFormat="1" ht="12.6" customHeight="1" x14ac:dyDescent="0.15">
      <c r="A42" s="14">
        <v>2008</v>
      </c>
      <c r="B42" s="42">
        <v>100</v>
      </c>
      <c r="C42" s="43">
        <v>46.985600141039285</v>
      </c>
      <c r="D42" s="42">
        <v>100</v>
      </c>
      <c r="E42" s="43">
        <v>50.141272182161885</v>
      </c>
      <c r="F42" s="42">
        <v>100</v>
      </c>
      <c r="G42" s="43">
        <v>43.301785571302744</v>
      </c>
      <c r="H42" s="41">
        <v>100</v>
      </c>
      <c r="I42" s="42"/>
      <c r="J42" s="44">
        <v>39.62944246002121</v>
      </c>
      <c r="K42" s="43"/>
      <c r="L42" s="45" t="s">
        <v>168</v>
      </c>
    </row>
    <row r="43" spans="1:12" s="32" customFormat="1" ht="12.6" customHeight="1" x14ac:dyDescent="0.15">
      <c r="A43" s="14">
        <v>2009</v>
      </c>
      <c r="B43" s="42">
        <v>100</v>
      </c>
      <c r="C43" s="43">
        <v>47.600852475118458</v>
      </c>
      <c r="D43" s="42">
        <v>100</v>
      </c>
      <c r="E43" s="43">
        <v>50.206926782568566</v>
      </c>
      <c r="F43" s="42">
        <v>100</v>
      </c>
      <c r="G43" s="43">
        <v>45.850840336134453</v>
      </c>
      <c r="H43" s="41">
        <v>100</v>
      </c>
      <c r="I43" s="42"/>
      <c r="J43" s="44">
        <v>40.1</v>
      </c>
      <c r="K43" s="43"/>
      <c r="L43" s="45" t="s">
        <v>168</v>
      </c>
    </row>
    <row r="44" spans="1:12" s="32" customFormat="1" ht="12.6" customHeight="1" x14ac:dyDescent="0.15">
      <c r="A44" s="14">
        <v>2010</v>
      </c>
      <c r="B44" s="42">
        <v>100</v>
      </c>
      <c r="C44" s="43">
        <v>47.601266695586304</v>
      </c>
      <c r="D44" s="42">
        <v>100</v>
      </c>
      <c r="E44" s="43">
        <v>50.257694590524196</v>
      </c>
      <c r="F44" s="42">
        <v>100</v>
      </c>
      <c r="G44" s="43">
        <v>45.710772262892846</v>
      </c>
      <c r="H44" s="41">
        <v>100</v>
      </c>
      <c r="I44" s="42"/>
      <c r="J44" s="44">
        <v>40.909636651452487</v>
      </c>
      <c r="K44" s="43"/>
      <c r="L44" s="45" t="s">
        <v>168</v>
      </c>
    </row>
    <row r="45" spans="1:12" s="32" customFormat="1" ht="12.6" customHeight="1" x14ac:dyDescent="0.15">
      <c r="A45" s="14">
        <v>2011</v>
      </c>
      <c r="B45" s="42">
        <v>100</v>
      </c>
      <c r="C45" s="43">
        <v>47.593104907676505</v>
      </c>
      <c r="D45" s="42">
        <v>100</v>
      </c>
      <c r="E45" s="43">
        <v>50.250083564858912</v>
      </c>
      <c r="F45" s="42">
        <v>100</v>
      </c>
      <c r="G45" s="43">
        <v>45.366538481654494</v>
      </c>
      <c r="H45" s="41">
        <v>100</v>
      </c>
      <c r="I45" s="42"/>
      <c r="J45" s="44">
        <v>41.530452417814232</v>
      </c>
      <c r="K45" s="43"/>
      <c r="L45" s="45" t="s">
        <v>168</v>
      </c>
    </row>
    <row r="46" spans="1:12" s="32" customFormat="1" ht="12.6" customHeight="1" x14ac:dyDescent="0.15">
      <c r="A46" s="14">
        <v>2012</v>
      </c>
      <c r="B46" s="42">
        <v>100</v>
      </c>
      <c r="C46" s="43">
        <v>47.736590813268457</v>
      </c>
      <c r="D46" s="42">
        <v>100</v>
      </c>
      <c r="E46" s="43">
        <v>50.194408683845822</v>
      </c>
      <c r="F46" s="42">
        <v>100</v>
      </c>
      <c r="G46" s="43">
        <v>45.722140876830409</v>
      </c>
      <c r="H46" s="41">
        <v>100</v>
      </c>
      <c r="I46" s="42"/>
      <c r="J46" s="44">
        <v>41.981378211158166</v>
      </c>
      <c r="K46" s="43"/>
      <c r="L46" s="45" t="s">
        <v>168</v>
      </c>
    </row>
    <row r="47" spans="1:12" s="32" customFormat="1" ht="12.6" customHeight="1" x14ac:dyDescent="0.15">
      <c r="A47" s="14">
        <v>2013</v>
      </c>
      <c r="B47" s="42">
        <v>100</v>
      </c>
      <c r="C47" s="43">
        <v>47.800079296049418</v>
      </c>
      <c r="D47" s="42">
        <v>100</v>
      </c>
      <c r="E47" s="43">
        <v>50.101658024143042</v>
      </c>
      <c r="F47" s="42">
        <v>100</v>
      </c>
      <c r="G47" s="43">
        <v>45.930192891149865</v>
      </c>
      <c r="H47" s="41">
        <v>100</v>
      </c>
      <c r="I47" s="42"/>
      <c r="J47" s="44">
        <v>42.312238572840776</v>
      </c>
      <c r="K47" s="43"/>
      <c r="L47" s="45" t="s">
        <v>168</v>
      </c>
    </row>
    <row r="48" spans="1:12" s="32" customFormat="1" ht="12.6" customHeight="1" x14ac:dyDescent="0.15">
      <c r="A48" s="14">
        <v>2014</v>
      </c>
      <c r="B48" s="42">
        <v>100</v>
      </c>
      <c r="C48" s="43">
        <v>47.781450905632866</v>
      </c>
      <c r="D48" s="42">
        <v>100</v>
      </c>
      <c r="E48" s="43">
        <v>49.90386627223338</v>
      </c>
      <c r="F48" s="42">
        <v>100</v>
      </c>
      <c r="G48" s="43">
        <v>46.103499483132268</v>
      </c>
      <c r="H48" s="41">
        <v>100</v>
      </c>
      <c r="I48" s="42"/>
      <c r="J48" s="44">
        <v>42.517162710688723</v>
      </c>
      <c r="K48" s="43"/>
      <c r="L48" s="45" t="s">
        <v>168</v>
      </c>
    </row>
    <row r="49" spans="1:12" s="32" customFormat="1" ht="12.6" customHeight="1" x14ac:dyDescent="0.2">
      <c r="A49" s="14" t="s">
        <v>315</v>
      </c>
      <c r="B49" s="42">
        <v>100</v>
      </c>
      <c r="C49" s="43">
        <v>48.408073425647636</v>
      </c>
      <c r="D49" s="42">
        <v>100</v>
      </c>
      <c r="E49" s="43">
        <v>49.721471741446635</v>
      </c>
      <c r="F49" s="42">
        <v>100</v>
      </c>
      <c r="G49" s="43">
        <v>46.398344306174486</v>
      </c>
      <c r="H49" s="346">
        <v>0</v>
      </c>
      <c r="I49" s="46" t="s">
        <v>316</v>
      </c>
      <c r="J49" s="346">
        <v>0</v>
      </c>
      <c r="K49" s="46" t="s">
        <v>316</v>
      </c>
      <c r="L49" s="45" t="s">
        <v>168</v>
      </c>
    </row>
    <row r="50" spans="1:12" s="32" customFormat="1" ht="12.6" customHeight="1" x14ac:dyDescent="0.2">
      <c r="A50" s="14">
        <v>2016</v>
      </c>
      <c r="B50" s="42">
        <v>100</v>
      </c>
      <c r="C50" s="43">
        <v>48.465823289380801</v>
      </c>
      <c r="D50" s="42">
        <v>100</v>
      </c>
      <c r="E50" s="43">
        <v>49.659202147649637</v>
      </c>
      <c r="F50" s="42">
        <v>100</v>
      </c>
      <c r="G50" s="43">
        <v>46.613081699753948</v>
      </c>
      <c r="H50" s="346">
        <v>0</v>
      </c>
      <c r="I50" s="46" t="s">
        <v>316</v>
      </c>
      <c r="J50" s="346">
        <v>0</v>
      </c>
      <c r="K50" s="46" t="s">
        <v>316</v>
      </c>
      <c r="L50" s="45" t="s">
        <v>168</v>
      </c>
    </row>
    <row r="51" spans="1:12" s="32" customFormat="1" ht="12.6" customHeight="1" x14ac:dyDescent="0.2">
      <c r="A51" s="14">
        <v>2017</v>
      </c>
      <c r="B51" s="42">
        <v>100</v>
      </c>
      <c r="C51" s="43">
        <v>48.344355012254056</v>
      </c>
      <c r="D51" s="42">
        <v>100</v>
      </c>
      <c r="E51" s="43">
        <v>49.350389790761739</v>
      </c>
      <c r="F51" s="42">
        <v>100</v>
      </c>
      <c r="G51" s="43">
        <v>46.758165218864818</v>
      </c>
      <c r="H51" s="346">
        <v>0</v>
      </c>
      <c r="I51" s="46" t="s">
        <v>316</v>
      </c>
      <c r="J51" s="346">
        <v>0</v>
      </c>
      <c r="K51" s="46" t="s">
        <v>316</v>
      </c>
      <c r="L51" s="45" t="s">
        <v>168</v>
      </c>
    </row>
    <row r="52" spans="1:12" s="32" customFormat="1" ht="12.6" customHeight="1" x14ac:dyDescent="0.2">
      <c r="A52" s="14">
        <v>2018</v>
      </c>
      <c r="B52" s="42">
        <v>100</v>
      </c>
      <c r="C52" s="43">
        <v>48.189574359217687</v>
      </c>
      <c r="D52" s="42">
        <v>100</v>
      </c>
      <c r="E52" s="43">
        <v>48.989855244582273</v>
      </c>
      <c r="F52" s="42">
        <v>100</v>
      </c>
      <c r="G52" s="43">
        <v>46.908553993222974</v>
      </c>
      <c r="H52" s="346">
        <v>0</v>
      </c>
      <c r="I52" s="46" t="s">
        <v>316</v>
      </c>
      <c r="J52" s="346">
        <v>0</v>
      </c>
      <c r="K52" s="46" t="s">
        <v>316</v>
      </c>
      <c r="L52" s="45" t="s">
        <v>168</v>
      </c>
    </row>
    <row r="53" spans="1:12" s="32" customFormat="1" ht="12.6" customHeight="1" x14ac:dyDescent="0.2">
      <c r="A53" s="14">
        <v>2019</v>
      </c>
      <c r="B53" s="42">
        <v>100</v>
      </c>
      <c r="C53" s="43">
        <v>48.413486097009752</v>
      </c>
      <c r="D53" s="42">
        <v>100</v>
      </c>
      <c r="E53" s="43">
        <v>49.210094275454701</v>
      </c>
      <c r="F53" s="42">
        <v>100</v>
      </c>
      <c r="G53" s="43">
        <v>47.146872372187168</v>
      </c>
      <c r="H53" s="346">
        <v>0</v>
      </c>
      <c r="I53" s="46" t="s">
        <v>316</v>
      </c>
      <c r="J53" s="346">
        <v>0</v>
      </c>
      <c r="K53" s="46" t="s">
        <v>316</v>
      </c>
      <c r="L53" s="45" t="s">
        <v>168</v>
      </c>
    </row>
    <row r="54" spans="1:12" ht="22.7" customHeight="1" x14ac:dyDescent="0.2">
      <c r="A54" s="441" t="s">
        <v>475</v>
      </c>
      <c r="B54" s="441"/>
      <c r="C54" s="441"/>
      <c r="D54" s="441"/>
      <c r="E54" s="441"/>
      <c r="F54" s="441"/>
      <c r="G54" s="441"/>
      <c r="H54" s="441"/>
      <c r="I54" s="441"/>
      <c r="J54" s="441"/>
      <c r="K54" s="441"/>
      <c r="L54" s="441"/>
    </row>
    <row r="55" spans="1:12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2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2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2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2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2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4">
    <mergeCell ref="A2:L2"/>
    <mergeCell ref="D4:E4"/>
    <mergeCell ref="F4:G4"/>
    <mergeCell ref="A6:L6"/>
    <mergeCell ref="A54:L54"/>
    <mergeCell ref="A22:L22"/>
    <mergeCell ref="A38:L38"/>
    <mergeCell ref="A3:A5"/>
    <mergeCell ref="B3:C4"/>
    <mergeCell ref="L3:L5"/>
    <mergeCell ref="H4:K4"/>
    <mergeCell ref="H5:I5"/>
    <mergeCell ref="J5:K5"/>
    <mergeCell ref="D3:K3"/>
  </mergeCells>
  <phoneticPr fontId="1" type="noConversion"/>
  <conditionalFormatting sqref="B33:G37 I33 B17:G21 I17 K17 K33:L33 B49:G53 I49 K49:L49 B7:K16 L7:L21 L33:L37 L49:L53 B23:L32 B39:L48">
    <cfRule type="cellIs" dxfId="1177" priority="27" stopIfTrue="1" operator="equal">
      <formula>"."</formula>
    </cfRule>
    <cfRule type="cellIs" dxfId="1176" priority="28" stopIfTrue="1" operator="equal">
      <formula>"..."</formula>
    </cfRule>
  </conditionalFormatting>
  <conditionalFormatting sqref="H33:H37">
    <cfRule type="cellIs" dxfId="1175" priority="11" stopIfTrue="1" operator="equal">
      <formula>"."</formula>
    </cfRule>
    <cfRule type="cellIs" dxfId="1174" priority="12" stopIfTrue="1" operator="equal">
      <formula>"..."</formula>
    </cfRule>
  </conditionalFormatting>
  <conditionalFormatting sqref="H17:H21">
    <cfRule type="cellIs" dxfId="1173" priority="9" stopIfTrue="1" operator="equal">
      <formula>"."</formula>
    </cfRule>
    <cfRule type="cellIs" dxfId="1172" priority="10" stopIfTrue="1" operator="equal">
      <formula>"..."</formula>
    </cfRule>
  </conditionalFormatting>
  <conditionalFormatting sqref="J17:J21">
    <cfRule type="cellIs" dxfId="1171" priority="7" stopIfTrue="1" operator="equal">
      <formula>"."</formula>
    </cfRule>
    <cfRule type="cellIs" dxfId="1170" priority="8" stopIfTrue="1" operator="equal">
      <formula>"..."</formula>
    </cfRule>
  </conditionalFormatting>
  <conditionalFormatting sqref="J33:J37">
    <cfRule type="cellIs" dxfId="1169" priority="5" stopIfTrue="1" operator="equal">
      <formula>"."</formula>
    </cfRule>
    <cfRule type="cellIs" dxfId="1168" priority="6" stopIfTrue="1" operator="equal">
      <formula>"..."</formula>
    </cfRule>
  </conditionalFormatting>
  <conditionalFormatting sqref="H49:H53">
    <cfRule type="cellIs" dxfId="1167" priority="3" stopIfTrue="1" operator="equal">
      <formula>"."</formula>
    </cfRule>
    <cfRule type="cellIs" dxfId="1166" priority="4" stopIfTrue="1" operator="equal">
      <formula>"..."</formula>
    </cfRule>
  </conditionalFormatting>
  <conditionalFormatting sqref="J49:J53">
    <cfRule type="cellIs" dxfId="1165" priority="1" stopIfTrue="1" operator="equal">
      <formula>"."</formula>
    </cfRule>
    <cfRule type="cellIs" dxfId="1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Normal="100" workbookViewId="0">
      <selection activeCell="A22" activeCellId="1" sqref="A8:F8 A22:F22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16384" width="11.5546875" style="33"/>
  </cols>
  <sheetData>
    <row r="1" spans="1:6" ht="16.5" customHeight="1" x14ac:dyDescent="0.2">
      <c r="A1" s="18" t="s">
        <v>123</v>
      </c>
    </row>
    <row r="2" spans="1:6" ht="15" customHeight="1" x14ac:dyDescent="0.2">
      <c r="A2" s="47" t="s">
        <v>540</v>
      </c>
      <c r="B2" s="47"/>
      <c r="C2" s="47"/>
      <c r="D2" s="47"/>
      <c r="E2" s="47"/>
      <c r="F2" s="47"/>
    </row>
    <row r="3" spans="1:6" ht="15" customHeight="1" x14ac:dyDescent="0.2">
      <c r="A3" s="452" t="s">
        <v>39</v>
      </c>
      <c r="B3" s="413" t="s">
        <v>124</v>
      </c>
      <c r="C3" s="416" t="s">
        <v>4</v>
      </c>
      <c r="D3" s="417"/>
      <c r="E3" s="431"/>
      <c r="F3" s="402" t="s">
        <v>58</v>
      </c>
    </row>
    <row r="4" spans="1:6" ht="15" customHeight="1" x14ac:dyDescent="0.2">
      <c r="A4" s="426"/>
      <c r="B4" s="414"/>
      <c r="C4" s="418" t="s">
        <v>5</v>
      </c>
      <c r="D4" s="420" t="s">
        <v>40</v>
      </c>
      <c r="E4" s="76" t="s">
        <v>13</v>
      </c>
      <c r="F4" s="403"/>
    </row>
    <row r="5" spans="1:6" ht="31.7" customHeight="1" x14ac:dyDescent="0.2">
      <c r="A5" s="426"/>
      <c r="B5" s="479"/>
      <c r="C5" s="419"/>
      <c r="D5" s="421"/>
      <c r="E5" s="68" t="s">
        <v>239</v>
      </c>
      <c r="F5" s="438"/>
    </row>
    <row r="6" spans="1:6" x14ac:dyDescent="0.2">
      <c r="A6" s="427"/>
      <c r="B6" s="405" t="s">
        <v>85</v>
      </c>
      <c r="C6" s="406"/>
      <c r="D6" s="406"/>
      <c r="E6" s="467"/>
      <c r="F6" s="256" t="s">
        <v>8</v>
      </c>
    </row>
    <row r="7" spans="1:6" ht="30" customHeight="1" x14ac:dyDescent="0.2">
      <c r="A7" s="468" t="s">
        <v>142</v>
      </c>
      <c r="B7" s="468"/>
      <c r="C7" s="468"/>
      <c r="D7" s="468"/>
      <c r="E7" s="468"/>
      <c r="F7" s="468"/>
    </row>
    <row r="8" spans="1:6" ht="6" customHeight="1" x14ac:dyDescent="0.2">
      <c r="A8" s="527"/>
      <c r="B8" s="527"/>
      <c r="C8" s="527"/>
      <c r="D8" s="527"/>
      <c r="E8" s="527"/>
      <c r="F8" s="527"/>
    </row>
    <row r="9" spans="1:6" ht="24.95" customHeight="1" x14ac:dyDescent="0.2">
      <c r="A9" s="86" t="s">
        <v>143</v>
      </c>
      <c r="B9" s="2">
        <v>4051471</v>
      </c>
      <c r="C9" s="2">
        <v>2203026</v>
      </c>
      <c r="D9" s="2">
        <v>1848445</v>
      </c>
      <c r="E9" s="2">
        <v>1555695</v>
      </c>
      <c r="F9" s="167">
        <v>24.030836647019768</v>
      </c>
    </row>
    <row r="10" spans="1:6" ht="27" customHeight="1" x14ac:dyDescent="0.2">
      <c r="A10" s="101" t="s">
        <v>320</v>
      </c>
      <c r="B10" s="173">
        <v>3019272</v>
      </c>
      <c r="C10" s="173">
        <v>1786225</v>
      </c>
      <c r="D10" s="173">
        <v>1233047</v>
      </c>
      <c r="E10" s="173">
        <v>1058511</v>
      </c>
      <c r="F10" s="166">
        <v>24.171132627416114</v>
      </c>
    </row>
    <row r="11" spans="1:6" ht="27" customHeight="1" x14ac:dyDescent="0.2">
      <c r="A11" s="14" t="s">
        <v>144</v>
      </c>
      <c r="B11" s="173">
        <v>57119</v>
      </c>
      <c r="C11" s="173">
        <v>33010</v>
      </c>
      <c r="D11" s="173">
        <v>24109</v>
      </c>
      <c r="E11" s="173">
        <v>20926</v>
      </c>
      <c r="F11" s="166">
        <v>28.020709594997413</v>
      </c>
    </row>
    <row r="12" spans="1:6" ht="27" customHeight="1" x14ac:dyDescent="0.2">
      <c r="A12" s="14" t="s">
        <v>159</v>
      </c>
      <c r="B12" s="173">
        <v>4615</v>
      </c>
      <c r="C12" s="173">
        <v>3900</v>
      </c>
      <c r="D12" s="173">
        <v>715</v>
      </c>
      <c r="E12" s="174">
        <v>682</v>
      </c>
      <c r="F12" s="166">
        <v>15.519399249061323</v>
      </c>
    </row>
    <row r="13" spans="1:6" ht="25.5" customHeight="1" x14ac:dyDescent="0.2">
      <c r="A13" s="101" t="s">
        <v>321</v>
      </c>
      <c r="B13" s="1">
        <v>9</v>
      </c>
      <c r="C13" s="173">
        <v>4</v>
      </c>
      <c r="D13" s="173">
        <v>5</v>
      </c>
      <c r="E13" s="173">
        <v>5</v>
      </c>
      <c r="F13" s="166">
        <v>50</v>
      </c>
    </row>
    <row r="14" spans="1:6" ht="27" customHeight="1" x14ac:dyDescent="0.2">
      <c r="A14" s="14" t="s">
        <v>222</v>
      </c>
      <c r="B14" s="1">
        <v>375</v>
      </c>
      <c r="C14" s="1">
        <v>218</v>
      </c>
      <c r="D14" s="1">
        <v>157</v>
      </c>
      <c r="E14" s="1">
        <v>112</v>
      </c>
      <c r="F14" s="166">
        <v>12.275449101796411</v>
      </c>
    </row>
    <row r="15" spans="1:6" ht="33.950000000000003" customHeight="1" x14ac:dyDescent="0.2">
      <c r="A15" s="101" t="s">
        <v>194</v>
      </c>
      <c r="B15" s="1">
        <v>108841</v>
      </c>
      <c r="C15" s="1">
        <v>50774</v>
      </c>
      <c r="D15" s="1">
        <v>58067</v>
      </c>
      <c r="E15" s="1">
        <v>48764</v>
      </c>
      <c r="F15" s="166">
        <v>22.803791041408104</v>
      </c>
    </row>
    <row r="16" spans="1:6" ht="27" customHeight="1" x14ac:dyDescent="0.2">
      <c r="A16" s="14" t="s">
        <v>145</v>
      </c>
      <c r="B16" s="1">
        <v>836156</v>
      </c>
      <c r="C16" s="1">
        <v>314229</v>
      </c>
      <c r="D16" s="1">
        <v>521927</v>
      </c>
      <c r="E16" s="1">
        <v>417546</v>
      </c>
      <c r="F16" s="166">
        <v>23.861567563804215</v>
      </c>
    </row>
    <row r="17" spans="1:6" ht="33.950000000000003" customHeight="1" x14ac:dyDescent="0.2">
      <c r="A17" s="101" t="s">
        <v>195</v>
      </c>
      <c r="B17" s="1">
        <v>17598</v>
      </c>
      <c r="C17" s="1">
        <v>8897</v>
      </c>
      <c r="D17" s="1">
        <v>8701</v>
      </c>
      <c r="E17" s="1">
        <v>7550</v>
      </c>
      <c r="F17" s="166">
        <v>19.187267185912631</v>
      </c>
    </row>
    <row r="18" spans="1:6" ht="27" customHeight="1" x14ac:dyDescent="0.2">
      <c r="A18" s="14" t="s">
        <v>322</v>
      </c>
      <c r="B18" s="1">
        <v>89</v>
      </c>
      <c r="C18" s="1">
        <v>42</v>
      </c>
      <c r="D18" s="1">
        <v>47</v>
      </c>
      <c r="E18" s="175">
        <v>44</v>
      </c>
      <c r="F18" s="166">
        <v>4.705882352941174</v>
      </c>
    </row>
    <row r="19" spans="1:6" ht="27" customHeight="1" x14ac:dyDescent="0.2">
      <c r="A19" s="101" t="s">
        <v>323</v>
      </c>
      <c r="B19" s="1">
        <v>5031</v>
      </c>
      <c r="C19" s="1">
        <v>3636</v>
      </c>
      <c r="D19" s="1">
        <v>1395</v>
      </c>
      <c r="E19" s="1">
        <v>1312</v>
      </c>
      <c r="F19" s="166">
        <v>0.53956834532374387</v>
      </c>
    </row>
    <row r="20" spans="1:6" ht="27" customHeight="1" x14ac:dyDescent="0.2">
      <c r="A20" s="14" t="s">
        <v>146</v>
      </c>
      <c r="B20" s="1">
        <v>2366</v>
      </c>
      <c r="C20" s="1">
        <v>2091</v>
      </c>
      <c r="D20" s="1">
        <v>275</v>
      </c>
      <c r="E20" s="1">
        <v>241</v>
      </c>
      <c r="F20" s="166">
        <v>-3.5466775377089306</v>
      </c>
    </row>
    <row r="21" spans="1:6" ht="35.450000000000003" customHeight="1" x14ac:dyDescent="0.2">
      <c r="A21" s="440" t="s">
        <v>100</v>
      </c>
      <c r="B21" s="440"/>
      <c r="C21" s="440"/>
      <c r="D21" s="440"/>
      <c r="E21" s="440"/>
      <c r="F21" s="440"/>
    </row>
    <row r="22" spans="1:6" ht="6" customHeight="1" x14ac:dyDescent="0.2">
      <c r="A22" s="440"/>
      <c r="B22" s="440"/>
      <c r="C22" s="440"/>
      <c r="D22" s="440"/>
      <c r="E22" s="440"/>
      <c r="F22" s="440"/>
    </row>
    <row r="23" spans="1:6" ht="23.1" customHeight="1" x14ac:dyDescent="0.2">
      <c r="A23" s="86" t="s">
        <v>286</v>
      </c>
      <c r="B23" s="2">
        <v>667799</v>
      </c>
      <c r="C23" s="2">
        <v>664460</v>
      </c>
      <c r="D23" s="2">
        <v>3339</v>
      </c>
      <c r="E23" s="2">
        <v>1767</v>
      </c>
      <c r="F23" s="167">
        <v>-9.0828765687243589</v>
      </c>
    </row>
    <row r="24" spans="1:6" ht="30.2" customHeight="1" x14ac:dyDescent="0.2">
      <c r="A24" s="101" t="s">
        <v>185</v>
      </c>
      <c r="B24" s="1">
        <v>516</v>
      </c>
      <c r="C24" s="1">
        <v>419</v>
      </c>
      <c r="D24" s="1">
        <v>97</v>
      </c>
      <c r="E24" s="1">
        <v>103</v>
      </c>
      <c r="F24" s="166">
        <v>-29.218106995884767</v>
      </c>
    </row>
    <row r="25" spans="1:6" ht="30.2" customHeight="1" x14ac:dyDescent="0.2">
      <c r="A25" s="101" t="s">
        <v>192</v>
      </c>
      <c r="B25" s="1">
        <v>5871</v>
      </c>
      <c r="C25" s="1">
        <v>3814</v>
      </c>
      <c r="D25" s="1">
        <v>2057</v>
      </c>
      <c r="E25" s="1">
        <v>1587</v>
      </c>
      <c r="F25" s="166">
        <v>4.8767416934619519</v>
      </c>
    </row>
    <row r="26" spans="1:6" ht="30.2" customHeight="1" x14ac:dyDescent="0.2">
      <c r="A26" s="101" t="s">
        <v>546</v>
      </c>
      <c r="B26" s="378">
        <v>4</v>
      </c>
      <c r="C26" s="253">
        <v>0</v>
      </c>
      <c r="D26" s="378">
        <v>4</v>
      </c>
      <c r="E26" s="253">
        <v>0</v>
      </c>
      <c r="F26" s="166">
        <v>100</v>
      </c>
    </row>
    <row r="27" spans="1:6" ht="30.2" customHeight="1" x14ac:dyDescent="0.2">
      <c r="A27" s="101" t="s">
        <v>193</v>
      </c>
      <c r="B27" s="1">
        <v>661396</v>
      </c>
      <c r="C27" s="1">
        <v>660221</v>
      </c>
      <c r="D27" s="1">
        <v>1175</v>
      </c>
      <c r="E27" s="1">
        <v>72</v>
      </c>
      <c r="F27" s="166">
        <v>-9.1714834635894107</v>
      </c>
    </row>
    <row r="28" spans="1:6" ht="23.1" customHeight="1" x14ac:dyDescent="0.2">
      <c r="A28" s="14" t="s">
        <v>147</v>
      </c>
      <c r="B28" s="1">
        <v>12</v>
      </c>
      <c r="C28" s="176">
        <v>6</v>
      </c>
      <c r="D28" s="175">
        <v>6</v>
      </c>
      <c r="E28" s="175">
        <v>6</v>
      </c>
      <c r="F28" s="166">
        <v>140</v>
      </c>
    </row>
    <row r="29" spans="1:6" ht="23.1" customHeight="1" x14ac:dyDescent="0.2">
      <c r="A29" s="104" t="s">
        <v>324</v>
      </c>
      <c r="B29" s="175">
        <v>0</v>
      </c>
      <c r="C29" s="253">
        <v>0</v>
      </c>
      <c r="D29" s="175">
        <v>0</v>
      </c>
      <c r="E29" s="253">
        <v>0</v>
      </c>
      <c r="F29" s="166">
        <v>-100</v>
      </c>
    </row>
    <row r="30" spans="1:6" ht="23.1" customHeight="1" x14ac:dyDescent="0.2">
      <c r="A30" s="170" t="s">
        <v>148</v>
      </c>
      <c r="B30" s="176">
        <v>12</v>
      </c>
      <c r="C30" s="176">
        <v>6</v>
      </c>
      <c r="D30" s="1">
        <v>6</v>
      </c>
      <c r="E30" s="1">
        <v>6</v>
      </c>
      <c r="F30" s="166">
        <v>300</v>
      </c>
    </row>
    <row r="31" spans="1:6" ht="12" customHeight="1" x14ac:dyDescent="0.2">
      <c r="A31" s="32"/>
      <c r="B31" s="32"/>
      <c r="C31" s="32"/>
      <c r="D31" s="32"/>
      <c r="E31" s="32"/>
      <c r="F31" s="32"/>
    </row>
    <row r="32" spans="1:6" ht="12" customHeight="1" x14ac:dyDescent="0.2">
      <c r="A32" s="32"/>
      <c r="B32" s="32"/>
      <c r="C32" s="32"/>
      <c r="D32" s="32"/>
      <c r="E32" s="32"/>
      <c r="F32" s="32"/>
    </row>
    <row r="33" spans="1:6" ht="12" customHeight="1" x14ac:dyDescent="0.2">
      <c r="A33" s="32"/>
      <c r="B33" s="32"/>
      <c r="C33" s="32"/>
      <c r="D33" s="32"/>
      <c r="E33" s="32"/>
      <c r="F33" s="32"/>
    </row>
    <row r="34" spans="1:6" ht="12" customHeight="1" x14ac:dyDescent="0.2">
      <c r="A34" s="32"/>
      <c r="B34" s="32"/>
      <c r="C34" s="32"/>
      <c r="D34" s="32"/>
      <c r="E34" s="32"/>
      <c r="F34" s="32"/>
    </row>
    <row r="35" spans="1:6" ht="12" customHeight="1" x14ac:dyDescent="0.2">
      <c r="A35" s="32"/>
      <c r="B35" s="32"/>
      <c r="C35" s="32"/>
      <c r="D35" s="32"/>
      <c r="E35" s="32"/>
      <c r="F35" s="32"/>
    </row>
    <row r="36" spans="1:6" ht="12" customHeight="1" x14ac:dyDescent="0.2">
      <c r="A36" s="32"/>
      <c r="B36" s="32"/>
      <c r="C36" s="32"/>
      <c r="D36" s="32"/>
      <c r="E36" s="32"/>
      <c r="F36" s="32"/>
    </row>
    <row r="37" spans="1:6" ht="12" customHeight="1" x14ac:dyDescent="0.2">
      <c r="A37" s="32"/>
      <c r="B37" s="32"/>
      <c r="C37" s="32"/>
      <c r="D37" s="32"/>
      <c r="E37" s="32"/>
      <c r="F37" s="32"/>
    </row>
    <row r="38" spans="1:6" ht="12" customHeight="1" x14ac:dyDescent="0.2">
      <c r="A38" s="32"/>
      <c r="B38" s="32"/>
      <c r="C38" s="32"/>
      <c r="D38" s="32"/>
      <c r="E38" s="32"/>
      <c r="F38" s="32"/>
    </row>
    <row r="39" spans="1:6" ht="12" customHeight="1" x14ac:dyDescent="0.2">
      <c r="A39" s="32"/>
      <c r="B39" s="32"/>
      <c r="C39" s="32"/>
      <c r="D39" s="32"/>
      <c r="E39" s="32"/>
      <c r="F39" s="32"/>
    </row>
    <row r="40" spans="1:6" ht="12" customHeight="1" x14ac:dyDescent="0.2">
      <c r="A40" s="32"/>
      <c r="B40" s="32"/>
      <c r="C40" s="32"/>
      <c r="D40" s="32"/>
      <c r="E40" s="32"/>
      <c r="F40" s="32"/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ht="12" customHeight="1" x14ac:dyDescent="0.2">
      <c r="A42" s="32"/>
      <c r="B42" s="32"/>
      <c r="C42" s="32"/>
      <c r="D42" s="32"/>
      <c r="E42" s="32"/>
      <c r="F42" s="32"/>
    </row>
    <row r="43" spans="1:6" ht="12" customHeight="1" x14ac:dyDescent="0.2">
      <c r="A43" s="32"/>
      <c r="B43" s="32"/>
      <c r="C43" s="32"/>
      <c r="D43" s="32"/>
      <c r="E43" s="32"/>
      <c r="F43" s="32"/>
    </row>
    <row r="44" spans="1:6" ht="12" customHeight="1" x14ac:dyDescent="0.2">
      <c r="A44" s="32"/>
      <c r="B44" s="32"/>
      <c r="C44" s="32"/>
      <c r="D44" s="32"/>
      <c r="E44" s="32"/>
      <c r="F44" s="32"/>
    </row>
    <row r="45" spans="1:6" ht="12" customHeight="1" x14ac:dyDescent="0.2">
      <c r="A45" s="32"/>
      <c r="B45" s="32"/>
      <c r="C45" s="32"/>
      <c r="D45" s="32"/>
      <c r="E45" s="32"/>
      <c r="F45" s="32"/>
    </row>
    <row r="46" spans="1:6" ht="12" customHeight="1" x14ac:dyDescent="0.2">
      <c r="A46" s="32"/>
      <c r="B46" s="32"/>
      <c r="C46" s="32"/>
      <c r="D46" s="32"/>
      <c r="E46" s="32"/>
      <c r="F46" s="32"/>
    </row>
    <row r="47" spans="1:6" ht="12" customHeight="1" x14ac:dyDescent="0.2">
      <c r="A47" s="32"/>
      <c r="B47" s="32"/>
      <c r="C47" s="32"/>
      <c r="D47" s="32"/>
      <c r="E47" s="32"/>
      <c r="F47" s="32"/>
    </row>
    <row r="48" spans="1:6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</sheetData>
  <mergeCells count="11">
    <mergeCell ref="A22:F22"/>
    <mergeCell ref="A7:F7"/>
    <mergeCell ref="A21:F21"/>
    <mergeCell ref="D4:D5"/>
    <mergeCell ref="A3:A6"/>
    <mergeCell ref="B3:B5"/>
    <mergeCell ref="C3:E3"/>
    <mergeCell ref="B6:E6"/>
    <mergeCell ref="C4:C5"/>
    <mergeCell ref="F3:F5"/>
    <mergeCell ref="A8:F8"/>
  </mergeCells>
  <phoneticPr fontId="1" type="noConversion"/>
  <conditionalFormatting sqref="C30 B9:E20 B23:E25 B27:E28 B26 D26 B29 D29">
    <cfRule type="cellIs" dxfId="293" priority="81" stopIfTrue="1" operator="equal">
      <formula>"."</formula>
    </cfRule>
    <cfRule type="cellIs" dxfId="292" priority="82" stopIfTrue="1" operator="equal">
      <formula>"..."</formula>
    </cfRule>
  </conditionalFormatting>
  <conditionalFormatting sqref="B30">
    <cfRule type="cellIs" dxfId="291" priority="57" stopIfTrue="1" operator="equal">
      <formula>"."</formula>
    </cfRule>
    <cfRule type="cellIs" dxfId="290" priority="58" stopIfTrue="1" operator="equal">
      <formula>"..."</formula>
    </cfRule>
  </conditionalFormatting>
  <conditionalFormatting sqref="D30:E30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F10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F11:F12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F9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F14:F20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F23:F30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F13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E29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conditionalFormatting sqref="E26 C26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9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46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zoomScaleNormal="100" workbookViewId="0">
      <selection activeCell="M17" sqref="M17"/>
    </sheetView>
  </sheetViews>
  <sheetFormatPr baseColWidth="10" defaultColWidth="11.5546875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172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5" customHeight="1" x14ac:dyDescent="0.2">
      <c r="A2" s="47" t="s">
        <v>541</v>
      </c>
      <c r="B2" s="47"/>
      <c r="C2" s="47"/>
      <c r="D2" s="47"/>
      <c r="E2" s="47"/>
      <c r="F2" s="47"/>
      <c r="G2" s="177"/>
    </row>
    <row r="3" spans="1:7" ht="15" customHeight="1" x14ac:dyDescent="0.2">
      <c r="A3" s="452" t="s">
        <v>39</v>
      </c>
      <c r="B3" s="413" t="s">
        <v>124</v>
      </c>
      <c r="C3" s="416" t="s">
        <v>4</v>
      </c>
      <c r="D3" s="417"/>
      <c r="E3" s="431"/>
      <c r="F3" s="402" t="s">
        <v>58</v>
      </c>
      <c r="G3" s="425"/>
    </row>
    <row r="4" spans="1:7" ht="15" customHeight="1" x14ac:dyDescent="0.2">
      <c r="A4" s="426"/>
      <c r="B4" s="414"/>
      <c r="C4" s="418" t="s">
        <v>5</v>
      </c>
      <c r="D4" s="420" t="s">
        <v>40</v>
      </c>
      <c r="E4" s="76" t="s">
        <v>13</v>
      </c>
      <c r="F4" s="403"/>
      <c r="G4" s="433"/>
    </row>
    <row r="5" spans="1:7" ht="31.7" customHeight="1" x14ac:dyDescent="0.2">
      <c r="A5" s="426"/>
      <c r="B5" s="479"/>
      <c r="C5" s="419"/>
      <c r="D5" s="421"/>
      <c r="E5" s="68" t="s">
        <v>239</v>
      </c>
      <c r="F5" s="438"/>
      <c r="G5" s="445"/>
    </row>
    <row r="6" spans="1:7" x14ac:dyDescent="0.2">
      <c r="A6" s="427"/>
      <c r="B6" s="405" t="s">
        <v>85</v>
      </c>
      <c r="C6" s="406"/>
      <c r="D6" s="406"/>
      <c r="E6" s="467"/>
      <c r="F6" s="444" t="s">
        <v>8</v>
      </c>
      <c r="G6" s="427"/>
    </row>
    <row r="7" spans="1:7" ht="27.95" customHeight="1" x14ac:dyDescent="0.2">
      <c r="A7" s="468" t="s">
        <v>149</v>
      </c>
      <c r="B7" s="468"/>
      <c r="C7" s="468"/>
      <c r="D7" s="468"/>
      <c r="E7" s="468"/>
      <c r="F7" s="468"/>
      <c r="G7" s="468"/>
    </row>
    <row r="8" spans="1:7" ht="6" customHeight="1" x14ac:dyDescent="0.2">
      <c r="A8" s="475"/>
      <c r="B8" s="475"/>
      <c r="C8" s="475"/>
      <c r="D8" s="475"/>
      <c r="E8" s="475"/>
      <c r="F8" s="475"/>
      <c r="G8" s="475"/>
    </row>
    <row r="9" spans="1:7" ht="12.4" customHeight="1" x14ac:dyDescent="0.2">
      <c r="A9" s="86" t="s">
        <v>150</v>
      </c>
      <c r="B9" s="2">
        <v>3448851</v>
      </c>
      <c r="C9" s="2">
        <v>2625475</v>
      </c>
      <c r="D9" s="2">
        <v>823376</v>
      </c>
      <c r="E9" s="2">
        <v>728074</v>
      </c>
      <c r="F9" s="183">
        <v>6.3377115900471779</v>
      </c>
    </row>
    <row r="10" spans="1:7" ht="19.350000000000001" customHeight="1" x14ac:dyDescent="0.2">
      <c r="A10" s="184" t="s">
        <v>186</v>
      </c>
      <c r="B10" s="1">
        <v>336816</v>
      </c>
      <c r="C10" s="1">
        <v>245936</v>
      </c>
      <c r="D10" s="1">
        <v>90880</v>
      </c>
      <c r="E10" s="1">
        <v>81321</v>
      </c>
      <c r="F10" s="338">
        <v>4.3720774572599908</v>
      </c>
    </row>
    <row r="11" spans="1:7" ht="19.350000000000001" customHeight="1" x14ac:dyDescent="0.2">
      <c r="A11" s="104" t="s">
        <v>478</v>
      </c>
      <c r="B11" s="1">
        <v>82200</v>
      </c>
      <c r="C11" s="1">
        <v>60201</v>
      </c>
      <c r="D11" s="1">
        <v>21999</v>
      </c>
      <c r="E11" s="1">
        <v>19868</v>
      </c>
      <c r="F11" s="338">
        <v>2.1473307485833573</v>
      </c>
      <c r="G11" s="46"/>
    </row>
    <row r="12" spans="1:7" ht="12.4" customHeight="1" x14ac:dyDescent="0.2">
      <c r="A12" s="170" t="s">
        <v>450</v>
      </c>
      <c r="B12" s="1">
        <v>124511</v>
      </c>
      <c r="C12" s="1">
        <v>92932</v>
      </c>
      <c r="D12" s="1">
        <v>31579</v>
      </c>
      <c r="E12" s="1">
        <v>28251</v>
      </c>
      <c r="F12" s="338">
        <v>8.4241141792279421</v>
      </c>
      <c r="G12" s="46"/>
    </row>
    <row r="13" spans="1:7" ht="12.4" customHeight="1" x14ac:dyDescent="0.2">
      <c r="A13" s="170" t="s">
        <v>451</v>
      </c>
      <c r="B13" s="1">
        <v>81245</v>
      </c>
      <c r="C13" s="1">
        <v>59091</v>
      </c>
      <c r="D13" s="1">
        <v>22154</v>
      </c>
      <c r="E13" s="1">
        <v>19748</v>
      </c>
      <c r="F13" s="338">
        <v>1.5460953904609482</v>
      </c>
      <c r="G13" s="46"/>
    </row>
    <row r="14" spans="1:7" ht="12.4" customHeight="1" x14ac:dyDescent="0.2">
      <c r="A14" s="170" t="s">
        <v>452</v>
      </c>
      <c r="B14" s="1">
        <v>48859</v>
      </c>
      <c r="C14" s="1">
        <v>33711</v>
      </c>
      <c r="D14" s="1">
        <v>15148</v>
      </c>
      <c r="E14" s="1">
        <v>13453</v>
      </c>
      <c r="F14" s="338">
        <v>3.0976345719651448</v>
      </c>
      <c r="G14" s="46"/>
    </row>
    <row r="15" spans="1:7" ht="12.6" customHeight="1" x14ac:dyDescent="0.2">
      <c r="A15" s="14" t="s">
        <v>152</v>
      </c>
      <c r="B15" s="1">
        <v>1105456</v>
      </c>
      <c r="C15" s="1">
        <v>844122</v>
      </c>
      <c r="D15" s="1">
        <v>261334</v>
      </c>
      <c r="E15" s="1">
        <v>228316</v>
      </c>
      <c r="F15" s="338">
        <v>7.5468706068686799</v>
      </c>
    </row>
    <row r="16" spans="1:7" ht="19.350000000000001" customHeight="1" x14ac:dyDescent="0.2">
      <c r="A16" s="185" t="s">
        <v>478</v>
      </c>
      <c r="B16" s="1">
        <v>374108</v>
      </c>
      <c r="C16" s="1">
        <v>281611</v>
      </c>
      <c r="D16" s="1">
        <v>92497</v>
      </c>
      <c r="E16" s="1">
        <v>81625</v>
      </c>
      <c r="F16" s="338">
        <v>8.3190493838599053</v>
      </c>
      <c r="G16" s="46"/>
    </row>
    <row r="17" spans="1:8" ht="12.4" customHeight="1" x14ac:dyDescent="0.2">
      <c r="A17" s="170" t="s">
        <v>450</v>
      </c>
      <c r="B17" s="1">
        <v>422030</v>
      </c>
      <c r="C17" s="1">
        <v>323887</v>
      </c>
      <c r="D17" s="1">
        <v>98143</v>
      </c>
      <c r="E17" s="1">
        <v>85567</v>
      </c>
      <c r="F17" s="338">
        <v>10.660691763706396</v>
      </c>
      <c r="G17" s="46"/>
    </row>
    <row r="18" spans="1:8" ht="12.4" customHeight="1" x14ac:dyDescent="0.2">
      <c r="A18" s="170" t="s">
        <v>451</v>
      </c>
      <c r="B18" s="1">
        <v>219569</v>
      </c>
      <c r="C18" s="1">
        <v>170980</v>
      </c>
      <c r="D18" s="1">
        <v>48589</v>
      </c>
      <c r="E18" s="1">
        <v>42112</v>
      </c>
      <c r="F18" s="338">
        <v>3.9611179765438891</v>
      </c>
      <c r="G18" s="46"/>
    </row>
    <row r="19" spans="1:8" ht="12.4" customHeight="1" x14ac:dyDescent="0.2">
      <c r="A19" s="170" t="s">
        <v>452</v>
      </c>
      <c r="B19" s="1">
        <v>89749</v>
      </c>
      <c r="C19" s="1">
        <v>67644</v>
      </c>
      <c r="D19" s="1">
        <v>22105</v>
      </c>
      <c r="E19" s="1">
        <v>19012</v>
      </c>
      <c r="F19" s="338">
        <v>-0.2012676526186965</v>
      </c>
      <c r="G19" s="46"/>
    </row>
    <row r="20" spans="1:8" ht="12.4" customHeight="1" x14ac:dyDescent="0.2">
      <c r="A20" s="14" t="s">
        <v>160</v>
      </c>
      <c r="B20" s="1">
        <v>134592</v>
      </c>
      <c r="C20" s="1">
        <v>101964</v>
      </c>
      <c r="D20" s="1">
        <v>32628</v>
      </c>
      <c r="E20" s="1">
        <v>28568</v>
      </c>
      <c r="F20" s="338">
        <v>14.212978284666889</v>
      </c>
    </row>
    <row r="21" spans="1:8" ht="19.5" customHeight="1" x14ac:dyDescent="0.2">
      <c r="A21" s="101" t="s">
        <v>435</v>
      </c>
      <c r="B21" s="1">
        <v>87509</v>
      </c>
      <c r="C21" s="1">
        <v>63962</v>
      </c>
      <c r="D21" s="1">
        <v>23547</v>
      </c>
      <c r="E21" s="1">
        <v>20657</v>
      </c>
      <c r="F21" s="338">
        <v>7.8693374422187929</v>
      </c>
      <c r="H21" s="178"/>
    </row>
    <row r="22" spans="1:8" ht="21" customHeight="1" x14ac:dyDescent="0.2">
      <c r="A22" s="185" t="s">
        <v>436</v>
      </c>
      <c r="B22" s="1">
        <v>13360</v>
      </c>
      <c r="C22" s="1">
        <v>10165</v>
      </c>
      <c r="D22" s="1">
        <v>3195</v>
      </c>
      <c r="E22" s="1">
        <v>2831</v>
      </c>
      <c r="F22" s="338">
        <v>13.895993179880648</v>
      </c>
      <c r="G22" s="46"/>
    </row>
    <row r="23" spans="1:8" ht="19.350000000000001" customHeight="1" x14ac:dyDescent="0.2">
      <c r="A23" s="104" t="s">
        <v>574</v>
      </c>
      <c r="B23" s="1">
        <v>26403</v>
      </c>
      <c r="C23" s="1">
        <v>19442</v>
      </c>
      <c r="D23" s="1">
        <v>6961</v>
      </c>
      <c r="E23" s="1">
        <v>6207</v>
      </c>
      <c r="F23" s="338">
        <v>-0.68833220491988811</v>
      </c>
      <c r="G23" s="46"/>
    </row>
    <row r="24" spans="1:8" ht="19.350000000000001" customHeight="1" x14ac:dyDescent="0.2">
      <c r="A24" s="104" t="s">
        <v>575</v>
      </c>
      <c r="B24" s="1">
        <v>9354</v>
      </c>
      <c r="C24" s="1">
        <v>6602</v>
      </c>
      <c r="D24" s="1">
        <v>2752</v>
      </c>
      <c r="E24" s="1">
        <v>2511</v>
      </c>
      <c r="F24" s="338">
        <v>25.624496373892029</v>
      </c>
      <c r="G24" s="46"/>
    </row>
    <row r="25" spans="1:8" ht="19.350000000000001" customHeight="1" x14ac:dyDescent="0.2">
      <c r="A25" s="104" t="s">
        <v>573</v>
      </c>
      <c r="B25" s="1">
        <v>557</v>
      </c>
      <c r="C25" s="1">
        <v>452</v>
      </c>
      <c r="D25" s="1">
        <v>105</v>
      </c>
      <c r="E25" s="1">
        <v>84</v>
      </c>
      <c r="F25" s="338">
        <v>-3.2986111111111143</v>
      </c>
      <c r="G25" s="46"/>
    </row>
    <row r="26" spans="1:8" ht="19.350000000000001" customHeight="1" x14ac:dyDescent="0.2">
      <c r="A26" s="104" t="s">
        <v>576</v>
      </c>
      <c r="B26" s="175">
        <v>847</v>
      </c>
      <c r="C26" s="1">
        <v>712</v>
      </c>
      <c r="D26" s="175">
        <v>135</v>
      </c>
      <c r="E26" s="1">
        <v>104</v>
      </c>
      <c r="F26" s="338">
        <v>72.857142857142861</v>
      </c>
      <c r="G26" s="46"/>
    </row>
    <row r="27" spans="1:8" ht="19.350000000000001" customHeight="1" x14ac:dyDescent="0.2">
      <c r="A27" s="104" t="s">
        <v>479</v>
      </c>
      <c r="B27" s="175">
        <v>36988</v>
      </c>
      <c r="C27" s="1">
        <v>26589</v>
      </c>
      <c r="D27" s="175">
        <v>10399</v>
      </c>
      <c r="E27" s="1">
        <v>8919</v>
      </c>
      <c r="F27" s="338">
        <v>7.8398787136651151</v>
      </c>
    </row>
    <row r="28" spans="1:8" ht="12.6" customHeight="1" x14ac:dyDescent="0.2">
      <c r="A28" s="104" t="s">
        <v>492</v>
      </c>
      <c r="B28" s="173">
        <v>-52</v>
      </c>
      <c r="C28" s="253">
        <v>0</v>
      </c>
      <c r="D28" s="173">
        <v>-52</v>
      </c>
      <c r="E28" s="173">
        <v>-52</v>
      </c>
      <c r="F28" s="379">
        <v>0</v>
      </c>
      <c r="G28" s="46" t="s">
        <v>316</v>
      </c>
    </row>
    <row r="29" spans="1:8" ht="14.25" customHeight="1" x14ac:dyDescent="0.2">
      <c r="A29" s="14" t="s">
        <v>442</v>
      </c>
      <c r="B29" s="1">
        <v>240905</v>
      </c>
      <c r="C29" s="1">
        <v>183284</v>
      </c>
      <c r="D29" s="1">
        <v>57621</v>
      </c>
      <c r="E29" s="1">
        <v>50262</v>
      </c>
      <c r="F29" s="338">
        <v>23.889186020200356</v>
      </c>
    </row>
    <row r="30" spans="1:8" ht="19.350000000000001" customHeight="1" x14ac:dyDescent="0.2">
      <c r="A30" s="185" t="s">
        <v>480</v>
      </c>
      <c r="B30" s="1">
        <v>238981</v>
      </c>
      <c r="C30" s="1">
        <v>181711</v>
      </c>
      <c r="D30" s="1">
        <v>57270</v>
      </c>
      <c r="E30" s="1">
        <v>49990</v>
      </c>
      <c r="F30" s="338">
        <v>23.871847236764353</v>
      </c>
      <c r="G30" s="46"/>
      <c r="H30" s="178"/>
    </row>
    <row r="31" spans="1:8" ht="12.6" customHeight="1" x14ac:dyDescent="0.2">
      <c r="A31" s="104" t="s">
        <v>443</v>
      </c>
      <c r="B31" s="1">
        <v>915</v>
      </c>
      <c r="C31" s="1">
        <v>772</v>
      </c>
      <c r="D31" s="1">
        <v>143</v>
      </c>
      <c r="E31" s="1">
        <v>96</v>
      </c>
      <c r="F31" s="338">
        <v>32.416787264833573</v>
      </c>
    </row>
    <row r="32" spans="1:8" ht="12.6" customHeight="1" x14ac:dyDescent="0.2">
      <c r="A32" s="104" t="s">
        <v>481</v>
      </c>
      <c r="B32" s="1">
        <v>1010</v>
      </c>
      <c r="C32" s="1">
        <v>802</v>
      </c>
      <c r="D32" s="1">
        <v>208</v>
      </c>
      <c r="E32" s="176">
        <v>177</v>
      </c>
      <c r="F32" s="338">
        <v>20.958083832335333</v>
      </c>
      <c r="G32" s="46"/>
    </row>
    <row r="33" spans="1:7" ht="12" customHeight="1" x14ac:dyDescent="0.2">
      <c r="A33" s="14" t="s">
        <v>153</v>
      </c>
      <c r="B33" s="1">
        <v>11561</v>
      </c>
      <c r="C33" s="1">
        <v>8595</v>
      </c>
      <c r="D33" s="1">
        <v>2966</v>
      </c>
      <c r="E33" s="1">
        <v>2623</v>
      </c>
      <c r="F33" s="338">
        <v>55.703703703703695</v>
      </c>
    </row>
    <row r="34" spans="1:7" ht="19.350000000000001" customHeight="1" x14ac:dyDescent="0.2">
      <c r="A34" s="101" t="s">
        <v>482</v>
      </c>
      <c r="B34" s="248">
        <v>278187</v>
      </c>
      <c r="C34" s="248">
        <v>211089</v>
      </c>
      <c r="D34" s="248">
        <v>67098</v>
      </c>
      <c r="E34" s="248">
        <v>59543</v>
      </c>
      <c r="F34" s="338">
        <v>9.3609828009827964</v>
      </c>
    </row>
    <row r="35" spans="1:7" ht="12.6" customHeight="1" x14ac:dyDescent="0.2">
      <c r="A35" s="104" t="s">
        <v>437</v>
      </c>
      <c r="B35" s="1">
        <v>127379</v>
      </c>
      <c r="C35" s="1">
        <v>98884</v>
      </c>
      <c r="D35" s="1">
        <v>28495</v>
      </c>
      <c r="E35" s="1">
        <v>25543</v>
      </c>
      <c r="F35" s="338">
        <v>3.8717779354323199</v>
      </c>
      <c r="G35" s="46"/>
    </row>
    <row r="36" spans="1:7" ht="12.6" customHeight="1" x14ac:dyDescent="0.2">
      <c r="A36" s="104" t="s">
        <v>438</v>
      </c>
      <c r="B36" s="1">
        <v>1472</v>
      </c>
      <c r="C36" s="1">
        <v>714</v>
      </c>
      <c r="D36" s="1">
        <v>758</v>
      </c>
      <c r="E36" s="1">
        <v>637</v>
      </c>
      <c r="F36" s="338">
        <v>162.38859180035649</v>
      </c>
      <c r="G36" s="46"/>
    </row>
    <row r="37" spans="1:7" ht="12.6" customHeight="1" x14ac:dyDescent="0.2">
      <c r="A37" s="104" t="s">
        <v>439</v>
      </c>
      <c r="B37" s="1">
        <v>149335</v>
      </c>
      <c r="C37" s="1">
        <v>111490</v>
      </c>
      <c r="D37" s="1">
        <v>37845</v>
      </c>
      <c r="E37" s="1">
        <v>33363</v>
      </c>
      <c r="F37" s="338">
        <v>13.838894352078427</v>
      </c>
      <c r="G37" s="46"/>
    </row>
    <row r="38" spans="1:7" ht="12.6" customHeight="1" x14ac:dyDescent="0.2">
      <c r="A38" s="104" t="s">
        <v>440</v>
      </c>
      <c r="B38" s="253">
        <v>0</v>
      </c>
      <c r="C38" s="253">
        <v>0</v>
      </c>
      <c r="D38" s="253">
        <v>0</v>
      </c>
      <c r="E38" s="253">
        <v>0</v>
      </c>
      <c r="F38" s="338">
        <v>-100</v>
      </c>
      <c r="G38" s="46"/>
    </row>
    <row r="39" spans="1:7" ht="19.5" customHeight="1" x14ac:dyDescent="0.2">
      <c r="A39" s="101" t="s">
        <v>483</v>
      </c>
      <c r="B39" s="248">
        <v>5166</v>
      </c>
      <c r="C39" s="248">
        <v>3835</v>
      </c>
      <c r="D39" s="248">
        <v>1331</v>
      </c>
      <c r="E39" s="248">
        <v>1230</v>
      </c>
      <c r="F39" s="338">
        <v>93.338323353293418</v>
      </c>
      <c r="G39" s="46"/>
    </row>
    <row r="40" spans="1:7" ht="19.350000000000001" customHeight="1" x14ac:dyDescent="0.2">
      <c r="A40" s="101" t="s">
        <v>548</v>
      </c>
      <c r="B40" s="378">
        <v>995</v>
      </c>
      <c r="C40" s="378">
        <v>995</v>
      </c>
      <c r="D40" s="253">
        <v>0</v>
      </c>
      <c r="E40" s="253">
        <v>0</v>
      </c>
      <c r="F40" s="338">
        <v>100</v>
      </c>
      <c r="G40" s="46"/>
    </row>
    <row r="41" spans="1:7" ht="19.5" customHeight="1" x14ac:dyDescent="0.2">
      <c r="A41" s="101" t="s">
        <v>547</v>
      </c>
      <c r="B41" s="378">
        <v>4</v>
      </c>
      <c r="C41" s="378">
        <v>4</v>
      </c>
      <c r="D41" s="253">
        <v>0</v>
      </c>
      <c r="E41" s="253">
        <v>0</v>
      </c>
      <c r="F41" s="338">
        <v>100</v>
      </c>
      <c r="G41" s="46"/>
    </row>
    <row r="42" spans="1:7" ht="12.4" customHeight="1" x14ac:dyDescent="0.2">
      <c r="A42" s="104" t="s">
        <v>549</v>
      </c>
      <c r="B42" s="1">
        <v>20</v>
      </c>
      <c r="C42" s="1">
        <v>7</v>
      </c>
      <c r="D42" s="1">
        <v>13</v>
      </c>
      <c r="E42" s="1">
        <v>10</v>
      </c>
      <c r="F42" s="338">
        <v>-4.7619047619047592</v>
      </c>
      <c r="G42" s="46"/>
    </row>
    <row r="43" spans="1:7" ht="12.4" customHeight="1" x14ac:dyDescent="0.2">
      <c r="A43" s="104" t="s">
        <v>441</v>
      </c>
      <c r="B43" s="1">
        <v>3564</v>
      </c>
      <c r="C43" s="1">
        <v>2245</v>
      </c>
      <c r="D43" s="1">
        <v>1319</v>
      </c>
      <c r="E43" s="1">
        <v>1220</v>
      </c>
      <c r="F43" s="338">
        <v>34.490566037735846</v>
      </c>
      <c r="G43" s="46"/>
    </row>
    <row r="44" spans="1:7" ht="12.4" customHeight="1" x14ac:dyDescent="0.2">
      <c r="A44" s="104" t="s">
        <v>550</v>
      </c>
      <c r="B44" s="378">
        <v>584</v>
      </c>
      <c r="C44" s="378">
        <v>584</v>
      </c>
      <c r="D44" s="253">
        <v>0</v>
      </c>
      <c r="E44" s="253">
        <v>0</v>
      </c>
      <c r="F44" s="338">
        <v>100</v>
      </c>
      <c r="G44" s="46"/>
    </row>
    <row r="45" spans="1:7" ht="12.4" customHeight="1" x14ac:dyDescent="0.2">
      <c r="A45" s="14" t="s">
        <v>202</v>
      </c>
      <c r="B45" s="1">
        <v>5627</v>
      </c>
      <c r="C45" s="1">
        <v>4968</v>
      </c>
      <c r="D45" s="1">
        <v>659</v>
      </c>
      <c r="E45" s="1">
        <v>630</v>
      </c>
      <c r="F45" s="338">
        <v>14.346677504572241</v>
      </c>
      <c r="G45" s="46"/>
    </row>
    <row r="46" spans="1:7" ht="12.4" customHeight="1" x14ac:dyDescent="0.2">
      <c r="A46" s="14" t="s">
        <v>203</v>
      </c>
      <c r="B46" s="1">
        <v>3164</v>
      </c>
      <c r="C46" s="1">
        <v>2475</v>
      </c>
      <c r="D46" s="1">
        <v>689</v>
      </c>
      <c r="E46" s="1">
        <v>564</v>
      </c>
      <c r="F46" s="338">
        <v>-13.029136888400217</v>
      </c>
      <c r="G46" s="46"/>
    </row>
    <row r="47" spans="1:7" ht="12.4" customHeight="1" x14ac:dyDescent="0.2">
      <c r="A47" s="14" t="s">
        <v>431</v>
      </c>
      <c r="B47" s="1">
        <v>555</v>
      </c>
      <c r="C47" s="253">
        <v>0</v>
      </c>
      <c r="D47" s="1">
        <v>555</v>
      </c>
      <c r="E47" s="1">
        <v>426</v>
      </c>
      <c r="F47" s="338">
        <v>34.708737864077676</v>
      </c>
      <c r="G47" s="46"/>
    </row>
    <row r="48" spans="1:7" ht="12" customHeight="1" x14ac:dyDescent="0.2"/>
    <row r="49" spans="1:6" ht="12" customHeight="1" x14ac:dyDescent="0.2"/>
    <row r="50" spans="1:6" ht="12" customHeight="1" x14ac:dyDescent="0.2"/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  <row r="71" spans="1:6" ht="12" customHeight="1" x14ac:dyDescent="0.2">
      <c r="A71" s="32"/>
      <c r="B71" s="32"/>
      <c r="C71" s="32"/>
      <c r="D71" s="32"/>
      <c r="E71" s="32"/>
      <c r="F71" s="32"/>
    </row>
    <row r="72" spans="1:6" ht="12" customHeight="1" x14ac:dyDescent="0.2">
      <c r="A72" s="32"/>
      <c r="B72" s="32"/>
      <c r="C72" s="32"/>
      <c r="D72" s="32"/>
      <c r="E72" s="32"/>
      <c r="F72" s="32"/>
    </row>
    <row r="73" spans="1:6" ht="12" customHeight="1" x14ac:dyDescent="0.2">
      <c r="A73" s="32"/>
      <c r="B73" s="32"/>
      <c r="C73" s="32"/>
      <c r="D73" s="32"/>
      <c r="E73" s="32"/>
      <c r="F73" s="32"/>
    </row>
    <row r="74" spans="1:6" ht="12" customHeight="1" x14ac:dyDescent="0.2">
      <c r="A74" s="32"/>
      <c r="B74" s="32"/>
      <c r="C74" s="32"/>
      <c r="D74" s="32"/>
      <c r="E74" s="32"/>
      <c r="F74" s="32"/>
    </row>
    <row r="75" spans="1:6" ht="12" customHeight="1" x14ac:dyDescent="0.2">
      <c r="A75" s="32"/>
      <c r="B75" s="32"/>
      <c r="C75" s="32"/>
      <c r="D75" s="32"/>
      <c r="E75" s="32"/>
      <c r="F75" s="32"/>
    </row>
    <row r="76" spans="1:6" ht="12" customHeight="1" x14ac:dyDescent="0.2">
      <c r="A76" s="32"/>
      <c r="B76" s="32"/>
      <c r="C76" s="32"/>
      <c r="D76" s="32"/>
      <c r="E76" s="32"/>
      <c r="F76" s="32"/>
    </row>
    <row r="77" spans="1:6" ht="12" customHeight="1" x14ac:dyDescent="0.2">
      <c r="A77" s="32"/>
      <c r="B77" s="32"/>
      <c r="C77" s="32"/>
      <c r="D77" s="32"/>
      <c r="E77" s="32"/>
      <c r="F77" s="32"/>
    </row>
    <row r="78" spans="1:6" ht="12" customHeight="1" x14ac:dyDescent="0.2">
      <c r="A78" s="32"/>
      <c r="B78" s="32"/>
      <c r="C78" s="32"/>
      <c r="D78" s="32"/>
      <c r="E78" s="32"/>
      <c r="F78" s="32"/>
    </row>
    <row r="79" spans="1:6" ht="12" customHeight="1" x14ac:dyDescent="0.2">
      <c r="A79" s="32"/>
      <c r="B79" s="32"/>
      <c r="C79" s="32"/>
      <c r="D79" s="32"/>
      <c r="E79" s="32"/>
      <c r="F79" s="32"/>
    </row>
  </sheetData>
  <mergeCells count="10">
    <mergeCell ref="A8:G8"/>
    <mergeCell ref="A7:G7"/>
    <mergeCell ref="A3:A6"/>
    <mergeCell ref="B3:B5"/>
    <mergeCell ref="C3:E3"/>
    <mergeCell ref="B6:E6"/>
    <mergeCell ref="F3:G5"/>
    <mergeCell ref="F6:G6"/>
    <mergeCell ref="C4:C5"/>
    <mergeCell ref="D4:D5"/>
  </mergeCells>
  <phoneticPr fontId="1" type="noConversion"/>
  <conditionalFormatting sqref="F27 D26:D28 B26:B28 B15:F15 B9:E14 B16:E25 B29:F29 B31:F31 B30:E30 B47 D47:E47 B32:E43 B45:E46 B44:C44">
    <cfRule type="cellIs" dxfId="269" priority="85" stopIfTrue="1" operator="equal">
      <formula>"."</formula>
    </cfRule>
    <cfRule type="cellIs" dxfId="268" priority="86" stopIfTrue="1" operator="equal">
      <formula>"..."</formula>
    </cfRule>
  </conditionalFormatting>
  <conditionalFormatting sqref="E26:E27 C26:C27">
    <cfRule type="cellIs" dxfId="267" priority="67" stopIfTrue="1" operator="equal">
      <formula>"."</formula>
    </cfRule>
    <cfRule type="cellIs" dxfId="266" priority="68" stopIfTrue="1" operator="equal">
      <formula>"..."</formula>
    </cfRule>
  </conditionalFormatting>
  <conditionalFormatting sqref="C47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C28">
    <cfRule type="cellIs" dxfId="263" priority="21" stopIfTrue="1" operator="equal">
      <formula>"."</formula>
    </cfRule>
    <cfRule type="cellIs" dxfId="262" priority="22" stopIfTrue="1" operator="equal">
      <formula>"..."</formula>
    </cfRule>
  </conditionalFormatting>
  <conditionalFormatting sqref="F16:F26">
    <cfRule type="cellIs" dxfId="261" priority="15" stopIfTrue="1" operator="equal">
      <formula>"."</formula>
    </cfRule>
    <cfRule type="cellIs" dxfId="260" priority="16" stopIfTrue="1" operator="equal">
      <formula>"..."</formula>
    </cfRule>
  </conditionalFormatting>
  <conditionalFormatting sqref="F9:F14">
    <cfRule type="cellIs" dxfId="259" priority="17" stopIfTrue="1" operator="equal">
      <formula>"."</formula>
    </cfRule>
    <cfRule type="cellIs" dxfId="258" priority="18" stopIfTrue="1" operator="equal">
      <formula>"..."</formula>
    </cfRule>
  </conditionalFormatting>
  <conditionalFormatting sqref="F30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F32:F37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F39:F47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F38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F28">
    <cfRule type="cellIs" dxfId="249" priority="7" stopIfTrue="1" operator="equal">
      <formula>"."</formula>
    </cfRule>
    <cfRule type="cellIs" dxfId="248" priority="8" stopIfTrue="1" operator="equal">
      <formula>"..."</formula>
    </cfRule>
  </conditionalFormatting>
  <conditionalFormatting sqref="E28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D44:E44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selection activeCell="M36" sqref="M36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7" width="11.5546875" style="33" customWidth="1"/>
    <col min="8" max="16384" width="11.5546875" style="33"/>
  </cols>
  <sheetData>
    <row r="1" spans="1:8" ht="16.5" customHeight="1" x14ac:dyDescent="0.2">
      <c r="A1" s="18" t="s">
        <v>123</v>
      </c>
    </row>
    <row r="2" spans="1:8" ht="15" customHeight="1" x14ac:dyDescent="0.2">
      <c r="A2" s="47" t="s">
        <v>540</v>
      </c>
      <c r="B2" s="47"/>
      <c r="C2" s="47"/>
      <c r="D2" s="47"/>
      <c r="E2" s="47"/>
      <c r="F2" s="47"/>
      <c r="G2" s="259"/>
    </row>
    <row r="3" spans="1:8" ht="15" customHeight="1" x14ac:dyDescent="0.2">
      <c r="A3" s="452" t="s">
        <v>39</v>
      </c>
      <c r="B3" s="413" t="s">
        <v>124</v>
      </c>
      <c r="C3" s="416" t="s">
        <v>4</v>
      </c>
      <c r="D3" s="417"/>
      <c r="E3" s="431"/>
      <c r="F3" s="402" t="s">
        <v>58</v>
      </c>
      <c r="G3" s="257"/>
    </row>
    <row r="4" spans="1:8" ht="15" customHeight="1" x14ac:dyDescent="0.2">
      <c r="A4" s="426"/>
      <c r="B4" s="414"/>
      <c r="C4" s="418" t="s">
        <v>5</v>
      </c>
      <c r="D4" s="420" t="s">
        <v>40</v>
      </c>
      <c r="E4" s="76" t="s">
        <v>13</v>
      </c>
      <c r="F4" s="403"/>
      <c r="G4" s="257"/>
    </row>
    <row r="5" spans="1:8" ht="31.7" customHeight="1" x14ac:dyDescent="0.2">
      <c r="A5" s="426"/>
      <c r="B5" s="479"/>
      <c r="C5" s="419"/>
      <c r="D5" s="421"/>
      <c r="E5" s="68" t="s">
        <v>239</v>
      </c>
      <c r="F5" s="438"/>
      <c r="G5" s="257"/>
    </row>
    <row r="6" spans="1:8" x14ac:dyDescent="0.2">
      <c r="A6" s="427"/>
      <c r="B6" s="405" t="s">
        <v>85</v>
      </c>
      <c r="C6" s="406"/>
      <c r="D6" s="406"/>
      <c r="E6" s="467"/>
      <c r="F6" s="256" t="s">
        <v>8</v>
      </c>
      <c r="G6" s="255"/>
    </row>
    <row r="7" spans="1:8" ht="26.1" customHeight="1" x14ac:dyDescent="0.2">
      <c r="A7" s="473" t="s">
        <v>134</v>
      </c>
      <c r="B7" s="468"/>
      <c r="C7" s="468"/>
      <c r="D7" s="468"/>
      <c r="E7" s="468"/>
      <c r="F7" s="475"/>
    </row>
    <row r="8" spans="1:8" ht="6" customHeight="1" x14ac:dyDescent="0.2">
      <c r="A8" s="480"/>
      <c r="B8" s="480"/>
      <c r="C8" s="480"/>
      <c r="D8" s="480"/>
      <c r="E8" s="480"/>
      <c r="F8" s="480"/>
    </row>
    <row r="9" spans="1:8" ht="14.65" customHeight="1" x14ac:dyDescent="0.2">
      <c r="A9" s="14" t="s">
        <v>154</v>
      </c>
      <c r="B9" s="1">
        <v>76930</v>
      </c>
      <c r="C9" s="1">
        <v>59616</v>
      </c>
      <c r="D9" s="1">
        <v>17314</v>
      </c>
      <c r="E9" s="1">
        <v>15098</v>
      </c>
      <c r="F9" s="166">
        <v>22.671896925628275</v>
      </c>
      <c r="G9" s="172"/>
    </row>
    <row r="10" spans="1:8" ht="23.1" customHeight="1" x14ac:dyDescent="0.2">
      <c r="A10" s="185" t="s">
        <v>478</v>
      </c>
      <c r="B10" s="1">
        <v>14139</v>
      </c>
      <c r="C10" s="1">
        <v>11166</v>
      </c>
      <c r="D10" s="1">
        <v>2973</v>
      </c>
      <c r="E10" s="1">
        <v>2634</v>
      </c>
      <c r="F10" s="166">
        <v>28.676738259919915</v>
      </c>
      <c r="G10" s="46"/>
    </row>
    <row r="11" spans="1:8" ht="12.95" customHeight="1" x14ac:dyDescent="0.2">
      <c r="A11" s="170" t="s">
        <v>450</v>
      </c>
      <c r="B11" s="1">
        <v>33064</v>
      </c>
      <c r="C11" s="1">
        <v>25649</v>
      </c>
      <c r="D11" s="1">
        <v>7415</v>
      </c>
      <c r="E11" s="1">
        <v>6517</v>
      </c>
      <c r="F11" s="166">
        <v>29.983881747061361</v>
      </c>
      <c r="G11" s="46"/>
    </row>
    <row r="12" spans="1:8" ht="12.95" customHeight="1" x14ac:dyDescent="0.2">
      <c r="A12" s="170" t="s">
        <v>451</v>
      </c>
      <c r="B12" s="1">
        <v>24097</v>
      </c>
      <c r="C12" s="1">
        <v>18755</v>
      </c>
      <c r="D12" s="1">
        <v>5342</v>
      </c>
      <c r="E12" s="1">
        <v>4592</v>
      </c>
      <c r="F12" s="166">
        <v>16.074181117533712</v>
      </c>
      <c r="G12" s="46"/>
    </row>
    <row r="13" spans="1:8" ht="12.95" customHeight="1" x14ac:dyDescent="0.2">
      <c r="A13" s="170" t="s">
        <v>452</v>
      </c>
      <c r="B13" s="1">
        <v>5630</v>
      </c>
      <c r="C13" s="1">
        <v>4046</v>
      </c>
      <c r="D13" s="1">
        <v>1584</v>
      </c>
      <c r="E13" s="1">
        <v>1355</v>
      </c>
      <c r="F13" s="166">
        <v>1.8635787950063332</v>
      </c>
      <c r="G13" s="46"/>
    </row>
    <row r="14" spans="1:8" ht="15" customHeight="1" x14ac:dyDescent="0.2">
      <c r="A14" s="14" t="s">
        <v>155</v>
      </c>
      <c r="B14" s="1">
        <v>71811</v>
      </c>
      <c r="C14" s="1">
        <v>56037</v>
      </c>
      <c r="D14" s="1">
        <v>15774</v>
      </c>
      <c r="E14" s="1">
        <v>13884</v>
      </c>
      <c r="F14" s="166">
        <v>4.8504139350844611</v>
      </c>
      <c r="G14" s="172"/>
    </row>
    <row r="15" spans="1:8" ht="15" customHeight="1" x14ac:dyDescent="0.2">
      <c r="A15" s="14" t="s">
        <v>156</v>
      </c>
      <c r="B15" s="1">
        <v>1043226</v>
      </c>
      <c r="C15" s="1">
        <v>800568</v>
      </c>
      <c r="D15" s="1">
        <v>242658</v>
      </c>
      <c r="E15" s="1">
        <v>217749</v>
      </c>
      <c r="F15" s="166">
        <v>-0.59383033908932248</v>
      </c>
      <c r="G15" s="172"/>
      <c r="H15" s="178"/>
    </row>
    <row r="16" spans="1:8" ht="23.1" customHeight="1" x14ac:dyDescent="0.2">
      <c r="A16" s="185" t="s">
        <v>577</v>
      </c>
      <c r="B16" s="1">
        <v>94559</v>
      </c>
      <c r="C16" s="1">
        <v>69002</v>
      </c>
      <c r="D16" s="1">
        <v>25557</v>
      </c>
      <c r="E16" s="1">
        <v>23111</v>
      </c>
      <c r="F16" s="166">
        <v>-6.0824568199199405</v>
      </c>
      <c r="G16" s="46"/>
    </row>
    <row r="17" spans="1:7" ht="12.95" customHeight="1" x14ac:dyDescent="0.2">
      <c r="A17" s="170" t="s">
        <v>450</v>
      </c>
      <c r="B17" s="1">
        <v>304993</v>
      </c>
      <c r="C17" s="1">
        <v>233578</v>
      </c>
      <c r="D17" s="1">
        <v>71415</v>
      </c>
      <c r="E17" s="1">
        <v>64244</v>
      </c>
      <c r="F17" s="166">
        <v>2.3243252310737574</v>
      </c>
      <c r="G17" s="46"/>
    </row>
    <row r="18" spans="1:7" ht="12.95" customHeight="1" x14ac:dyDescent="0.2">
      <c r="A18" s="170" t="s">
        <v>451</v>
      </c>
      <c r="B18" s="1">
        <v>394610</v>
      </c>
      <c r="C18" s="1">
        <v>307271</v>
      </c>
      <c r="D18" s="1">
        <v>87339</v>
      </c>
      <c r="E18" s="1">
        <v>77960</v>
      </c>
      <c r="F18" s="166">
        <v>0.73134309308350964</v>
      </c>
      <c r="G18" s="46"/>
    </row>
    <row r="19" spans="1:7" ht="12.95" customHeight="1" x14ac:dyDescent="0.2">
      <c r="A19" s="170" t="s">
        <v>452</v>
      </c>
      <c r="B19" s="1">
        <v>227018</v>
      </c>
      <c r="C19" s="1">
        <v>173010</v>
      </c>
      <c r="D19" s="1">
        <v>54008</v>
      </c>
      <c r="E19" s="1">
        <v>48529</v>
      </c>
      <c r="F19" s="166">
        <v>-1.5849207106132468</v>
      </c>
      <c r="G19" s="46"/>
    </row>
    <row r="20" spans="1:7" ht="12.95" customHeight="1" x14ac:dyDescent="0.2">
      <c r="A20" s="170" t="s">
        <v>444</v>
      </c>
      <c r="B20" s="1">
        <v>3</v>
      </c>
      <c r="C20" s="1">
        <v>3</v>
      </c>
      <c r="D20" s="253">
        <v>0</v>
      </c>
      <c r="E20" s="253">
        <v>0</v>
      </c>
      <c r="F20" s="166">
        <v>-76.92307692307692</v>
      </c>
      <c r="G20" s="46"/>
    </row>
    <row r="21" spans="1:7" ht="12.95" customHeight="1" x14ac:dyDescent="0.2">
      <c r="A21" s="170" t="s">
        <v>484</v>
      </c>
      <c r="B21" s="248">
        <v>22043</v>
      </c>
      <c r="C21" s="248">
        <v>17704</v>
      </c>
      <c r="D21" s="248">
        <v>4339</v>
      </c>
      <c r="E21" s="248">
        <v>3905</v>
      </c>
      <c r="F21" s="166">
        <v>-22.048942640922277</v>
      </c>
      <c r="G21" s="46"/>
    </row>
    <row r="22" spans="1:7" ht="12.95" customHeight="1" x14ac:dyDescent="0.2">
      <c r="A22" s="170" t="s">
        <v>551</v>
      </c>
      <c r="B22" s="378">
        <v>4144</v>
      </c>
      <c r="C22" s="378">
        <v>4144</v>
      </c>
      <c r="D22" s="253">
        <v>0</v>
      </c>
      <c r="E22" s="253">
        <v>0</v>
      </c>
      <c r="F22" s="166">
        <v>100</v>
      </c>
      <c r="G22" s="46"/>
    </row>
    <row r="23" spans="1:7" ht="14.65" customHeight="1" x14ac:dyDescent="0.2">
      <c r="A23" s="14" t="s">
        <v>445</v>
      </c>
      <c r="B23" s="1">
        <v>129</v>
      </c>
      <c r="C23" s="1">
        <v>70</v>
      </c>
      <c r="D23" s="1">
        <v>59</v>
      </c>
      <c r="E23" s="1">
        <v>59</v>
      </c>
      <c r="F23" s="166">
        <v>11.206896551724142</v>
      </c>
      <c r="G23" s="171"/>
    </row>
    <row r="24" spans="1:7" ht="23.1" customHeight="1" x14ac:dyDescent="0.2">
      <c r="A24" s="185" t="s">
        <v>485</v>
      </c>
      <c r="B24" s="1">
        <v>4</v>
      </c>
      <c r="C24" s="1">
        <v>3</v>
      </c>
      <c r="D24" s="1">
        <v>1</v>
      </c>
      <c r="E24" s="1">
        <v>1</v>
      </c>
      <c r="F24" s="166">
        <v>-73.333333333333329</v>
      </c>
    </row>
    <row r="25" spans="1:7" ht="12.95" customHeight="1" x14ac:dyDescent="0.2">
      <c r="A25" s="170" t="s">
        <v>449</v>
      </c>
      <c r="B25" s="1">
        <v>10</v>
      </c>
      <c r="C25" s="175">
        <v>10</v>
      </c>
      <c r="D25" s="253">
        <v>0</v>
      </c>
      <c r="E25" s="253">
        <v>0</v>
      </c>
      <c r="F25" s="166">
        <v>-28.571428571428569</v>
      </c>
      <c r="G25" s="46"/>
    </row>
    <row r="26" spans="1:7" ht="12.95" customHeight="1" x14ac:dyDescent="0.2">
      <c r="A26" s="170" t="s">
        <v>450</v>
      </c>
      <c r="B26" s="1">
        <v>46</v>
      </c>
      <c r="C26" s="1">
        <v>32</v>
      </c>
      <c r="D26" s="1">
        <v>14</v>
      </c>
      <c r="E26" s="1">
        <v>14</v>
      </c>
      <c r="F26" s="166">
        <v>48.387096774193537</v>
      </c>
      <c r="G26" s="46"/>
    </row>
    <row r="27" spans="1:7" ht="12.95" customHeight="1" x14ac:dyDescent="0.2">
      <c r="A27" s="170" t="s">
        <v>451</v>
      </c>
      <c r="B27" s="1">
        <v>26</v>
      </c>
      <c r="C27" s="253">
        <v>0</v>
      </c>
      <c r="D27" s="1">
        <v>26</v>
      </c>
      <c r="E27" s="1">
        <v>26</v>
      </c>
      <c r="F27" s="166">
        <v>-27.777777777777771</v>
      </c>
      <c r="G27" s="46"/>
    </row>
    <row r="28" spans="1:7" ht="12.95" customHeight="1" x14ac:dyDescent="0.2">
      <c r="A28" s="170" t="s">
        <v>486</v>
      </c>
      <c r="B28" s="248">
        <v>43</v>
      </c>
      <c r="C28" s="378">
        <v>25</v>
      </c>
      <c r="D28" s="248">
        <v>18</v>
      </c>
      <c r="E28" s="248">
        <v>18</v>
      </c>
      <c r="F28" s="166">
        <v>104.76190476190476</v>
      </c>
      <c r="G28" s="46"/>
    </row>
    <row r="29" spans="1:7" ht="22.7" customHeight="1" x14ac:dyDescent="0.2">
      <c r="A29" s="101" t="s">
        <v>446</v>
      </c>
      <c r="B29" s="1">
        <v>42200</v>
      </c>
      <c r="C29" s="1">
        <v>34231</v>
      </c>
      <c r="D29" s="1">
        <v>7969</v>
      </c>
      <c r="E29" s="1">
        <v>6901</v>
      </c>
      <c r="F29" s="166">
        <v>-0.58424425179042316</v>
      </c>
    </row>
    <row r="30" spans="1:7" ht="14.1" customHeight="1" x14ac:dyDescent="0.2">
      <c r="A30" s="14" t="s">
        <v>217</v>
      </c>
      <c r="B30" s="1">
        <v>18</v>
      </c>
      <c r="C30" s="175">
        <v>0</v>
      </c>
      <c r="D30" s="1">
        <v>18</v>
      </c>
      <c r="E30" s="1">
        <v>18</v>
      </c>
      <c r="F30" s="253">
        <v>0</v>
      </c>
    </row>
    <row r="31" spans="1:7" ht="14.1" customHeight="1" x14ac:dyDescent="0.2">
      <c r="A31" s="14" t="s">
        <v>493</v>
      </c>
      <c r="B31" s="258">
        <v>605</v>
      </c>
      <c r="C31" s="258">
        <v>424</v>
      </c>
      <c r="D31" s="258">
        <v>181</v>
      </c>
      <c r="E31" s="258">
        <v>172</v>
      </c>
      <c r="F31" s="166">
        <v>-75.10288065843622</v>
      </c>
    </row>
    <row r="32" spans="1:7" ht="22.7" customHeight="1" x14ac:dyDescent="0.2">
      <c r="A32" s="101" t="s">
        <v>204</v>
      </c>
      <c r="B32" s="1">
        <v>298</v>
      </c>
      <c r="C32" s="1">
        <v>157</v>
      </c>
      <c r="D32" s="1">
        <v>141</v>
      </c>
      <c r="E32" s="1">
        <v>99</v>
      </c>
      <c r="F32" s="166">
        <v>69.318181818181813</v>
      </c>
    </row>
    <row r="33" spans="1:9" ht="22.7" customHeight="1" x14ac:dyDescent="0.2">
      <c r="A33" s="101" t="s">
        <v>552</v>
      </c>
      <c r="B33" s="378">
        <v>8</v>
      </c>
      <c r="C33" s="175">
        <v>0</v>
      </c>
      <c r="D33" s="378">
        <v>8</v>
      </c>
      <c r="E33" s="378">
        <v>8</v>
      </c>
      <c r="F33" s="166">
        <v>100</v>
      </c>
    </row>
    <row r="34" spans="1:9" ht="19.350000000000001" customHeight="1" x14ac:dyDescent="0.2">
      <c r="A34" s="440" t="s">
        <v>135</v>
      </c>
      <c r="B34" s="440"/>
      <c r="C34" s="440"/>
      <c r="D34" s="440"/>
      <c r="E34" s="440"/>
      <c r="F34" s="440"/>
    </row>
    <row r="35" spans="1:9" ht="6" customHeight="1" x14ac:dyDescent="0.2">
      <c r="A35" s="528"/>
      <c r="B35" s="528"/>
      <c r="C35" s="528"/>
      <c r="D35" s="528"/>
      <c r="E35" s="528"/>
      <c r="F35" s="528"/>
    </row>
    <row r="36" spans="1:9" ht="24.6" customHeight="1" x14ac:dyDescent="0.2">
      <c r="A36" s="180" t="s">
        <v>432</v>
      </c>
      <c r="B36" s="2">
        <v>941845</v>
      </c>
      <c r="C36" s="2">
        <v>1970</v>
      </c>
      <c r="D36" s="2">
        <v>939875</v>
      </c>
      <c r="E36" s="2">
        <v>754029</v>
      </c>
      <c r="F36" s="167">
        <v>28.841426462802872</v>
      </c>
    </row>
    <row r="37" spans="1:9" ht="23.1" customHeight="1" x14ac:dyDescent="0.2">
      <c r="A37" s="89" t="s">
        <v>494</v>
      </c>
      <c r="B37" s="261">
        <v>0</v>
      </c>
      <c r="C37" s="253">
        <v>0</v>
      </c>
      <c r="D37" s="261">
        <v>0</v>
      </c>
      <c r="E37" s="253">
        <v>0</v>
      </c>
      <c r="F37" s="253">
        <v>0</v>
      </c>
    </row>
    <row r="38" spans="1:9" ht="14.1" customHeight="1" x14ac:dyDescent="0.2">
      <c r="A38" s="181" t="s">
        <v>433</v>
      </c>
      <c r="B38" s="1">
        <v>939533</v>
      </c>
      <c r="C38" s="253">
        <v>0</v>
      </c>
      <c r="D38" s="1">
        <v>939533</v>
      </c>
      <c r="E38" s="1">
        <v>753730</v>
      </c>
      <c r="F38" s="166">
        <v>28.926033773454918</v>
      </c>
    </row>
    <row r="39" spans="1:9" ht="14.1" customHeight="1" x14ac:dyDescent="0.2">
      <c r="A39" s="14" t="s">
        <v>434</v>
      </c>
      <c r="B39" s="1">
        <v>2312</v>
      </c>
      <c r="C39" s="1">
        <v>1970</v>
      </c>
      <c r="D39" s="1">
        <v>342</v>
      </c>
      <c r="E39" s="1">
        <v>299</v>
      </c>
      <c r="F39" s="166">
        <v>1.7157941047074416</v>
      </c>
    </row>
    <row r="40" spans="1:9" ht="19.350000000000001" customHeight="1" x14ac:dyDescent="0.2">
      <c r="A40" s="440" t="s">
        <v>136</v>
      </c>
      <c r="B40" s="440"/>
      <c r="C40" s="440"/>
      <c r="D40" s="440"/>
      <c r="E40" s="440"/>
      <c r="F40" s="440"/>
    </row>
    <row r="41" spans="1:9" ht="6" customHeight="1" x14ac:dyDescent="0.2">
      <c r="A41" s="527"/>
      <c r="B41" s="527"/>
      <c r="C41" s="527"/>
      <c r="D41" s="527"/>
      <c r="E41" s="527"/>
      <c r="F41" s="527"/>
    </row>
    <row r="42" spans="1:9" ht="14.65" customHeight="1" x14ac:dyDescent="0.2">
      <c r="A42" s="86" t="s">
        <v>136</v>
      </c>
      <c r="B42" s="2">
        <v>160761</v>
      </c>
      <c r="C42" s="2">
        <v>105822</v>
      </c>
      <c r="D42" s="2">
        <v>54939</v>
      </c>
      <c r="E42" s="2">
        <v>47442</v>
      </c>
      <c r="F42" s="167">
        <v>12.102004100246845</v>
      </c>
    </row>
    <row r="43" spans="1:9" ht="23.1" customHeight="1" x14ac:dyDescent="0.2">
      <c r="A43" s="184" t="s">
        <v>187</v>
      </c>
      <c r="B43" s="1">
        <v>118809</v>
      </c>
      <c r="C43" s="1">
        <v>81162</v>
      </c>
      <c r="D43" s="1">
        <v>37647</v>
      </c>
      <c r="E43" s="1">
        <v>32523</v>
      </c>
      <c r="F43" s="166">
        <v>12.952417169748543</v>
      </c>
    </row>
    <row r="44" spans="1:9" ht="14.1" customHeight="1" x14ac:dyDescent="0.2">
      <c r="A44" s="101" t="s">
        <v>487</v>
      </c>
      <c r="B44" s="1">
        <v>41952</v>
      </c>
      <c r="C44" s="1">
        <v>24660</v>
      </c>
      <c r="D44" s="1">
        <v>17292</v>
      </c>
      <c r="E44" s="1">
        <v>14919</v>
      </c>
      <c r="F44" s="166">
        <v>9.7645211930926195</v>
      </c>
    </row>
    <row r="45" spans="1:9" ht="22.7" customHeight="1" x14ac:dyDescent="0.2">
      <c r="A45" s="441" t="s">
        <v>495</v>
      </c>
      <c r="B45" s="441"/>
      <c r="C45" s="441"/>
      <c r="D45" s="441"/>
      <c r="E45" s="441"/>
      <c r="F45" s="441"/>
      <c r="G45" s="78"/>
      <c r="H45" s="53"/>
      <c r="I45" s="53"/>
    </row>
    <row r="46" spans="1:9" ht="12" customHeight="1" x14ac:dyDescent="0.2">
      <c r="A46" s="32"/>
      <c r="B46" s="32"/>
      <c r="C46" s="32"/>
      <c r="D46" s="32"/>
      <c r="E46" s="32"/>
      <c r="F46" s="32"/>
    </row>
    <row r="47" spans="1:9" ht="12" customHeight="1" x14ac:dyDescent="0.2">
      <c r="A47" s="32"/>
      <c r="B47" s="32"/>
      <c r="C47" s="32"/>
      <c r="D47" s="32"/>
      <c r="E47" s="32"/>
      <c r="F47" s="32"/>
    </row>
    <row r="48" spans="1:9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  <row r="71" spans="1:6" ht="12" customHeight="1" x14ac:dyDescent="0.2">
      <c r="A71" s="32"/>
      <c r="B71" s="32"/>
      <c r="C71" s="32"/>
      <c r="D71" s="32"/>
      <c r="E71" s="32"/>
      <c r="F71" s="32"/>
    </row>
  </sheetData>
  <mergeCells count="14">
    <mergeCell ref="A3:A6"/>
    <mergeCell ref="B3:B5"/>
    <mergeCell ref="A45:F45"/>
    <mergeCell ref="C3:E3"/>
    <mergeCell ref="B6:E6"/>
    <mergeCell ref="C4:C5"/>
    <mergeCell ref="D4:D5"/>
    <mergeCell ref="A40:F40"/>
    <mergeCell ref="A7:F7"/>
    <mergeCell ref="A34:F34"/>
    <mergeCell ref="F3:F5"/>
    <mergeCell ref="A8:F8"/>
    <mergeCell ref="A35:F35"/>
    <mergeCell ref="A41:F41"/>
  </mergeCells>
  <phoneticPr fontId="1" type="noConversion"/>
  <conditionalFormatting sqref="B42:E44 B36:E36 B38:E39 B37 B23:E29 B31:E32 B30 D30:E30 B33 D33:E33">
    <cfRule type="cellIs" dxfId="243" priority="149" stopIfTrue="1" operator="equal">
      <formula>"."</formula>
    </cfRule>
    <cfRule type="cellIs" dxfId="242" priority="150" stopIfTrue="1" operator="equal">
      <formula>"..."</formula>
    </cfRule>
  </conditionalFormatting>
  <conditionalFormatting sqref="B15:E22">
    <cfRule type="cellIs" dxfId="241" priority="107" stopIfTrue="1" operator="equal">
      <formula>"."</formula>
    </cfRule>
    <cfRule type="cellIs" dxfId="240" priority="108" stopIfTrue="1" operator="equal">
      <formula>"..."</formula>
    </cfRule>
  </conditionalFormatting>
  <conditionalFormatting sqref="B9:E14">
    <cfRule type="cellIs" dxfId="239" priority="95" stopIfTrue="1" operator="equal">
      <formula>"."</formula>
    </cfRule>
    <cfRule type="cellIs" dxfId="238" priority="96" stopIfTrue="1" operator="equal">
      <formula>"..."</formula>
    </cfRule>
  </conditionalFormatting>
  <conditionalFormatting sqref="C37">
    <cfRule type="cellIs" dxfId="237" priority="57" stopIfTrue="1" operator="equal">
      <formula>"."</formula>
    </cfRule>
    <cfRule type="cellIs" dxfId="236" priority="58" stopIfTrue="1" operator="equal">
      <formula>"..."</formula>
    </cfRule>
  </conditionalFormatting>
  <conditionalFormatting sqref="E37:F37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F36 F38:F39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F42:F44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D37">
    <cfRule type="cellIs" dxfId="229" priority="21" stopIfTrue="1" operator="equal">
      <formula>"."</formula>
    </cfRule>
    <cfRule type="cellIs" dxfId="228" priority="22" stopIfTrue="1" operator="equal">
      <formula>"..."</formula>
    </cfRule>
  </conditionalFormatting>
  <conditionalFormatting sqref="F9">
    <cfRule type="cellIs" dxfId="227" priority="15" stopIfTrue="1" operator="equal">
      <formula>"."</formula>
    </cfRule>
    <cfRule type="cellIs" dxfId="226" priority="16" stopIfTrue="1" operator="equal">
      <formula>"..."</formula>
    </cfRule>
  </conditionalFormatting>
  <conditionalFormatting sqref="F10:F29 F31:F33">
    <cfRule type="cellIs" dxfId="225" priority="13" stopIfTrue="1" operator="equal">
      <formula>"."</formula>
    </cfRule>
    <cfRule type="cellIs" dxfId="224" priority="14" stopIfTrue="1" operator="equal">
      <formula>"..."</formula>
    </cfRule>
  </conditionalFormatting>
  <conditionalFormatting sqref="C30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F30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C33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48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selection activeCell="K41" sqref="K41"/>
    </sheetView>
  </sheetViews>
  <sheetFormatPr baseColWidth="10" defaultColWidth="11.5546875" defaultRowHeight="15" x14ac:dyDescent="0.2"/>
  <cols>
    <col min="1" max="1" width="31.77734375" style="33" customWidth="1"/>
    <col min="2" max="2" width="8.21875" style="33" customWidth="1"/>
    <col min="3" max="5" width="8.77734375" style="33" customWidth="1"/>
    <col min="6" max="6" width="9" style="33" customWidth="1"/>
    <col min="7" max="7" width="10.88671875" style="33" customWidth="1"/>
    <col min="8" max="16384" width="11.5546875" style="33"/>
  </cols>
  <sheetData>
    <row r="1" spans="1:7" ht="16.5" customHeight="1" x14ac:dyDescent="0.2">
      <c r="A1" s="18" t="s">
        <v>123</v>
      </c>
      <c r="G1"/>
    </row>
    <row r="2" spans="1:7" ht="15" customHeight="1" x14ac:dyDescent="0.2">
      <c r="A2" s="75" t="s">
        <v>542</v>
      </c>
      <c r="B2" s="75"/>
      <c r="C2" s="75"/>
      <c r="D2" s="75"/>
      <c r="E2" s="75"/>
      <c r="F2" s="75"/>
      <c r="G2"/>
    </row>
    <row r="3" spans="1:7" ht="13.7" customHeight="1" x14ac:dyDescent="0.2">
      <c r="A3" s="452" t="s">
        <v>39</v>
      </c>
      <c r="B3" s="413" t="s">
        <v>124</v>
      </c>
      <c r="C3" s="416" t="s">
        <v>4</v>
      </c>
      <c r="D3" s="417"/>
      <c r="E3" s="431"/>
      <c r="F3" s="402" t="s">
        <v>58</v>
      </c>
      <c r="G3"/>
    </row>
    <row r="4" spans="1:7" ht="13.7" customHeight="1" x14ac:dyDescent="0.2">
      <c r="A4" s="426"/>
      <c r="B4" s="414"/>
      <c r="C4" s="418" t="s">
        <v>5</v>
      </c>
      <c r="D4" s="420" t="s">
        <v>40</v>
      </c>
      <c r="E4" s="76" t="s">
        <v>13</v>
      </c>
      <c r="F4" s="403"/>
      <c r="G4"/>
    </row>
    <row r="5" spans="1:7" ht="31.7" customHeight="1" x14ac:dyDescent="0.2">
      <c r="A5" s="426"/>
      <c r="B5" s="415"/>
      <c r="C5" s="419"/>
      <c r="D5" s="421"/>
      <c r="E5" s="68" t="s">
        <v>239</v>
      </c>
      <c r="F5" s="438"/>
      <c r="G5"/>
    </row>
    <row r="6" spans="1:7" ht="13.7" customHeight="1" x14ac:dyDescent="0.2">
      <c r="A6" s="427"/>
      <c r="B6" s="405" t="s">
        <v>102</v>
      </c>
      <c r="C6" s="406"/>
      <c r="D6" s="406"/>
      <c r="E6" s="467"/>
      <c r="F6" s="377" t="s">
        <v>8</v>
      </c>
      <c r="G6"/>
    </row>
    <row r="7" spans="1:7" ht="20.100000000000001" customHeight="1" x14ac:dyDescent="0.2">
      <c r="A7" s="86" t="s">
        <v>150</v>
      </c>
      <c r="B7" s="182">
        <v>622.69000000000005</v>
      </c>
      <c r="C7" s="182">
        <v>771.79</v>
      </c>
      <c r="D7" s="182">
        <v>385.33</v>
      </c>
      <c r="E7" s="182">
        <v>395.81</v>
      </c>
      <c r="F7" s="167">
        <v>4.9000000000000004</v>
      </c>
      <c r="G7"/>
    </row>
    <row r="8" spans="1:7" ht="21.6" customHeight="1" x14ac:dyDescent="0.2">
      <c r="A8" s="184" t="s">
        <v>188</v>
      </c>
      <c r="B8" s="52">
        <v>60.81</v>
      </c>
      <c r="C8" s="52">
        <v>72.3</v>
      </c>
      <c r="D8" s="52">
        <v>42.53</v>
      </c>
      <c r="E8" s="52">
        <v>44.21</v>
      </c>
      <c r="F8" s="166">
        <v>3</v>
      </c>
      <c r="G8"/>
    </row>
    <row r="9" spans="1:7" ht="21.6" customHeight="1" x14ac:dyDescent="0.2">
      <c r="A9" s="185" t="s">
        <v>478</v>
      </c>
      <c r="B9" s="52">
        <v>14.84</v>
      </c>
      <c r="C9" s="52">
        <v>17.7</v>
      </c>
      <c r="D9" s="52">
        <v>10.3</v>
      </c>
      <c r="E9" s="52">
        <v>10.8</v>
      </c>
      <c r="F9" s="166">
        <v>0.7</v>
      </c>
      <c r="G9" s="46"/>
    </row>
    <row r="10" spans="1:7" ht="12" customHeight="1" x14ac:dyDescent="0.2">
      <c r="A10" s="170" t="s">
        <v>450</v>
      </c>
      <c r="B10" s="52">
        <v>22.48</v>
      </c>
      <c r="C10" s="52">
        <v>27.32</v>
      </c>
      <c r="D10" s="52">
        <v>14.78</v>
      </c>
      <c r="E10" s="52">
        <v>15.36</v>
      </c>
      <c r="F10" s="166">
        <v>6.9</v>
      </c>
      <c r="G10" s="46"/>
    </row>
    <row r="11" spans="1:7" ht="12" customHeight="1" x14ac:dyDescent="0.2">
      <c r="A11" s="170" t="s">
        <v>451</v>
      </c>
      <c r="B11" s="52">
        <v>14.67</v>
      </c>
      <c r="C11" s="52">
        <v>17.37</v>
      </c>
      <c r="D11" s="52">
        <v>10.37</v>
      </c>
      <c r="E11" s="52">
        <v>10.74</v>
      </c>
      <c r="F11" s="166">
        <v>0.2</v>
      </c>
      <c r="G11" s="46"/>
    </row>
    <row r="12" spans="1:7" ht="12" customHeight="1" x14ac:dyDescent="0.2">
      <c r="A12" s="170" t="s">
        <v>452</v>
      </c>
      <c r="B12" s="52">
        <v>8.82</v>
      </c>
      <c r="C12" s="52">
        <v>9.91</v>
      </c>
      <c r="D12" s="52">
        <v>7.09</v>
      </c>
      <c r="E12" s="52">
        <v>7.31</v>
      </c>
      <c r="F12" s="166">
        <v>1.7</v>
      </c>
      <c r="G12" s="46"/>
    </row>
    <row r="13" spans="1:7" ht="12" customHeight="1" x14ac:dyDescent="0.2">
      <c r="A13" s="14" t="s">
        <v>152</v>
      </c>
      <c r="B13" s="52">
        <v>199.59</v>
      </c>
      <c r="C13" s="52">
        <v>248.14</v>
      </c>
      <c r="D13" s="52">
        <v>122.3</v>
      </c>
      <c r="E13" s="52">
        <v>124.12</v>
      </c>
      <c r="F13" s="166">
        <v>6.1</v>
      </c>
    </row>
    <row r="14" spans="1:7" ht="21.6" customHeight="1" x14ac:dyDescent="0.2">
      <c r="A14" s="185" t="s">
        <v>478</v>
      </c>
      <c r="B14" s="52">
        <v>67.55</v>
      </c>
      <c r="C14" s="52">
        <v>82.78</v>
      </c>
      <c r="D14" s="52">
        <v>43.29</v>
      </c>
      <c r="E14" s="52">
        <v>44.37</v>
      </c>
      <c r="F14" s="166">
        <v>6.9</v>
      </c>
      <c r="G14" s="46"/>
    </row>
    <row r="15" spans="1:7" ht="12" customHeight="1" x14ac:dyDescent="0.2">
      <c r="A15" s="170" t="s">
        <v>450</v>
      </c>
      <c r="B15" s="52">
        <v>76.2</v>
      </c>
      <c r="C15" s="52">
        <v>95.21</v>
      </c>
      <c r="D15" s="52">
        <v>45.93</v>
      </c>
      <c r="E15" s="52">
        <v>46.52</v>
      </c>
      <c r="F15" s="166">
        <v>9.1999999999999993</v>
      </c>
      <c r="G15" s="46"/>
    </row>
    <row r="16" spans="1:7" ht="12" customHeight="1" x14ac:dyDescent="0.2">
      <c r="A16" s="170" t="s">
        <v>451</v>
      </c>
      <c r="B16" s="52">
        <v>39.64</v>
      </c>
      <c r="C16" s="52">
        <v>50.26</v>
      </c>
      <c r="D16" s="52">
        <v>22.74</v>
      </c>
      <c r="E16" s="52">
        <v>22.89</v>
      </c>
      <c r="F16" s="166">
        <v>2.6</v>
      </c>
      <c r="G16" s="46"/>
    </row>
    <row r="17" spans="1:7" ht="12" customHeight="1" x14ac:dyDescent="0.2">
      <c r="A17" s="170" t="s">
        <v>452</v>
      </c>
      <c r="B17" s="52">
        <v>16.2</v>
      </c>
      <c r="C17" s="52">
        <v>19.88</v>
      </c>
      <c r="D17" s="52">
        <v>10.35</v>
      </c>
      <c r="E17" s="52">
        <v>10.34</v>
      </c>
      <c r="F17" s="166">
        <v>-1.6</v>
      </c>
      <c r="G17" s="46"/>
    </row>
    <row r="18" spans="1:7" ht="12" customHeight="1" x14ac:dyDescent="0.2">
      <c r="A18" s="14" t="s">
        <v>160</v>
      </c>
      <c r="B18" s="52">
        <v>24.3</v>
      </c>
      <c r="C18" s="52">
        <v>29.97</v>
      </c>
      <c r="D18" s="52">
        <v>15.27</v>
      </c>
      <c r="E18" s="52">
        <v>15.53</v>
      </c>
      <c r="F18" s="166">
        <v>12.7</v>
      </c>
      <c r="G18" s="46"/>
    </row>
    <row r="19" spans="1:7" ht="19.5" customHeight="1" x14ac:dyDescent="0.2">
      <c r="A19" s="184" t="s">
        <v>435</v>
      </c>
      <c r="B19" s="52">
        <v>15.8</v>
      </c>
      <c r="C19" s="52">
        <v>18.8</v>
      </c>
      <c r="D19" s="52">
        <v>11.02</v>
      </c>
      <c r="E19" s="52">
        <v>11.23</v>
      </c>
      <c r="F19" s="166">
        <v>6.4</v>
      </c>
    </row>
    <row r="20" spans="1:7" ht="21.6" customHeight="1" x14ac:dyDescent="0.2">
      <c r="A20" s="185" t="s">
        <v>436</v>
      </c>
      <c r="B20" s="52">
        <v>2.41</v>
      </c>
      <c r="C20" s="52">
        <v>2.99</v>
      </c>
      <c r="D20" s="52">
        <v>1.5</v>
      </c>
      <c r="E20" s="52">
        <v>1.54</v>
      </c>
      <c r="F20" s="166">
        <v>12.1</v>
      </c>
      <c r="G20" s="46"/>
    </row>
    <row r="21" spans="1:7" ht="19.5" customHeight="1" x14ac:dyDescent="0.2">
      <c r="A21" s="185" t="s">
        <v>574</v>
      </c>
      <c r="B21" s="52">
        <v>4.7699999999999996</v>
      </c>
      <c r="C21" s="52">
        <v>5.72</v>
      </c>
      <c r="D21" s="52">
        <v>3.26</v>
      </c>
      <c r="E21" s="52">
        <v>3.37</v>
      </c>
      <c r="F21" s="166">
        <v>-2.1</v>
      </c>
      <c r="G21" s="46"/>
    </row>
    <row r="22" spans="1:7" ht="19.5" customHeight="1" x14ac:dyDescent="0.2">
      <c r="A22" s="185" t="s">
        <v>575</v>
      </c>
      <c r="B22" s="52">
        <v>1.69</v>
      </c>
      <c r="C22" s="52">
        <v>1.94</v>
      </c>
      <c r="D22" s="52">
        <v>1.29</v>
      </c>
      <c r="E22" s="52">
        <v>1.37</v>
      </c>
      <c r="F22" s="166">
        <v>24.3</v>
      </c>
      <c r="G22" s="46"/>
    </row>
    <row r="23" spans="1:7" ht="19.5" customHeight="1" x14ac:dyDescent="0.2">
      <c r="A23" s="185" t="s">
        <v>573</v>
      </c>
      <c r="B23" s="52">
        <v>0.1</v>
      </c>
      <c r="C23" s="52">
        <v>0.13</v>
      </c>
      <c r="D23" s="52">
        <v>0.05</v>
      </c>
      <c r="E23" s="52">
        <v>0.05</v>
      </c>
      <c r="F23" s="166">
        <v>-9.1</v>
      </c>
      <c r="G23" s="46"/>
    </row>
    <row r="24" spans="1:7" ht="19.5" customHeight="1" x14ac:dyDescent="0.2">
      <c r="A24" s="185" t="s">
        <v>572</v>
      </c>
      <c r="B24" s="186">
        <v>0.15</v>
      </c>
      <c r="C24" s="52">
        <v>0.21</v>
      </c>
      <c r="D24" s="186">
        <v>0.06</v>
      </c>
      <c r="E24" s="52">
        <v>0.06</v>
      </c>
      <c r="F24" s="166">
        <v>66.7</v>
      </c>
      <c r="G24" s="46"/>
    </row>
    <row r="25" spans="1:7" ht="19.5" customHeight="1" x14ac:dyDescent="0.2">
      <c r="A25" s="104" t="s">
        <v>488</v>
      </c>
      <c r="B25" s="186">
        <v>6.68</v>
      </c>
      <c r="C25" s="52">
        <v>7.82</v>
      </c>
      <c r="D25" s="186">
        <v>4.87</v>
      </c>
      <c r="E25" s="52">
        <v>4.8499999999999996</v>
      </c>
      <c r="F25" s="166">
        <v>6.4</v>
      </c>
    </row>
    <row r="26" spans="1:7" ht="12" customHeight="1" x14ac:dyDescent="0.2">
      <c r="A26" s="14" t="s">
        <v>153</v>
      </c>
      <c r="B26" s="52">
        <v>2.09</v>
      </c>
      <c r="C26" s="52">
        <v>2.5299999999999998</v>
      </c>
      <c r="D26" s="52">
        <v>1.39</v>
      </c>
      <c r="E26" s="52">
        <v>1.43</v>
      </c>
      <c r="F26" s="166">
        <v>53.7</v>
      </c>
    </row>
    <row r="27" spans="1:7" ht="19.5" customHeight="1" x14ac:dyDescent="0.2">
      <c r="A27" s="185" t="s">
        <v>482</v>
      </c>
      <c r="B27" s="52">
        <v>50.23</v>
      </c>
      <c r="C27" s="52">
        <v>62.05</v>
      </c>
      <c r="D27" s="52">
        <v>31.4</v>
      </c>
      <c r="E27" s="52">
        <v>32.369999999999997</v>
      </c>
      <c r="F27" s="166">
        <v>7.9</v>
      </c>
    </row>
    <row r="28" spans="1:7" ht="21.6" customHeight="1" x14ac:dyDescent="0.2">
      <c r="A28" s="185" t="s">
        <v>490</v>
      </c>
      <c r="B28" s="52">
        <v>23</v>
      </c>
      <c r="C28" s="52">
        <v>29.07</v>
      </c>
      <c r="D28" s="187">
        <v>13.34</v>
      </c>
      <c r="E28" s="52">
        <v>13.89</v>
      </c>
      <c r="F28" s="166">
        <v>2.5</v>
      </c>
      <c r="G28" s="46"/>
    </row>
    <row r="29" spans="1:7" ht="12" customHeight="1" x14ac:dyDescent="0.2">
      <c r="A29" s="104" t="s">
        <v>438</v>
      </c>
      <c r="B29" s="187">
        <v>0.27</v>
      </c>
      <c r="C29" s="52">
        <v>0.21</v>
      </c>
      <c r="D29" s="187">
        <v>0.35</v>
      </c>
      <c r="E29" s="52">
        <v>0.35</v>
      </c>
      <c r="F29" s="166">
        <v>170</v>
      </c>
      <c r="G29" s="46"/>
    </row>
    <row r="30" spans="1:7" ht="12" customHeight="1" x14ac:dyDescent="0.2">
      <c r="A30" s="104" t="s">
        <v>439</v>
      </c>
      <c r="B30" s="52">
        <v>26.96</v>
      </c>
      <c r="C30" s="52">
        <v>32.770000000000003</v>
      </c>
      <c r="D30" s="52">
        <v>17.71</v>
      </c>
      <c r="E30" s="52">
        <v>18.14</v>
      </c>
      <c r="F30" s="166">
        <v>12.3</v>
      </c>
      <c r="G30" s="46"/>
    </row>
    <row r="31" spans="1:7" ht="12" customHeight="1" x14ac:dyDescent="0.2">
      <c r="A31" s="104" t="s">
        <v>440</v>
      </c>
      <c r="B31" s="253">
        <v>0</v>
      </c>
      <c r="C31" s="253">
        <v>0</v>
      </c>
      <c r="D31" s="253">
        <v>0</v>
      </c>
      <c r="E31" s="253">
        <v>0</v>
      </c>
      <c r="F31" s="166">
        <v>-100</v>
      </c>
      <c r="G31" s="46"/>
    </row>
    <row r="32" spans="1:7" ht="19.5" customHeight="1" x14ac:dyDescent="0.2">
      <c r="A32" s="101" t="s">
        <v>489</v>
      </c>
      <c r="B32" s="187">
        <v>0.93</v>
      </c>
      <c r="C32" s="187">
        <v>1.1299999999999999</v>
      </c>
      <c r="D32" s="187">
        <v>0.62</v>
      </c>
      <c r="E32" s="52">
        <v>0.67</v>
      </c>
      <c r="F32" s="166">
        <v>89.8</v>
      </c>
      <c r="G32" s="46"/>
    </row>
    <row r="33" spans="1:7" ht="12" customHeight="1" x14ac:dyDescent="0.2">
      <c r="A33" s="101" t="s">
        <v>203</v>
      </c>
      <c r="B33" s="187">
        <v>0.56999999999999995</v>
      </c>
      <c r="C33" s="52">
        <v>0.73</v>
      </c>
      <c r="D33" s="187">
        <v>0.32</v>
      </c>
      <c r="E33" s="52">
        <v>0.31</v>
      </c>
      <c r="F33" s="166">
        <v>-14.9</v>
      </c>
      <c r="G33" s="46"/>
    </row>
    <row r="34" spans="1:7" ht="12" customHeight="1" x14ac:dyDescent="0.2">
      <c r="A34" s="101" t="s">
        <v>431</v>
      </c>
      <c r="B34" s="187">
        <v>0.1</v>
      </c>
      <c r="C34" s="175">
        <v>0</v>
      </c>
      <c r="D34" s="187">
        <v>0.26</v>
      </c>
      <c r="E34" s="254">
        <v>0.23</v>
      </c>
      <c r="F34" s="166">
        <v>25</v>
      </c>
      <c r="G34" s="46"/>
    </row>
    <row r="35" spans="1:7" ht="12" customHeight="1" x14ac:dyDescent="0.2">
      <c r="A35" s="14" t="s">
        <v>154</v>
      </c>
      <c r="B35" s="52">
        <v>13.89</v>
      </c>
      <c r="C35" s="52">
        <v>17.52</v>
      </c>
      <c r="D35" s="52">
        <v>8.1</v>
      </c>
      <c r="E35" s="52">
        <v>8.2100000000000009</v>
      </c>
      <c r="F35" s="166">
        <v>21</v>
      </c>
    </row>
    <row r="36" spans="1:7" ht="21.6" customHeight="1" x14ac:dyDescent="0.2">
      <c r="A36" s="185" t="s">
        <v>478</v>
      </c>
      <c r="B36" s="52">
        <v>2.5499999999999998</v>
      </c>
      <c r="C36" s="52">
        <v>3.28</v>
      </c>
      <c r="D36" s="52">
        <v>1.39</v>
      </c>
      <c r="E36" s="52">
        <v>1.43</v>
      </c>
      <c r="F36" s="166">
        <v>26.9</v>
      </c>
      <c r="G36" s="46"/>
    </row>
    <row r="37" spans="1:7" ht="12" customHeight="1" x14ac:dyDescent="0.2">
      <c r="A37" s="170" t="s">
        <v>450</v>
      </c>
      <c r="B37" s="52">
        <v>5.97</v>
      </c>
      <c r="C37" s="52">
        <v>7.54</v>
      </c>
      <c r="D37" s="52">
        <v>3.47</v>
      </c>
      <c r="E37" s="52">
        <v>3.54</v>
      </c>
      <c r="F37" s="166">
        <v>28.1</v>
      </c>
      <c r="G37" s="46"/>
    </row>
    <row r="38" spans="1:7" ht="12" customHeight="1" x14ac:dyDescent="0.2">
      <c r="A38" s="170" t="s">
        <v>451</v>
      </c>
      <c r="B38" s="52">
        <v>4.3499999999999996</v>
      </c>
      <c r="C38" s="52">
        <v>5.51</v>
      </c>
      <c r="D38" s="52">
        <v>2.5</v>
      </c>
      <c r="E38" s="52">
        <v>2.5</v>
      </c>
      <c r="F38" s="166">
        <v>14.5</v>
      </c>
      <c r="G38" s="46"/>
    </row>
    <row r="39" spans="1:7" ht="12" customHeight="1" x14ac:dyDescent="0.2">
      <c r="A39" s="170" t="s">
        <v>452</v>
      </c>
      <c r="B39" s="52">
        <v>1.02</v>
      </c>
      <c r="C39" s="52">
        <v>1.19</v>
      </c>
      <c r="D39" s="52">
        <v>0.74</v>
      </c>
      <c r="E39" s="52">
        <v>0.74</v>
      </c>
      <c r="F39" s="166">
        <v>1</v>
      </c>
      <c r="G39" s="46"/>
    </row>
    <row r="40" spans="1:7" ht="12" customHeight="1" x14ac:dyDescent="0.2">
      <c r="A40" s="14" t="s">
        <v>155</v>
      </c>
      <c r="B40" s="52">
        <v>12.97</v>
      </c>
      <c r="C40" s="52">
        <v>16.47</v>
      </c>
      <c r="D40" s="52">
        <v>7.38</v>
      </c>
      <c r="E40" s="52">
        <v>7.55</v>
      </c>
      <c r="F40" s="166">
        <v>3.5</v>
      </c>
    </row>
    <row r="41" spans="1:7" ht="12" customHeight="1" x14ac:dyDescent="0.2">
      <c r="A41" s="14" t="s">
        <v>156</v>
      </c>
      <c r="B41" s="52">
        <v>188.36</v>
      </c>
      <c r="C41" s="52">
        <v>235.34</v>
      </c>
      <c r="D41" s="52">
        <v>113.56</v>
      </c>
      <c r="E41" s="52">
        <v>118.38</v>
      </c>
      <c r="F41" s="166">
        <v>-1.9</v>
      </c>
    </row>
    <row r="42" spans="1:7" ht="21.6" customHeight="1" x14ac:dyDescent="0.2">
      <c r="A42" s="185" t="s">
        <v>577</v>
      </c>
      <c r="B42" s="52">
        <v>17.07</v>
      </c>
      <c r="C42" s="52">
        <v>20.28</v>
      </c>
      <c r="D42" s="52">
        <v>11.96</v>
      </c>
      <c r="E42" s="52">
        <v>12.56</v>
      </c>
      <c r="F42" s="166">
        <v>-7.4</v>
      </c>
      <c r="G42" s="46"/>
    </row>
    <row r="43" spans="1:7" ht="12" customHeight="1" x14ac:dyDescent="0.2">
      <c r="A43" s="170" t="s">
        <v>450</v>
      </c>
      <c r="B43" s="52">
        <v>55.07</v>
      </c>
      <c r="C43" s="52">
        <v>68.66</v>
      </c>
      <c r="D43" s="52">
        <v>33.42</v>
      </c>
      <c r="E43" s="52">
        <v>34.93</v>
      </c>
      <c r="F43" s="166">
        <v>1</v>
      </c>
      <c r="G43" s="46"/>
    </row>
    <row r="44" spans="1:7" ht="12" customHeight="1" x14ac:dyDescent="0.2">
      <c r="A44" s="170" t="s">
        <v>451</v>
      </c>
      <c r="B44" s="52">
        <v>71.25</v>
      </c>
      <c r="C44" s="52">
        <v>90.33</v>
      </c>
      <c r="D44" s="52">
        <v>40.869999999999997</v>
      </c>
      <c r="E44" s="52">
        <v>42.38</v>
      </c>
      <c r="F44" s="166">
        <v>-0.6</v>
      </c>
      <c r="G44" s="46"/>
    </row>
    <row r="45" spans="1:7" ht="12" customHeight="1" x14ac:dyDescent="0.2">
      <c r="A45" s="170" t="s">
        <v>452</v>
      </c>
      <c r="B45" s="52">
        <v>40.99</v>
      </c>
      <c r="C45" s="52">
        <v>50.86</v>
      </c>
      <c r="D45" s="52">
        <v>25.28</v>
      </c>
      <c r="E45" s="52">
        <v>26.38</v>
      </c>
      <c r="F45" s="166">
        <v>-2.9</v>
      </c>
      <c r="G45" s="46"/>
    </row>
    <row r="46" spans="1:7" ht="12" customHeight="1" x14ac:dyDescent="0.2">
      <c r="A46" s="14" t="s">
        <v>484</v>
      </c>
      <c r="B46" s="260">
        <v>3.98</v>
      </c>
      <c r="C46" s="260">
        <v>5.2</v>
      </c>
      <c r="D46" s="260">
        <v>2.0299999999999998</v>
      </c>
      <c r="E46" s="260">
        <v>2.12</v>
      </c>
      <c r="F46" s="166">
        <v>-23</v>
      </c>
      <c r="G46" s="46"/>
    </row>
    <row r="47" spans="1:7" ht="16.5" customHeight="1" x14ac:dyDescent="0.2">
      <c r="A47" s="32" t="s">
        <v>227</v>
      </c>
      <c r="B47" s="32"/>
      <c r="C47" s="32"/>
      <c r="D47" s="32"/>
      <c r="E47" s="32"/>
      <c r="F47" s="32"/>
    </row>
    <row r="48" spans="1:7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</sheetData>
  <mergeCells count="7">
    <mergeCell ref="F3:F5"/>
    <mergeCell ref="A3:A6"/>
    <mergeCell ref="B3:B5"/>
    <mergeCell ref="C3:E3"/>
    <mergeCell ref="B6:E6"/>
    <mergeCell ref="C4:C5"/>
    <mergeCell ref="D4:D5"/>
  </mergeCells>
  <phoneticPr fontId="1" type="noConversion"/>
  <conditionalFormatting sqref="B7:E30 B32:E33 B35:E46 B34 D34:E34">
    <cfRule type="cellIs" dxfId="217" priority="221" stopIfTrue="1" operator="equal">
      <formula>"."</formula>
    </cfRule>
    <cfRule type="cellIs" dxfId="216" priority="222" stopIfTrue="1" operator="equal">
      <formula>"..."</formula>
    </cfRule>
  </conditionalFormatting>
  <conditionalFormatting sqref="B31:E31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C34">
    <cfRule type="cellIs" dxfId="213" priority="11" stopIfTrue="1" operator="equal">
      <formula>"."</formula>
    </cfRule>
    <cfRule type="cellIs" dxfId="212" priority="12" stopIfTrue="1" operator="equal">
      <formula>"..."</formula>
    </cfRule>
  </conditionalFormatting>
  <conditionalFormatting sqref="F8">
    <cfRule type="cellIs" dxfId="211" priority="9" stopIfTrue="1" operator="equal">
      <formula>"."</formula>
    </cfRule>
    <cfRule type="cellIs" dxfId="210" priority="10" stopIfTrue="1" operator="equal">
      <formula>"..."</formula>
    </cfRule>
  </conditionalFormatting>
  <conditionalFormatting sqref="F9:F20">
    <cfRule type="cellIs" dxfId="209" priority="7" stopIfTrue="1" operator="equal">
      <formula>"."</formula>
    </cfRule>
    <cfRule type="cellIs" dxfId="208" priority="8" stopIfTrue="1" operator="equal">
      <formula>"..."</formula>
    </cfRule>
  </conditionalFormatting>
  <conditionalFormatting sqref="F7">
    <cfRule type="cellIs" dxfId="207" priority="5" stopIfTrue="1" operator="equal">
      <formula>"."</formula>
    </cfRule>
    <cfRule type="cellIs" dxfId="206" priority="6" stopIfTrue="1" operator="equal">
      <formula>"..."</formula>
    </cfRule>
  </conditionalFormatting>
  <conditionalFormatting sqref="F21:F31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F32:F46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49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activeCell="P31" sqref="P31"/>
    </sheetView>
  </sheetViews>
  <sheetFormatPr baseColWidth="10" defaultColWidth="6.88671875" defaultRowHeight="8.4499999999999993" customHeight="1" x14ac:dyDescent="0.2"/>
  <cols>
    <col min="1" max="1" width="10.109375" style="147" customWidth="1"/>
    <col min="2" max="8" width="9.33203125" style="147" customWidth="1"/>
    <col min="9" max="16384" width="6.88671875" style="147"/>
  </cols>
  <sheetData>
    <row r="1" spans="1:8" s="146" customFormat="1" ht="16.5" customHeight="1" x14ac:dyDescent="0.2">
      <c r="A1" s="18" t="s">
        <v>123</v>
      </c>
    </row>
    <row r="2" spans="1:8" s="146" customFormat="1" ht="15" customHeight="1" x14ac:dyDescent="0.2">
      <c r="A2" s="504" t="s">
        <v>466</v>
      </c>
      <c r="B2" s="504"/>
      <c r="C2" s="504"/>
      <c r="D2" s="504"/>
      <c r="E2" s="504"/>
      <c r="F2" s="504"/>
      <c r="G2" s="504"/>
      <c r="H2" s="504"/>
    </row>
    <row r="3" spans="1:8" s="146" customFormat="1" ht="18" customHeight="1" x14ac:dyDescent="0.2">
      <c r="A3" s="533" t="s">
        <v>465</v>
      </c>
      <c r="B3" s="530" t="s">
        <v>24</v>
      </c>
      <c r="C3" s="536" t="s">
        <v>4</v>
      </c>
      <c r="D3" s="536"/>
      <c r="E3" s="536"/>
      <c r="F3" s="536"/>
      <c r="G3" s="536"/>
      <c r="H3" s="536"/>
    </row>
    <row r="4" spans="1:8" s="189" customFormat="1" ht="39.950000000000003" customHeight="1" x14ac:dyDescent="0.2">
      <c r="A4" s="534"/>
      <c r="B4" s="531"/>
      <c r="C4" s="236" t="s">
        <v>464</v>
      </c>
      <c r="D4" s="237" t="s">
        <v>463</v>
      </c>
      <c r="E4" s="238" t="s">
        <v>462</v>
      </c>
      <c r="F4" s="237" t="s">
        <v>467</v>
      </c>
      <c r="G4" s="239" t="s">
        <v>471</v>
      </c>
      <c r="H4" s="239" t="s">
        <v>461</v>
      </c>
    </row>
    <row r="5" spans="1:8" s="189" customFormat="1" ht="15" customHeight="1" x14ac:dyDescent="0.2">
      <c r="A5" s="535"/>
      <c r="B5" s="532"/>
      <c r="C5" s="529" t="s">
        <v>460</v>
      </c>
      <c r="D5" s="529"/>
      <c r="E5" s="529"/>
      <c r="F5" s="529"/>
      <c r="G5" s="529"/>
      <c r="H5" s="529"/>
    </row>
    <row r="6" spans="1:8" s="190" customFormat="1" ht="20.100000000000001" customHeight="1" x14ac:dyDescent="0.2">
      <c r="A6" s="188">
        <v>37622</v>
      </c>
      <c r="B6" s="345">
        <v>447</v>
      </c>
      <c r="C6" s="345">
        <v>17</v>
      </c>
      <c r="D6" s="345">
        <v>370</v>
      </c>
      <c r="E6" s="345">
        <v>25</v>
      </c>
      <c r="F6" s="345">
        <v>10</v>
      </c>
      <c r="G6" s="345">
        <v>4</v>
      </c>
      <c r="H6" s="345">
        <v>21</v>
      </c>
    </row>
    <row r="7" spans="1:8" s="146" customFormat="1" ht="12.95" customHeight="1" x14ac:dyDescent="0.2">
      <c r="A7" s="188">
        <v>37681</v>
      </c>
      <c r="B7" s="345">
        <v>449</v>
      </c>
      <c r="C7" s="345">
        <v>17</v>
      </c>
      <c r="D7" s="345">
        <v>370</v>
      </c>
      <c r="E7" s="345">
        <v>27</v>
      </c>
      <c r="F7" s="345">
        <v>10</v>
      </c>
      <c r="G7" s="345">
        <v>4</v>
      </c>
      <c r="H7" s="345">
        <v>21</v>
      </c>
    </row>
    <row r="8" spans="1:8" s="146" customFormat="1" ht="12.95" customHeight="1" x14ac:dyDescent="0.2">
      <c r="A8" s="188">
        <v>37773</v>
      </c>
      <c r="B8" s="345">
        <v>445</v>
      </c>
      <c r="C8" s="345">
        <v>17</v>
      </c>
      <c r="D8" s="345">
        <v>367</v>
      </c>
      <c r="E8" s="345">
        <v>26</v>
      </c>
      <c r="F8" s="345">
        <v>10</v>
      </c>
      <c r="G8" s="345">
        <v>4</v>
      </c>
      <c r="H8" s="345">
        <v>21</v>
      </c>
    </row>
    <row r="9" spans="1:8" s="146" customFormat="1" ht="12.95" customHeight="1" x14ac:dyDescent="0.2">
      <c r="A9" s="188">
        <v>37895</v>
      </c>
      <c r="B9" s="345">
        <v>441</v>
      </c>
      <c r="C9" s="345">
        <v>17</v>
      </c>
      <c r="D9" s="345">
        <v>363</v>
      </c>
      <c r="E9" s="345">
        <v>26</v>
      </c>
      <c r="F9" s="345">
        <v>10</v>
      </c>
      <c r="G9" s="345">
        <v>4</v>
      </c>
      <c r="H9" s="345">
        <v>21</v>
      </c>
    </row>
    <row r="10" spans="1:8" s="146" customFormat="1" ht="12.95" customHeight="1" x14ac:dyDescent="0.2">
      <c r="A10" s="188">
        <v>37987</v>
      </c>
      <c r="B10" s="345">
        <v>413</v>
      </c>
      <c r="C10" s="345">
        <v>17</v>
      </c>
      <c r="D10" s="345">
        <v>338</v>
      </c>
      <c r="E10" s="345">
        <v>25</v>
      </c>
      <c r="F10" s="345">
        <v>10</v>
      </c>
      <c r="G10" s="345">
        <v>4</v>
      </c>
      <c r="H10" s="345">
        <v>19</v>
      </c>
    </row>
    <row r="11" spans="1:8" s="146" customFormat="1" ht="12.95" customHeight="1" x14ac:dyDescent="0.2">
      <c r="A11" s="188">
        <v>38078</v>
      </c>
      <c r="B11" s="345">
        <v>409</v>
      </c>
      <c r="C11" s="345">
        <v>17</v>
      </c>
      <c r="D11" s="345">
        <v>334</v>
      </c>
      <c r="E11" s="345">
        <v>25</v>
      </c>
      <c r="F11" s="345">
        <v>10</v>
      </c>
      <c r="G11" s="345">
        <v>4</v>
      </c>
      <c r="H11" s="345">
        <v>19</v>
      </c>
    </row>
    <row r="12" spans="1:8" s="146" customFormat="1" ht="12.95" customHeight="1" x14ac:dyDescent="0.2">
      <c r="A12" s="188">
        <v>38169</v>
      </c>
      <c r="B12" s="345">
        <v>408</v>
      </c>
      <c r="C12" s="345">
        <v>17</v>
      </c>
      <c r="D12" s="345">
        <v>333</v>
      </c>
      <c r="E12" s="345">
        <v>25</v>
      </c>
      <c r="F12" s="345">
        <v>10</v>
      </c>
      <c r="G12" s="345">
        <v>4</v>
      </c>
      <c r="H12" s="345">
        <v>19</v>
      </c>
    </row>
    <row r="13" spans="1:8" s="146" customFormat="1" ht="12.95" customHeight="1" x14ac:dyDescent="0.2">
      <c r="A13" s="188">
        <v>38261</v>
      </c>
      <c r="B13" s="345">
        <v>405</v>
      </c>
      <c r="C13" s="345">
        <v>17</v>
      </c>
      <c r="D13" s="345">
        <v>330</v>
      </c>
      <c r="E13" s="345">
        <v>25</v>
      </c>
      <c r="F13" s="345">
        <v>10</v>
      </c>
      <c r="G13" s="345">
        <v>4</v>
      </c>
      <c r="H13" s="345">
        <v>19</v>
      </c>
    </row>
    <row r="14" spans="1:8" s="146" customFormat="1" ht="12.95" customHeight="1" x14ac:dyDescent="0.2">
      <c r="A14" s="188">
        <v>38353</v>
      </c>
      <c r="B14" s="345">
        <v>390</v>
      </c>
      <c r="C14" s="345">
        <v>17</v>
      </c>
      <c r="D14" s="345">
        <v>316</v>
      </c>
      <c r="E14" s="345">
        <v>25</v>
      </c>
      <c r="F14" s="345">
        <v>9</v>
      </c>
      <c r="G14" s="345">
        <v>4</v>
      </c>
      <c r="H14" s="345">
        <v>19</v>
      </c>
    </row>
    <row r="15" spans="1:8" s="146" customFormat="1" ht="12.95" customHeight="1" x14ac:dyDescent="0.2">
      <c r="A15" s="188">
        <v>38534</v>
      </c>
      <c r="B15" s="345">
        <v>385</v>
      </c>
      <c r="C15" s="345">
        <v>17</v>
      </c>
      <c r="D15" s="345">
        <v>312</v>
      </c>
      <c r="E15" s="345">
        <v>24</v>
      </c>
      <c r="F15" s="345">
        <v>9</v>
      </c>
      <c r="G15" s="345">
        <v>4</v>
      </c>
      <c r="H15" s="345">
        <v>19</v>
      </c>
    </row>
    <row r="16" spans="1:8" s="146" customFormat="1" ht="12.95" customHeight="1" x14ac:dyDescent="0.2">
      <c r="A16" s="188">
        <v>38718</v>
      </c>
      <c r="B16" s="345">
        <v>378</v>
      </c>
      <c r="C16" s="345">
        <v>17</v>
      </c>
      <c r="D16" s="345">
        <v>306</v>
      </c>
      <c r="E16" s="345">
        <v>23</v>
      </c>
      <c r="F16" s="345">
        <v>9</v>
      </c>
      <c r="G16" s="345">
        <v>4</v>
      </c>
      <c r="H16" s="345">
        <v>19</v>
      </c>
    </row>
    <row r="17" spans="1:8" s="146" customFormat="1" ht="12.95" customHeight="1" x14ac:dyDescent="0.2">
      <c r="A17" s="188">
        <v>38808</v>
      </c>
      <c r="B17" s="345">
        <v>376</v>
      </c>
      <c r="C17" s="345">
        <v>17</v>
      </c>
      <c r="D17" s="345">
        <v>304</v>
      </c>
      <c r="E17" s="345">
        <v>23</v>
      </c>
      <c r="F17" s="345">
        <v>9</v>
      </c>
      <c r="G17" s="345">
        <v>4</v>
      </c>
      <c r="H17" s="345">
        <v>19</v>
      </c>
    </row>
    <row r="18" spans="1:8" s="146" customFormat="1" ht="12.95" customHeight="1" x14ac:dyDescent="0.2">
      <c r="A18" s="188">
        <v>38899</v>
      </c>
      <c r="B18" s="345">
        <v>375</v>
      </c>
      <c r="C18" s="345">
        <v>16</v>
      </c>
      <c r="D18" s="345">
        <v>304</v>
      </c>
      <c r="E18" s="345">
        <v>23</v>
      </c>
      <c r="F18" s="345">
        <v>9</v>
      </c>
      <c r="G18" s="345">
        <v>4</v>
      </c>
      <c r="H18" s="345">
        <v>19</v>
      </c>
    </row>
    <row r="19" spans="1:8" s="146" customFormat="1" ht="12.95" customHeight="1" x14ac:dyDescent="0.2">
      <c r="A19" s="188">
        <v>38991</v>
      </c>
      <c r="B19" s="345">
        <v>374</v>
      </c>
      <c r="C19" s="345">
        <v>16</v>
      </c>
      <c r="D19" s="345">
        <v>303</v>
      </c>
      <c r="E19" s="345">
        <v>23</v>
      </c>
      <c r="F19" s="345">
        <v>9</v>
      </c>
      <c r="G19" s="345">
        <v>4</v>
      </c>
      <c r="H19" s="345">
        <v>19</v>
      </c>
    </row>
    <row r="20" spans="1:8" s="146" customFormat="1" ht="12.95" customHeight="1" x14ac:dyDescent="0.2">
      <c r="A20" s="188">
        <v>39083</v>
      </c>
      <c r="B20" s="345">
        <v>360</v>
      </c>
      <c r="C20" s="345">
        <v>16</v>
      </c>
      <c r="D20" s="345">
        <v>289</v>
      </c>
      <c r="E20" s="345">
        <v>23</v>
      </c>
      <c r="F20" s="345">
        <v>9</v>
      </c>
      <c r="G20" s="345">
        <v>4</v>
      </c>
      <c r="H20" s="345">
        <v>19</v>
      </c>
    </row>
    <row r="21" spans="1:8" s="146" customFormat="1" ht="12.95" customHeight="1" x14ac:dyDescent="0.2">
      <c r="A21" s="188">
        <v>39264</v>
      </c>
      <c r="B21" s="345">
        <v>356</v>
      </c>
      <c r="C21" s="345">
        <v>16</v>
      </c>
      <c r="D21" s="345">
        <v>285</v>
      </c>
      <c r="E21" s="345">
        <v>23</v>
      </c>
      <c r="F21" s="345">
        <v>9</v>
      </c>
      <c r="G21" s="345">
        <v>4</v>
      </c>
      <c r="H21" s="345">
        <v>19</v>
      </c>
    </row>
    <row r="22" spans="1:8" s="146" customFormat="1" ht="12.95" customHeight="1" x14ac:dyDescent="0.2">
      <c r="A22" s="188">
        <v>39356</v>
      </c>
      <c r="B22" s="345">
        <v>353</v>
      </c>
      <c r="C22" s="345">
        <v>16</v>
      </c>
      <c r="D22" s="345">
        <v>282</v>
      </c>
      <c r="E22" s="345">
        <v>23</v>
      </c>
      <c r="F22" s="345">
        <v>9</v>
      </c>
      <c r="G22" s="345">
        <v>4</v>
      </c>
      <c r="H22" s="345">
        <v>19</v>
      </c>
    </row>
    <row r="23" spans="1:8" s="146" customFormat="1" ht="12.95" customHeight="1" x14ac:dyDescent="0.2">
      <c r="A23" s="188">
        <v>39448</v>
      </c>
      <c r="B23" s="345">
        <v>221</v>
      </c>
      <c r="C23" s="345">
        <v>15</v>
      </c>
      <c r="D23" s="345">
        <v>170</v>
      </c>
      <c r="E23" s="345">
        <v>17</v>
      </c>
      <c r="F23" s="345">
        <v>9</v>
      </c>
      <c r="G23" s="345">
        <v>1</v>
      </c>
      <c r="H23" s="345">
        <v>9</v>
      </c>
    </row>
    <row r="24" spans="1:8" s="146" customFormat="1" ht="12.95" customHeight="1" x14ac:dyDescent="0.2">
      <c r="A24" s="188">
        <v>39479</v>
      </c>
      <c r="B24" s="345">
        <v>219</v>
      </c>
      <c r="C24" s="345">
        <v>15</v>
      </c>
      <c r="D24" s="345">
        <v>170</v>
      </c>
      <c r="E24" s="345">
        <v>15</v>
      </c>
      <c r="F24" s="345">
        <v>9</v>
      </c>
      <c r="G24" s="345">
        <v>1</v>
      </c>
      <c r="H24" s="345">
        <v>9</v>
      </c>
    </row>
    <row r="25" spans="1:8" s="146" customFormat="1" ht="12.95" customHeight="1" x14ac:dyDescent="0.2">
      <c r="A25" s="188">
        <v>39539</v>
      </c>
      <c r="B25" s="345">
        <v>218</v>
      </c>
      <c r="C25" s="345">
        <v>15</v>
      </c>
      <c r="D25" s="345">
        <v>169</v>
      </c>
      <c r="E25" s="345">
        <v>15</v>
      </c>
      <c r="F25" s="345">
        <v>9</v>
      </c>
      <c r="G25" s="345">
        <v>1</v>
      </c>
      <c r="H25" s="345">
        <v>9</v>
      </c>
    </row>
    <row r="26" spans="1:8" s="146" customFormat="1" ht="12.95" customHeight="1" x14ac:dyDescent="0.2">
      <c r="A26" s="188">
        <v>39630</v>
      </c>
      <c r="B26" s="345">
        <v>217</v>
      </c>
      <c r="C26" s="345">
        <v>15</v>
      </c>
      <c r="D26" s="345">
        <v>169</v>
      </c>
      <c r="E26" s="345">
        <v>15</v>
      </c>
      <c r="F26" s="345">
        <v>9</v>
      </c>
      <c r="G26" s="345">
        <v>1</v>
      </c>
      <c r="H26" s="345">
        <v>8</v>
      </c>
    </row>
    <row r="27" spans="1:8" s="146" customFormat="1" ht="12.95" customHeight="1" x14ac:dyDescent="0.2">
      <c r="A27" s="188">
        <v>39722</v>
      </c>
      <c r="B27" s="345">
        <v>216</v>
      </c>
      <c r="C27" s="345">
        <v>15</v>
      </c>
      <c r="D27" s="345">
        <v>168</v>
      </c>
      <c r="E27" s="345">
        <v>15</v>
      </c>
      <c r="F27" s="345">
        <v>9</v>
      </c>
      <c r="G27" s="345">
        <v>1</v>
      </c>
      <c r="H27" s="345">
        <v>8</v>
      </c>
    </row>
    <row r="28" spans="1:8" s="146" customFormat="1" ht="12.95" customHeight="1" x14ac:dyDescent="0.2">
      <c r="A28" s="188">
        <v>39814</v>
      </c>
      <c r="B28" s="345">
        <v>202</v>
      </c>
      <c r="C28" s="345">
        <v>15</v>
      </c>
      <c r="D28" s="345">
        <v>155</v>
      </c>
      <c r="E28" s="345">
        <v>14</v>
      </c>
      <c r="F28" s="345">
        <v>9</v>
      </c>
      <c r="G28" s="345">
        <v>1</v>
      </c>
      <c r="H28" s="345">
        <v>8</v>
      </c>
    </row>
    <row r="29" spans="1:8" s="146" customFormat="1" ht="12.95" customHeight="1" x14ac:dyDescent="0.2">
      <c r="A29" s="188">
        <v>39904</v>
      </c>
      <c r="B29" s="345">
        <v>196</v>
      </c>
      <c r="C29" s="345">
        <v>15</v>
      </c>
      <c r="D29" s="345">
        <v>149</v>
      </c>
      <c r="E29" s="345">
        <v>14</v>
      </c>
      <c r="F29" s="345">
        <v>9</v>
      </c>
      <c r="G29" s="345">
        <v>1</v>
      </c>
      <c r="H29" s="345">
        <v>8</v>
      </c>
    </row>
    <row r="30" spans="1:8" s="146" customFormat="1" ht="12.95" customHeight="1" x14ac:dyDescent="0.2">
      <c r="A30" s="188">
        <v>39995</v>
      </c>
      <c r="B30" s="345">
        <v>187</v>
      </c>
      <c r="C30" s="345">
        <v>15</v>
      </c>
      <c r="D30" s="345">
        <v>141</v>
      </c>
      <c r="E30" s="345">
        <v>13</v>
      </c>
      <c r="F30" s="345">
        <v>9</v>
      </c>
      <c r="G30" s="345">
        <v>1</v>
      </c>
      <c r="H30" s="345">
        <v>8</v>
      </c>
    </row>
    <row r="31" spans="1:8" ht="12.95" customHeight="1" x14ac:dyDescent="0.2">
      <c r="A31" s="188">
        <v>40087</v>
      </c>
      <c r="B31" s="345">
        <v>184</v>
      </c>
      <c r="C31" s="345">
        <v>15</v>
      </c>
      <c r="D31" s="345">
        <v>138</v>
      </c>
      <c r="E31" s="345">
        <v>13</v>
      </c>
      <c r="F31" s="345">
        <v>9</v>
      </c>
      <c r="G31" s="345">
        <v>1</v>
      </c>
      <c r="H31" s="345">
        <v>8</v>
      </c>
    </row>
    <row r="32" spans="1:8" ht="12.95" customHeight="1" x14ac:dyDescent="0.2">
      <c r="A32" s="188">
        <v>40179</v>
      </c>
      <c r="B32" s="345">
        <v>169</v>
      </c>
      <c r="C32" s="345">
        <v>14</v>
      </c>
      <c r="D32" s="345">
        <v>130</v>
      </c>
      <c r="E32" s="345">
        <v>9</v>
      </c>
      <c r="F32" s="345">
        <v>9</v>
      </c>
      <c r="G32" s="345">
        <v>1</v>
      </c>
      <c r="H32" s="345">
        <v>6</v>
      </c>
    </row>
    <row r="33" spans="1:8" ht="12.95" customHeight="1" x14ac:dyDescent="0.2">
      <c r="A33" s="188">
        <v>40269</v>
      </c>
      <c r="B33" s="345">
        <v>166</v>
      </c>
      <c r="C33" s="345">
        <v>14</v>
      </c>
      <c r="D33" s="345">
        <v>128</v>
      </c>
      <c r="E33" s="345">
        <v>8</v>
      </c>
      <c r="F33" s="345">
        <v>9</v>
      </c>
      <c r="G33" s="345">
        <v>1</v>
      </c>
      <c r="H33" s="345">
        <v>6</v>
      </c>
    </row>
    <row r="34" spans="1:8" ht="12.95" customHeight="1" x14ac:dyDescent="0.2">
      <c r="A34" s="188">
        <v>40360</v>
      </c>
      <c r="B34" s="345">
        <v>163</v>
      </c>
      <c r="C34" s="345">
        <v>14</v>
      </c>
      <c r="D34" s="345">
        <v>126</v>
      </c>
      <c r="E34" s="345">
        <v>7</v>
      </c>
      <c r="F34" s="345">
        <v>9</v>
      </c>
      <c r="G34" s="345">
        <v>1</v>
      </c>
      <c r="H34" s="345">
        <v>6</v>
      </c>
    </row>
    <row r="35" spans="1:8" ht="12.95" customHeight="1" x14ac:dyDescent="0.2">
      <c r="A35" s="188">
        <v>40452</v>
      </c>
      <c r="B35" s="345">
        <v>160</v>
      </c>
      <c r="C35" s="345">
        <v>13</v>
      </c>
      <c r="D35" s="345">
        <v>124</v>
      </c>
      <c r="E35" s="345">
        <v>7</v>
      </c>
      <c r="F35" s="345">
        <v>9</v>
      </c>
      <c r="G35" s="345">
        <v>1</v>
      </c>
      <c r="H35" s="345">
        <v>6</v>
      </c>
    </row>
    <row r="36" spans="1:8" ht="12.95" customHeight="1" x14ac:dyDescent="0.2">
      <c r="A36" s="188">
        <v>40544</v>
      </c>
      <c r="B36" s="345">
        <v>156</v>
      </c>
      <c r="C36" s="345">
        <v>12</v>
      </c>
      <c r="D36" s="345">
        <v>121</v>
      </c>
      <c r="E36" s="345">
        <v>7</v>
      </c>
      <c r="F36" s="345">
        <v>9</v>
      </c>
      <c r="G36" s="345">
        <v>1</v>
      </c>
      <c r="H36" s="345">
        <v>6</v>
      </c>
    </row>
    <row r="37" spans="1:8" ht="12.95" customHeight="1" x14ac:dyDescent="0.2">
      <c r="A37" s="188">
        <v>40634</v>
      </c>
      <c r="B37" s="345">
        <v>155</v>
      </c>
      <c r="C37" s="345">
        <v>12</v>
      </c>
      <c r="D37" s="345">
        <v>120</v>
      </c>
      <c r="E37" s="345">
        <v>7</v>
      </c>
      <c r="F37" s="345">
        <v>9</v>
      </c>
      <c r="G37" s="345">
        <v>1</v>
      </c>
      <c r="H37" s="345">
        <v>6</v>
      </c>
    </row>
    <row r="38" spans="1:8" ht="12.95" customHeight="1" x14ac:dyDescent="0.2">
      <c r="A38" s="188">
        <v>40725</v>
      </c>
      <c r="B38" s="345">
        <v>154</v>
      </c>
      <c r="C38" s="345">
        <v>12</v>
      </c>
      <c r="D38" s="345">
        <v>119</v>
      </c>
      <c r="E38" s="345">
        <v>7</v>
      </c>
      <c r="F38" s="345">
        <v>9</v>
      </c>
      <c r="G38" s="345">
        <v>1</v>
      </c>
      <c r="H38" s="345">
        <v>6</v>
      </c>
    </row>
    <row r="39" spans="1:8" ht="12.95" customHeight="1" x14ac:dyDescent="0.2">
      <c r="A39" s="188">
        <v>40909</v>
      </c>
      <c r="B39" s="345">
        <v>146</v>
      </c>
      <c r="C39" s="345">
        <v>12</v>
      </c>
      <c r="D39" s="345">
        <v>112</v>
      </c>
      <c r="E39" s="345">
        <v>6</v>
      </c>
      <c r="F39" s="345">
        <v>9</v>
      </c>
      <c r="G39" s="345">
        <v>1</v>
      </c>
      <c r="H39" s="345">
        <v>6</v>
      </c>
    </row>
    <row r="40" spans="1:8" ht="12.95" customHeight="1" x14ac:dyDescent="0.2">
      <c r="A40" s="188">
        <v>40969</v>
      </c>
      <c r="B40" s="345">
        <v>145</v>
      </c>
      <c r="C40" s="345">
        <v>11</v>
      </c>
      <c r="D40" s="345">
        <v>112</v>
      </c>
      <c r="E40" s="345">
        <v>6</v>
      </c>
      <c r="F40" s="345">
        <v>9</v>
      </c>
      <c r="G40" s="345">
        <v>1</v>
      </c>
      <c r="H40" s="345">
        <v>6</v>
      </c>
    </row>
    <row r="41" spans="1:8" ht="12.95" customHeight="1" x14ac:dyDescent="0.2">
      <c r="A41" s="188">
        <v>41183</v>
      </c>
      <c r="B41" s="345">
        <v>144</v>
      </c>
      <c r="C41" s="345">
        <v>11</v>
      </c>
      <c r="D41" s="345">
        <v>111</v>
      </c>
      <c r="E41" s="345">
        <v>6</v>
      </c>
      <c r="F41" s="345">
        <v>9</v>
      </c>
      <c r="G41" s="345">
        <v>1</v>
      </c>
      <c r="H41" s="345">
        <v>6</v>
      </c>
    </row>
    <row r="42" spans="1:8" ht="12.95" customHeight="1" x14ac:dyDescent="0.2">
      <c r="A42" s="188">
        <v>41275</v>
      </c>
      <c r="B42" s="345">
        <v>134</v>
      </c>
      <c r="C42" s="345">
        <v>11</v>
      </c>
      <c r="D42" s="345">
        <v>109</v>
      </c>
      <c r="E42" s="345">
        <v>6</v>
      </c>
      <c r="F42" s="345">
        <v>1</v>
      </c>
      <c r="G42" s="345">
        <v>1</v>
      </c>
      <c r="H42" s="345">
        <v>6</v>
      </c>
    </row>
    <row r="43" spans="1:8" ht="12.95" customHeight="1" x14ac:dyDescent="0.2">
      <c r="A43" s="188">
        <v>41640</v>
      </c>
      <c r="B43" s="345">
        <v>132</v>
      </c>
      <c r="C43" s="345">
        <v>11</v>
      </c>
      <c r="D43" s="345">
        <v>107</v>
      </c>
      <c r="E43" s="345">
        <v>6</v>
      </c>
      <c r="F43" s="345">
        <v>1</v>
      </c>
      <c r="G43" s="345">
        <v>1</v>
      </c>
      <c r="H43" s="345">
        <v>6</v>
      </c>
    </row>
    <row r="44" spans="1:8" ht="12.95" customHeight="1" x14ac:dyDescent="0.2">
      <c r="A44" s="188">
        <v>41821</v>
      </c>
      <c r="B44" s="345">
        <v>131</v>
      </c>
      <c r="C44" s="345">
        <v>11</v>
      </c>
      <c r="D44" s="345">
        <v>106</v>
      </c>
      <c r="E44" s="345">
        <v>6</v>
      </c>
      <c r="F44" s="345">
        <v>1</v>
      </c>
      <c r="G44" s="345">
        <v>1</v>
      </c>
      <c r="H44" s="345">
        <v>6</v>
      </c>
    </row>
    <row r="45" spans="1:8" ht="12.95" customHeight="1" x14ac:dyDescent="0.2">
      <c r="A45" s="188">
        <v>42005</v>
      </c>
      <c r="B45" s="345">
        <v>124</v>
      </c>
      <c r="C45" s="345">
        <v>11</v>
      </c>
      <c r="D45" s="345">
        <v>99</v>
      </c>
      <c r="E45" s="345">
        <v>6</v>
      </c>
      <c r="F45" s="345">
        <v>1</v>
      </c>
      <c r="G45" s="345">
        <v>1</v>
      </c>
      <c r="H45" s="345">
        <v>6</v>
      </c>
    </row>
    <row r="46" spans="1:8" ht="12.95" customHeight="1" x14ac:dyDescent="0.2">
      <c r="A46" s="188">
        <v>42186</v>
      </c>
      <c r="B46" s="345">
        <v>123</v>
      </c>
      <c r="C46" s="345">
        <v>11</v>
      </c>
      <c r="D46" s="345">
        <v>98</v>
      </c>
      <c r="E46" s="345">
        <v>6</v>
      </c>
      <c r="F46" s="345">
        <v>1</v>
      </c>
      <c r="G46" s="345">
        <v>1</v>
      </c>
      <c r="H46" s="345">
        <v>6</v>
      </c>
    </row>
    <row r="47" spans="1:8" ht="12.95" customHeight="1" x14ac:dyDescent="0.2">
      <c r="A47" s="188">
        <v>42370</v>
      </c>
      <c r="B47" s="345">
        <v>118</v>
      </c>
      <c r="C47" s="345">
        <v>11</v>
      </c>
      <c r="D47" s="345">
        <v>93</v>
      </c>
      <c r="E47" s="345">
        <v>6</v>
      </c>
      <c r="F47" s="345">
        <v>1</v>
      </c>
      <c r="G47" s="345">
        <v>1</v>
      </c>
      <c r="H47" s="345">
        <v>6</v>
      </c>
    </row>
    <row r="48" spans="1:8" ht="12.95" customHeight="1" x14ac:dyDescent="0.2">
      <c r="A48" s="188">
        <v>42552</v>
      </c>
      <c r="B48" s="345">
        <v>117</v>
      </c>
      <c r="C48" s="345">
        <v>11</v>
      </c>
      <c r="D48" s="345">
        <v>92</v>
      </c>
      <c r="E48" s="345">
        <v>6</v>
      </c>
      <c r="F48" s="345">
        <v>1</v>
      </c>
      <c r="G48" s="345">
        <v>1</v>
      </c>
      <c r="H48" s="345">
        <v>6</v>
      </c>
    </row>
    <row r="49" spans="1:8" ht="12.95" customHeight="1" x14ac:dyDescent="0.2">
      <c r="A49" s="188">
        <v>42736</v>
      </c>
      <c r="B49" s="345">
        <v>113</v>
      </c>
      <c r="C49" s="345">
        <v>11</v>
      </c>
      <c r="D49" s="345">
        <v>88</v>
      </c>
      <c r="E49" s="345">
        <v>6</v>
      </c>
      <c r="F49" s="345">
        <v>1</v>
      </c>
      <c r="G49" s="345">
        <v>1</v>
      </c>
      <c r="H49" s="345">
        <v>6</v>
      </c>
    </row>
    <row r="50" spans="1:8" ht="12.95" customHeight="1" x14ac:dyDescent="0.2">
      <c r="A50" s="188">
        <v>42979</v>
      </c>
      <c r="B50" s="345">
        <v>112</v>
      </c>
      <c r="C50" s="345">
        <v>11</v>
      </c>
      <c r="D50" s="345">
        <v>87</v>
      </c>
      <c r="E50" s="345">
        <v>6</v>
      </c>
      <c r="F50" s="345">
        <v>1</v>
      </c>
      <c r="G50" s="345">
        <v>1</v>
      </c>
      <c r="H50" s="345">
        <v>6</v>
      </c>
    </row>
    <row r="51" spans="1:8" ht="12.95" customHeight="1" x14ac:dyDescent="0.2">
      <c r="A51" s="188">
        <v>43101</v>
      </c>
      <c r="B51" s="345">
        <v>110</v>
      </c>
      <c r="C51" s="345">
        <v>11</v>
      </c>
      <c r="D51" s="345">
        <v>85</v>
      </c>
      <c r="E51" s="345">
        <v>6</v>
      </c>
      <c r="F51" s="345">
        <v>1</v>
      </c>
      <c r="G51" s="345">
        <v>1</v>
      </c>
      <c r="H51" s="345">
        <v>6</v>
      </c>
    </row>
    <row r="52" spans="1:8" s="243" customFormat="1" ht="12.95" customHeight="1" x14ac:dyDescent="0.2">
      <c r="A52" s="188">
        <v>43466</v>
      </c>
      <c r="B52" s="345">
        <v>109</v>
      </c>
      <c r="C52" s="345">
        <v>11</v>
      </c>
      <c r="D52" s="345">
        <v>84</v>
      </c>
      <c r="E52" s="345">
        <v>6</v>
      </c>
      <c r="F52" s="345">
        <v>1</v>
      </c>
      <c r="G52" s="345">
        <v>1</v>
      </c>
      <c r="H52" s="345">
        <v>6</v>
      </c>
    </row>
    <row r="53" spans="1:8" s="350" customFormat="1" ht="12.95" customHeight="1" x14ac:dyDescent="0.2">
      <c r="A53" s="188">
        <v>43831</v>
      </c>
      <c r="B53" s="345">
        <v>105</v>
      </c>
      <c r="C53" s="345">
        <v>11</v>
      </c>
      <c r="D53" s="345">
        <v>80</v>
      </c>
      <c r="E53" s="345">
        <v>6</v>
      </c>
      <c r="F53" s="345">
        <v>1</v>
      </c>
      <c r="G53" s="345">
        <v>1</v>
      </c>
      <c r="H53" s="345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B53:H53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baseColWidth="10" defaultColWidth="11.109375" defaultRowHeight="15" x14ac:dyDescent="0.2"/>
  <cols>
    <col min="1" max="1" width="18.88671875" style="380" customWidth="1"/>
    <col min="2" max="7" width="9.44140625" style="380" customWidth="1"/>
    <col min="8" max="8" width="0" style="380" hidden="1" customWidth="1"/>
    <col min="9" max="16384" width="11.109375" style="380"/>
  </cols>
  <sheetData>
    <row r="1" spans="1:9" ht="16.5" customHeight="1" x14ac:dyDescent="0.2">
      <c r="A1" s="272" t="s">
        <v>344</v>
      </c>
      <c r="B1" s="276"/>
      <c r="C1" s="276"/>
      <c r="D1" s="276"/>
      <c r="E1" s="276"/>
      <c r="F1" s="276"/>
      <c r="G1" s="276"/>
    </row>
    <row r="2" spans="1:9" ht="15" customHeight="1" x14ac:dyDescent="0.2">
      <c r="A2" s="382" t="s">
        <v>553</v>
      </c>
      <c r="B2" s="382"/>
      <c r="C2" s="382"/>
      <c r="D2" s="382"/>
      <c r="E2" s="382"/>
      <c r="F2" s="382"/>
      <c r="G2" s="382"/>
    </row>
    <row r="3" spans="1:9" ht="15" customHeight="1" x14ac:dyDescent="0.2">
      <c r="A3" s="539" t="s">
        <v>345</v>
      </c>
      <c r="B3" s="541" t="s">
        <v>344</v>
      </c>
      <c r="C3" s="542"/>
      <c r="D3" s="542"/>
      <c r="E3" s="542"/>
      <c r="F3" s="542"/>
      <c r="G3" s="542"/>
      <c r="H3" s="281"/>
      <c r="I3" s="280"/>
    </row>
    <row r="4" spans="1:9" ht="30" customHeight="1" x14ac:dyDescent="0.2">
      <c r="A4" s="540"/>
      <c r="B4" s="271">
        <v>2014</v>
      </c>
      <c r="C4" s="270">
        <v>2015</v>
      </c>
      <c r="D4" s="269">
        <v>2016</v>
      </c>
      <c r="E4" s="268">
        <v>2017</v>
      </c>
      <c r="F4" s="268">
        <v>2018</v>
      </c>
      <c r="G4" s="268">
        <v>2019</v>
      </c>
      <c r="I4" s="274"/>
    </row>
    <row r="5" spans="1:9" ht="26.1" customHeight="1" x14ac:dyDescent="0.2">
      <c r="A5" s="543" t="s">
        <v>7</v>
      </c>
      <c r="B5" s="544"/>
      <c r="C5" s="544"/>
      <c r="D5" s="544"/>
      <c r="E5" s="544"/>
      <c r="F5" s="544"/>
      <c r="G5" s="544"/>
    </row>
    <row r="6" spans="1:9" ht="8.1" customHeight="1" x14ac:dyDescent="0.2">
      <c r="A6" s="545"/>
      <c r="B6" s="545"/>
      <c r="C6" s="545"/>
      <c r="D6" s="545"/>
      <c r="E6" s="545"/>
      <c r="F6" s="545"/>
      <c r="G6" s="545"/>
    </row>
    <row r="7" spans="1:9" ht="21.95" customHeight="1" x14ac:dyDescent="0.2">
      <c r="A7" s="265" t="s">
        <v>346</v>
      </c>
      <c r="B7" s="262">
        <v>79729</v>
      </c>
      <c r="C7" s="262">
        <v>80575</v>
      </c>
      <c r="D7" s="262">
        <v>81445</v>
      </c>
      <c r="E7" s="262">
        <v>81721</v>
      </c>
      <c r="F7" s="262">
        <v>81374</v>
      </c>
      <c r="G7" s="262">
        <v>80276</v>
      </c>
      <c r="H7" s="380">
        <v>81445</v>
      </c>
      <c r="I7" s="277"/>
    </row>
    <row r="8" spans="1:9" x14ac:dyDescent="0.2">
      <c r="A8" s="263" t="s">
        <v>347</v>
      </c>
      <c r="B8" s="262">
        <v>890849</v>
      </c>
      <c r="C8" s="262">
        <v>900440</v>
      </c>
      <c r="D8" s="262">
        <v>905195</v>
      </c>
      <c r="E8" s="262">
        <v>908833</v>
      </c>
      <c r="F8" s="262">
        <v>912810</v>
      </c>
      <c r="G8" s="262">
        <v>917753</v>
      </c>
      <c r="H8" s="380">
        <v>905195</v>
      </c>
      <c r="I8" s="277"/>
    </row>
    <row r="9" spans="1:9" x14ac:dyDescent="0.2">
      <c r="A9" s="263" t="s">
        <v>348</v>
      </c>
      <c r="B9" s="262">
        <v>29</v>
      </c>
      <c r="C9" s="262">
        <v>41</v>
      </c>
      <c r="D9" s="262">
        <v>49</v>
      </c>
      <c r="E9" s="262">
        <v>66</v>
      </c>
      <c r="F9" s="262">
        <v>81</v>
      </c>
      <c r="G9" s="262">
        <v>103</v>
      </c>
      <c r="H9" s="380">
        <v>49</v>
      </c>
      <c r="I9" s="277"/>
    </row>
    <row r="10" spans="1:9" x14ac:dyDescent="0.2">
      <c r="A10" s="263" t="s">
        <v>349</v>
      </c>
      <c r="B10" s="262">
        <v>64717</v>
      </c>
      <c r="C10" s="262">
        <v>67119</v>
      </c>
      <c r="D10" s="262">
        <v>69423</v>
      </c>
      <c r="E10" s="262">
        <v>70233</v>
      </c>
      <c r="F10" s="262">
        <v>71333</v>
      </c>
      <c r="G10" s="262">
        <v>73914</v>
      </c>
      <c r="H10" s="380">
        <v>69423</v>
      </c>
      <c r="I10" s="279"/>
    </row>
    <row r="11" spans="1:9" x14ac:dyDescent="0.2">
      <c r="A11" s="263" t="s">
        <v>350</v>
      </c>
      <c r="B11" s="262">
        <v>83</v>
      </c>
      <c r="C11" s="262">
        <v>88</v>
      </c>
      <c r="D11" s="262">
        <v>78</v>
      </c>
      <c r="E11" s="262">
        <v>82</v>
      </c>
      <c r="F11" s="262">
        <v>88</v>
      </c>
      <c r="G11" s="262">
        <v>81</v>
      </c>
      <c r="H11" s="380">
        <v>78</v>
      </c>
      <c r="I11" s="277"/>
    </row>
    <row r="12" spans="1:9" x14ac:dyDescent="0.2">
      <c r="A12" s="263" t="s">
        <v>351</v>
      </c>
      <c r="B12" s="262">
        <v>28037</v>
      </c>
      <c r="C12" s="262">
        <v>27872</v>
      </c>
      <c r="D12" s="262">
        <v>27317</v>
      </c>
      <c r="E12" s="262">
        <v>26414</v>
      </c>
      <c r="F12" s="262">
        <v>25664</v>
      </c>
      <c r="G12" s="262">
        <v>25137</v>
      </c>
      <c r="H12" s="380">
        <v>27317</v>
      </c>
      <c r="I12" s="278"/>
    </row>
    <row r="13" spans="1:9" x14ac:dyDescent="0.2">
      <c r="A13" s="267" t="s">
        <v>352</v>
      </c>
      <c r="B13" s="266">
        <v>1063444</v>
      </c>
      <c r="C13" s="266">
        <v>1076135</v>
      </c>
      <c r="D13" s="266">
        <v>1083507</v>
      </c>
      <c r="E13" s="266">
        <v>1087349</v>
      </c>
      <c r="F13" s="266">
        <v>1091350</v>
      </c>
      <c r="G13" s="266">
        <v>1097264</v>
      </c>
      <c r="H13" s="380">
        <v>1083507</v>
      </c>
      <c r="I13" s="277"/>
    </row>
    <row r="14" spans="1:9" ht="24.6" customHeight="1" x14ac:dyDescent="0.2">
      <c r="A14" s="543" t="s">
        <v>353</v>
      </c>
      <c r="B14" s="543"/>
      <c r="C14" s="543"/>
      <c r="D14" s="543"/>
      <c r="E14" s="543"/>
      <c r="F14" s="543"/>
      <c r="G14" s="543"/>
    </row>
    <row r="15" spans="1:9" ht="8.1" customHeight="1" x14ac:dyDescent="0.2">
      <c r="A15" s="545"/>
      <c r="B15" s="545"/>
      <c r="C15" s="545"/>
      <c r="D15" s="545"/>
      <c r="E15" s="545"/>
      <c r="F15" s="545"/>
      <c r="G15" s="545"/>
    </row>
    <row r="16" spans="1:9" ht="21.95" customHeight="1" x14ac:dyDescent="0.2">
      <c r="A16" s="275" t="s">
        <v>346</v>
      </c>
      <c r="B16" s="273">
        <v>762</v>
      </c>
      <c r="C16" s="262">
        <v>775</v>
      </c>
      <c r="D16" s="262">
        <v>803</v>
      </c>
      <c r="E16" s="262">
        <v>815.69</v>
      </c>
      <c r="F16" s="262">
        <v>839.39809939292957</v>
      </c>
      <c r="G16" s="262">
        <v>874.50642246748976</v>
      </c>
      <c r="H16" s="264">
        <v>803.46</v>
      </c>
      <c r="I16" s="264"/>
    </row>
    <row r="17" spans="1:9" x14ac:dyDescent="0.2">
      <c r="A17" s="383" t="s">
        <v>347</v>
      </c>
      <c r="B17" s="273">
        <v>1132</v>
      </c>
      <c r="C17" s="262">
        <v>1155</v>
      </c>
      <c r="D17" s="262">
        <v>1199</v>
      </c>
      <c r="E17" s="262">
        <v>1219.8499999999999</v>
      </c>
      <c r="F17" s="262">
        <v>1259.4991273101784</v>
      </c>
      <c r="G17" s="262">
        <v>1302.8960355673091</v>
      </c>
      <c r="H17" s="264">
        <v>1199.06</v>
      </c>
      <c r="I17" s="264"/>
    </row>
    <row r="18" spans="1:9" x14ac:dyDescent="0.2">
      <c r="A18" s="263" t="s">
        <v>348</v>
      </c>
      <c r="B18" s="262">
        <v>394</v>
      </c>
      <c r="C18" s="262">
        <v>461</v>
      </c>
      <c r="D18" s="262">
        <v>432</v>
      </c>
      <c r="E18" s="262">
        <v>419.72</v>
      </c>
      <c r="F18" s="262">
        <v>390.2419753086433</v>
      </c>
      <c r="G18" s="262">
        <v>425.60825242718602</v>
      </c>
      <c r="H18" s="274">
        <v>431.8</v>
      </c>
      <c r="I18" s="274"/>
    </row>
    <row r="19" spans="1:9" x14ac:dyDescent="0.2">
      <c r="A19" s="383" t="s">
        <v>349</v>
      </c>
      <c r="B19" s="273">
        <v>279</v>
      </c>
      <c r="C19" s="262">
        <v>284</v>
      </c>
      <c r="D19" s="262">
        <v>298</v>
      </c>
      <c r="E19" s="262">
        <v>300.42</v>
      </c>
      <c r="F19" s="262">
        <v>309.21215103808998</v>
      </c>
      <c r="G19" s="262">
        <v>339.46568187352977</v>
      </c>
      <c r="H19" s="264">
        <v>297.7</v>
      </c>
      <c r="I19" s="264"/>
    </row>
    <row r="20" spans="1:9" x14ac:dyDescent="0.2">
      <c r="A20" s="383" t="s">
        <v>350</v>
      </c>
      <c r="B20" s="273">
        <v>578</v>
      </c>
      <c r="C20" s="262">
        <v>566</v>
      </c>
      <c r="D20" s="262">
        <v>653</v>
      </c>
      <c r="E20" s="262">
        <v>676.92</v>
      </c>
      <c r="F20" s="262">
        <v>725.58920454545728</v>
      </c>
      <c r="G20" s="262">
        <v>761.80481481481752</v>
      </c>
      <c r="H20" s="264">
        <v>653.13</v>
      </c>
      <c r="I20" s="264"/>
    </row>
    <row r="21" spans="1:9" x14ac:dyDescent="0.2">
      <c r="A21" s="383" t="s">
        <v>351</v>
      </c>
      <c r="B21" s="273">
        <v>167</v>
      </c>
      <c r="C21" s="262">
        <v>173</v>
      </c>
      <c r="D21" s="262">
        <v>179</v>
      </c>
      <c r="E21" s="262">
        <v>195.79</v>
      </c>
      <c r="F21" s="262">
        <v>202.47395339775628</v>
      </c>
      <c r="G21" s="262">
        <v>209.89696025778804</v>
      </c>
      <c r="H21" s="264">
        <v>178.97</v>
      </c>
      <c r="I21" s="264"/>
    </row>
    <row r="22" spans="1:9" ht="27.95" customHeight="1" x14ac:dyDescent="0.2"/>
    <row r="23" spans="1:9" ht="16.5" customHeight="1" x14ac:dyDescent="0.2">
      <c r="A23" s="272" t="s">
        <v>344</v>
      </c>
    </row>
    <row r="24" spans="1:9" ht="15" customHeight="1" x14ac:dyDescent="0.2">
      <c r="A24" s="538" t="s">
        <v>554</v>
      </c>
      <c r="B24" s="538"/>
      <c r="C24" s="538"/>
      <c r="D24" s="538"/>
      <c r="E24" s="538"/>
      <c r="F24" s="538"/>
      <c r="G24" s="538"/>
    </row>
    <row r="25" spans="1:9" x14ac:dyDescent="0.2">
      <c r="A25" s="539" t="s">
        <v>345</v>
      </c>
      <c r="B25" s="541" t="s">
        <v>344</v>
      </c>
      <c r="C25" s="542"/>
      <c r="D25" s="542"/>
      <c r="E25" s="542"/>
      <c r="F25" s="542"/>
      <c r="G25" s="542"/>
    </row>
    <row r="26" spans="1:9" ht="30" customHeight="1" x14ac:dyDescent="0.2">
      <c r="A26" s="540"/>
      <c r="B26" s="271">
        <v>2014</v>
      </c>
      <c r="C26" s="270">
        <v>2015</v>
      </c>
      <c r="D26" s="269">
        <v>2016</v>
      </c>
      <c r="E26" s="268">
        <v>2017</v>
      </c>
      <c r="F26" s="268">
        <v>2018</v>
      </c>
      <c r="G26" s="268">
        <v>2019</v>
      </c>
    </row>
    <row r="27" spans="1:9" ht="26.1" customHeight="1" x14ac:dyDescent="0.2">
      <c r="A27" s="543" t="s">
        <v>7</v>
      </c>
      <c r="B27" s="544"/>
      <c r="C27" s="544"/>
      <c r="D27" s="544"/>
      <c r="E27" s="544"/>
      <c r="F27" s="544"/>
      <c r="G27" s="544"/>
    </row>
    <row r="28" spans="1:9" ht="8.1" customHeight="1" x14ac:dyDescent="0.2">
      <c r="A28" s="537"/>
      <c r="B28" s="537"/>
      <c r="C28" s="537"/>
      <c r="D28" s="537"/>
      <c r="E28" s="537"/>
      <c r="F28" s="537"/>
      <c r="G28" s="537"/>
    </row>
    <row r="29" spans="1:9" ht="21.75" customHeight="1" x14ac:dyDescent="0.2">
      <c r="A29" s="265" t="s">
        <v>346</v>
      </c>
      <c r="B29" s="262">
        <v>87398</v>
      </c>
      <c r="C29" s="262">
        <v>89876</v>
      </c>
      <c r="D29" s="262">
        <v>92239</v>
      </c>
      <c r="E29" s="262">
        <v>93615</v>
      </c>
      <c r="F29" s="262">
        <v>93989</v>
      </c>
      <c r="G29" s="262">
        <v>93803</v>
      </c>
      <c r="H29" s="380">
        <v>92239</v>
      </c>
    </row>
    <row r="30" spans="1:9" x14ac:dyDescent="0.2">
      <c r="A30" s="263" t="s">
        <v>347</v>
      </c>
      <c r="B30" s="262">
        <v>1156667</v>
      </c>
      <c r="C30" s="262">
        <v>1166855</v>
      </c>
      <c r="D30" s="262">
        <v>1173584</v>
      </c>
      <c r="E30" s="262">
        <v>1178017</v>
      </c>
      <c r="F30" s="262">
        <v>1184381</v>
      </c>
      <c r="G30" s="262">
        <v>1192953</v>
      </c>
      <c r="H30" s="380">
        <v>1173584</v>
      </c>
    </row>
    <row r="31" spans="1:9" x14ac:dyDescent="0.2">
      <c r="A31" s="263" t="s">
        <v>348</v>
      </c>
      <c r="B31" s="262">
        <v>499738</v>
      </c>
      <c r="C31" s="262">
        <v>496621</v>
      </c>
      <c r="D31" s="262">
        <v>495437</v>
      </c>
      <c r="E31" s="262">
        <v>491342</v>
      </c>
      <c r="F31" s="262">
        <v>487622</v>
      </c>
      <c r="G31" s="262">
        <v>485743</v>
      </c>
      <c r="H31" s="380">
        <v>495437</v>
      </c>
    </row>
    <row r="32" spans="1:9" x14ac:dyDescent="0.2">
      <c r="A32" s="263" t="s">
        <v>349</v>
      </c>
      <c r="B32" s="262">
        <v>54</v>
      </c>
      <c r="C32" s="262">
        <v>72</v>
      </c>
      <c r="D32" s="262">
        <v>98</v>
      </c>
      <c r="E32" s="262">
        <v>131</v>
      </c>
      <c r="F32" s="262">
        <v>152</v>
      </c>
      <c r="G32" s="262">
        <v>176</v>
      </c>
      <c r="H32" s="380">
        <v>98</v>
      </c>
    </row>
    <row r="33" spans="1:9" x14ac:dyDescent="0.2">
      <c r="A33" s="263" t="s">
        <v>350</v>
      </c>
      <c r="B33" s="262">
        <v>824</v>
      </c>
      <c r="C33" s="262">
        <v>810</v>
      </c>
      <c r="D33" s="262">
        <v>780</v>
      </c>
      <c r="E33" s="262">
        <v>751</v>
      </c>
      <c r="F33" s="262">
        <v>716</v>
      </c>
      <c r="G33" s="262">
        <v>719</v>
      </c>
      <c r="H33" s="380">
        <v>780</v>
      </c>
    </row>
    <row r="34" spans="1:9" x14ac:dyDescent="0.2">
      <c r="A34" s="263" t="s">
        <v>351</v>
      </c>
      <c r="B34" s="262">
        <v>11109</v>
      </c>
      <c r="C34" s="262">
        <v>11189</v>
      </c>
      <c r="D34" s="262">
        <v>10933</v>
      </c>
      <c r="E34" s="262">
        <v>10530</v>
      </c>
      <c r="F34" s="262">
        <v>10217</v>
      </c>
      <c r="G34" s="262">
        <v>10078</v>
      </c>
      <c r="H34" s="380">
        <v>10933</v>
      </c>
    </row>
    <row r="35" spans="1:9" x14ac:dyDescent="0.2">
      <c r="A35" s="267" t="s">
        <v>352</v>
      </c>
      <c r="B35" s="266">
        <v>1755790</v>
      </c>
      <c r="C35" s="266">
        <v>1765423</v>
      </c>
      <c r="D35" s="266">
        <v>1773071</v>
      </c>
      <c r="E35" s="266">
        <v>1774386</v>
      </c>
      <c r="F35" s="266">
        <v>1777077</v>
      </c>
      <c r="G35" s="266">
        <v>1783472</v>
      </c>
      <c r="H35" s="380">
        <v>1773071</v>
      </c>
    </row>
    <row r="36" spans="1:9" ht="24.6" customHeight="1" x14ac:dyDescent="0.2">
      <c r="A36" s="543" t="s">
        <v>353</v>
      </c>
      <c r="B36" s="543"/>
      <c r="C36" s="543"/>
      <c r="D36" s="543"/>
      <c r="E36" s="543"/>
      <c r="F36" s="543"/>
      <c r="G36" s="543"/>
    </row>
    <row r="37" spans="1:9" ht="8.1" customHeight="1" x14ac:dyDescent="0.2">
      <c r="A37" s="537"/>
      <c r="B37" s="537"/>
      <c r="C37" s="537"/>
      <c r="D37" s="537"/>
      <c r="E37" s="537"/>
      <c r="F37" s="537"/>
      <c r="G37" s="537"/>
    </row>
    <row r="38" spans="1:9" ht="21.75" customHeight="1" x14ac:dyDescent="0.2">
      <c r="A38" s="265" t="s">
        <v>346</v>
      </c>
      <c r="B38" s="262">
        <v>718</v>
      </c>
      <c r="C38" s="262">
        <v>731</v>
      </c>
      <c r="D38" s="262">
        <v>758</v>
      </c>
      <c r="E38" s="262">
        <v>768.66</v>
      </c>
      <c r="F38" s="262">
        <v>791.87738309802489</v>
      </c>
      <c r="G38" s="262">
        <v>835.09418920503913</v>
      </c>
      <c r="I38" s="264"/>
    </row>
    <row r="39" spans="1:9" x14ac:dyDescent="0.2">
      <c r="A39" s="263" t="s">
        <v>347</v>
      </c>
      <c r="B39" s="262">
        <v>620</v>
      </c>
      <c r="C39" s="262">
        <v>636</v>
      </c>
      <c r="D39" s="262">
        <v>665</v>
      </c>
      <c r="E39" s="262">
        <v>680.9</v>
      </c>
      <c r="F39" s="262">
        <v>708.46145307126937</v>
      </c>
      <c r="G39" s="262">
        <v>765.06605795869859</v>
      </c>
    </row>
    <row r="40" spans="1:9" x14ac:dyDescent="0.2">
      <c r="A40" s="263" t="s">
        <v>348</v>
      </c>
      <c r="B40" s="262">
        <v>621</v>
      </c>
      <c r="C40" s="262">
        <v>633</v>
      </c>
      <c r="D40" s="262">
        <v>658</v>
      </c>
      <c r="E40" s="262">
        <v>668.95</v>
      </c>
      <c r="F40" s="262">
        <v>690.38398831472136</v>
      </c>
      <c r="G40" s="262">
        <v>714.6582294752601</v>
      </c>
    </row>
    <row r="41" spans="1:9" x14ac:dyDescent="0.2">
      <c r="A41" s="263" t="s">
        <v>349</v>
      </c>
      <c r="B41" s="262">
        <v>492</v>
      </c>
      <c r="C41" s="262">
        <v>474</v>
      </c>
      <c r="D41" s="262">
        <v>571</v>
      </c>
      <c r="E41" s="262">
        <v>545.51</v>
      </c>
      <c r="F41" s="262">
        <v>621.17019736842315</v>
      </c>
      <c r="G41" s="262">
        <v>663.57551136363884</v>
      </c>
    </row>
    <row r="42" spans="1:9" x14ac:dyDescent="0.2">
      <c r="A42" s="263" t="s">
        <v>350</v>
      </c>
      <c r="B42" s="262">
        <v>769</v>
      </c>
      <c r="C42" s="262">
        <v>785</v>
      </c>
      <c r="D42" s="262">
        <v>828</v>
      </c>
      <c r="E42" s="262">
        <v>839.15</v>
      </c>
      <c r="F42" s="262">
        <v>860.35467877095289</v>
      </c>
      <c r="G42" s="262">
        <v>904.08890125174162</v>
      </c>
    </row>
    <row r="43" spans="1:9" x14ac:dyDescent="0.2">
      <c r="A43" s="263" t="s">
        <v>351</v>
      </c>
      <c r="B43" s="262">
        <v>167</v>
      </c>
      <c r="C43" s="262">
        <v>174</v>
      </c>
      <c r="D43" s="262">
        <v>180</v>
      </c>
      <c r="E43" s="262">
        <v>197.97</v>
      </c>
      <c r="F43" s="262">
        <v>205.52441225408711</v>
      </c>
      <c r="G43" s="262">
        <v>213.83026096447782</v>
      </c>
    </row>
  </sheetData>
  <mergeCells count="13">
    <mergeCell ref="A15:G15"/>
    <mergeCell ref="A3:A4"/>
    <mergeCell ref="B3:G3"/>
    <mergeCell ref="A5:G5"/>
    <mergeCell ref="A6:G6"/>
    <mergeCell ref="A14:G14"/>
    <mergeCell ref="A37:G37"/>
    <mergeCell ref="A24:G24"/>
    <mergeCell ref="A25:A26"/>
    <mergeCell ref="B25:G25"/>
    <mergeCell ref="A27:G27"/>
    <mergeCell ref="A28:G28"/>
    <mergeCell ref="A36:G36"/>
  </mergeCells>
  <conditionalFormatting sqref="B38:G43 B29:G35 B10:G13 B9:F9 B7:G8 B19:G21 B18:F18 B16:G17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G18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G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51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zoomScaleNormal="100" workbookViewId="0">
      <selection activeCell="K22" sqref="K22"/>
    </sheetView>
  </sheetViews>
  <sheetFormatPr baseColWidth="10" defaultColWidth="11.109375" defaultRowHeight="15" x14ac:dyDescent="0.2"/>
  <cols>
    <col min="1" max="1" width="12.88671875" style="394" customWidth="1"/>
    <col min="2" max="8" width="8.88671875" style="394" customWidth="1"/>
    <col min="9" max="16384" width="11.109375" style="394"/>
  </cols>
  <sheetData>
    <row r="1" spans="1:8" ht="16.5" customHeight="1" x14ac:dyDescent="0.2">
      <c r="A1" s="272" t="s">
        <v>344</v>
      </c>
    </row>
    <row r="2" spans="1:8" s="291" customFormat="1" ht="12.75" customHeight="1" x14ac:dyDescent="0.2">
      <c r="A2" s="293" t="s">
        <v>555</v>
      </c>
      <c r="B2" s="293"/>
      <c r="C2" s="293"/>
      <c r="D2" s="293"/>
      <c r="E2" s="293"/>
      <c r="F2" s="293"/>
      <c r="G2" s="293"/>
      <c r="H2" s="293"/>
    </row>
    <row r="3" spans="1:8" s="291" customFormat="1" ht="12.75" customHeight="1" x14ac:dyDescent="0.2">
      <c r="A3" s="292" t="s">
        <v>354</v>
      </c>
    </row>
    <row r="4" spans="1:8" ht="14.1" customHeight="1" x14ac:dyDescent="0.2">
      <c r="A4" s="550" t="s">
        <v>355</v>
      </c>
      <c r="B4" s="541" t="s">
        <v>356</v>
      </c>
      <c r="C4" s="542"/>
      <c r="D4" s="542"/>
      <c r="E4" s="542"/>
      <c r="F4" s="542"/>
      <c r="G4" s="542"/>
      <c r="H4" s="542"/>
    </row>
    <row r="5" spans="1:8" ht="14.1" customHeight="1" x14ac:dyDescent="0.2">
      <c r="A5" s="551"/>
      <c r="B5" s="553" t="s">
        <v>29</v>
      </c>
      <c r="C5" s="556" t="s">
        <v>56</v>
      </c>
      <c r="D5" s="557"/>
      <c r="E5" s="557"/>
      <c r="F5" s="557"/>
      <c r="G5" s="557"/>
      <c r="H5" s="557"/>
    </row>
    <row r="6" spans="1:8" ht="14.1" customHeight="1" x14ac:dyDescent="0.2">
      <c r="A6" s="551"/>
      <c r="B6" s="554"/>
      <c r="C6" s="556" t="s">
        <v>357</v>
      </c>
      <c r="D6" s="558"/>
      <c r="E6" s="556" t="s">
        <v>358</v>
      </c>
      <c r="F6" s="558"/>
      <c r="G6" s="556" t="s">
        <v>359</v>
      </c>
      <c r="H6" s="557"/>
    </row>
    <row r="7" spans="1:8" ht="14.1" customHeight="1" x14ac:dyDescent="0.2">
      <c r="A7" s="551"/>
      <c r="B7" s="554"/>
      <c r="C7" s="559" t="s">
        <v>360</v>
      </c>
      <c r="D7" s="559" t="s">
        <v>361</v>
      </c>
      <c r="E7" s="290" t="s">
        <v>362</v>
      </c>
      <c r="F7" s="396" t="s">
        <v>578</v>
      </c>
      <c r="G7" s="561" t="s">
        <v>363</v>
      </c>
      <c r="H7" s="562"/>
    </row>
    <row r="8" spans="1:8" ht="27.2" customHeight="1" x14ac:dyDescent="0.2">
      <c r="A8" s="551"/>
      <c r="B8" s="555"/>
      <c r="C8" s="560"/>
      <c r="D8" s="560"/>
      <c r="E8" s="546" t="s">
        <v>364</v>
      </c>
      <c r="F8" s="547"/>
      <c r="G8" s="289" t="s">
        <v>365</v>
      </c>
      <c r="H8" s="397" t="s">
        <v>366</v>
      </c>
    </row>
    <row r="9" spans="1:8" ht="14.1" customHeight="1" x14ac:dyDescent="0.2">
      <c r="A9" s="552"/>
      <c r="B9" s="548" t="s">
        <v>7</v>
      </c>
      <c r="C9" s="549"/>
      <c r="D9" s="549"/>
      <c r="E9" s="549"/>
      <c r="F9" s="549"/>
      <c r="G9" s="549"/>
      <c r="H9" s="549"/>
    </row>
    <row r="10" spans="1:8" ht="19.5" customHeight="1" x14ac:dyDescent="0.2">
      <c r="A10" s="288" t="s">
        <v>505</v>
      </c>
      <c r="B10" s="262">
        <v>93</v>
      </c>
      <c r="C10" s="262">
        <v>0</v>
      </c>
      <c r="D10" s="262" t="s">
        <v>168</v>
      </c>
      <c r="E10" s="262">
        <v>0</v>
      </c>
      <c r="F10" s="262">
        <v>3</v>
      </c>
      <c r="G10" s="262">
        <v>90</v>
      </c>
      <c r="H10" s="262" t="s">
        <v>168</v>
      </c>
    </row>
    <row r="11" spans="1:8" ht="12.75" customHeight="1" x14ac:dyDescent="0.2">
      <c r="A11" s="287">
        <v>26</v>
      </c>
      <c r="B11" s="262">
        <v>46</v>
      </c>
      <c r="C11" s="262">
        <v>0</v>
      </c>
      <c r="D11" s="262" t="s">
        <v>168</v>
      </c>
      <c r="E11" s="262">
        <v>0</v>
      </c>
      <c r="F11" s="262">
        <v>1</v>
      </c>
      <c r="G11" s="262">
        <v>45</v>
      </c>
      <c r="H11" s="262" t="s">
        <v>168</v>
      </c>
    </row>
    <row r="12" spans="1:8" ht="12.75" customHeight="1" x14ac:dyDescent="0.2">
      <c r="A12" s="287">
        <v>27</v>
      </c>
      <c r="B12" s="262">
        <v>70</v>
      </c>
      <c r="C12" s="262">
        <v>0</v>
      </c>
      <c r="D12" s="262" t="s">
        <v>168</v>
      </c>
      <c r="E12" s="262">
        <v>0</v>
      </c>
      <c r="F12" s="262">
        <v>1</v>
      </c>
      <c r="G12" s="262">
        <v>69</v>
      </c>
      <c r="H12" s="262" t="s">
        <v>168</v>
      </c>
    </row>
    <row r="13" spans="1:8" ht="12.75" customHeight="1" x14ac:dyDescent="0.2">
      <c r="A13" s="287">
        <v>28</v>
      </c>
      <c r="B13" s="262">
        <v>88</v>
      </c>
      <c r="C13" s="262">
        <v>0</v>
      </c>
      <c r="D13" s="262" t="s">
        <v>168</v>
      </c>
      <c r="E13" s="262">
        <v>0</v>
      </c>
      <c r="F13" s="262">
        <v>4</v>
      </c>
      <c r="G13" s="262">
        <v>84</v>
      </c>
      <c r="H13" s="262" t="s">
        <v>168</v>
      </c>
    </row>
    <row r="14" spans="1:8" ht="12.75" customHeight="1" x14ac:dyDescent="0.2">
      <c r="A14" s="287">
        <v>29</v>
      </c>
      <c r="B14" s="262">
        <v>103</v>
      </c>
      <c r="C14" s="262">
        <v>0</v>
      </c>
      <c r="D14" s="262" t="s">
        <v>168</v>
      </c>
      <c r="E14" s="262">
        <v>0</v>
      </c>
      <c r="F14" s="262">
        <v>6</v>
      </c>
      <c r="G14" s="262">
        <v>97</v>
      </c>
      <c r="H14" s="262" t="s">
        <v>168</v>
      </c>
    </row>
    <row r="15" spans="1:8" ht="18" customHeight="1" x14ac:dyDescent="0.2">
      <c r="A15" s="287">
        <v>30</v>
      </c>
      <c r="B15" s="262">
        <v>123</v>
      </c>
      <c r="C15" s="262">
        <v>0</v>
      </c>
      <c r="D15" s="262" t="s">
        <v>168</v>
      </c>
      <c r="E15" s="262">
        <v>0</v>
      </c>
      <c r="F15" s="262">
        <v>2</v>
      </c>
      <c r="G15" s="262">
        <v>121</v>
      </c>
      <c r="H15" s="262" t="s">
        <v>168</v>
      </c>
    </row>
    <row r="16" spans="1:8" ht="12.75" customHeight="1" x14ac:dyDescent="0.2">
      <c r="A16" s="287">
        <v>31</v>
      </c>
      <c r="B16" s="262">
        <v>192</v>
      </c>
      <c r="C16" s="262">
        <v>0</v>
      </c>
      <c r="D16" s="262" t="s">
        <v>168</v>
      </c>
      <c r="E16" s="262">
        <v>0</v>
      </c>
      <c r="F16" s="262">
        <v>8</v>
      </c>
      <c r="G16" s="262">
        <v>184</v>
      </c>
      <c r="H16" s="262" t="s">
        <v>168</v>
      </c>
    </row>
    <row r="17" spans="1:8" ht="12.75" customHeight="1" x14ac:dyDescent="0.2">
      <c r="A17" s="287">
        <v>32</v>
      </c>
      <c r="B17" s="262">
        <v>210</v>
      </c>
      <c r="C17" s="262">
        <v>0</v>
      </c>
      <c r="D17" s="262" t="s">
        <v>168</v>
      </c>
      <c r="E17" s="262">
        <v>0</v>
      </c>
      <c r="F17" s="262">
        <v>4</v>
      </c>
      <c r="G17" s="262">
        <v>206</v>
      </c>
      <c r="H17" s="262" t="s">
        <v>168</v>
      </c>
    </row>
    <row r="18" spans="1:8" ht="12.75" customHeight="1" x14ac:dyDescent="0.2">
      <c r="A18" s="287">
        <v>33</v>
      </c>
      <c r="B18" s="262">
        <v>248</v>
      </c>
      <c r="C18" s="262">
        <v>0</v>
      </c>
      <c r="D18" s="262" t="s">
        <v>168</v>
      </c>
      <c r="E18" s="262">
        <v>0</v>
      </c>
      <c r="F18" s="262">
        <v>3</v>
      </c>
      <c r="G18" s="262">
        <v>245</v>
      </c>
      <c r="H18" s="262" t="s">
        <v>168</v>
      </c>
    </row>
    <row r="19" spans="1:8" ht="12.75" customHeight="1" x14ac:dyDescent="0.2">
      <c r="A19" s="287">
        <v>34</v>
      </c>
      <c r="B19" s="262">
        <v>251</v>
      </c>
      <c r="C19" s="262">
        <v>0</v>
      </c>
      <c r="D19" s="262" t="s">
        <v>168</v>
      </c>
      <c r="E19" s="262">
        <v>0</v>
      </c>
      <c r="F19" s="262">
        <v>8</v>
      </c>
      <c r="G19" s="262">
        <v>243</v>
      </c>
      <c r="H19" s="262" t="s">
        <v>168</v>
      </c>
    </row>
    <row r="20" spans="1:8" ht="18" customHeight="1" x14ac:dyDescent="0.2">
      <c r="A20" s="287">
        <v>35</v>
      </c>
      <c r="B20" s="262">
        <v>321</v>
      </c>
      <c r="C20" s="262">
        <v>0</v>
      </c>
      <c r="D20" s="262" t="s">
        <v>168</v>
      </c>
      <c r="E20" s="262">
        <v>0</v>
      </c>
      <c r="F20" s="262">
        <v>19</v>
      </c>
      <c r="G20" s="262">
        <v>302</v>
      </c>
      <c r="H20" s="262">
        <v>0</v>
      </c>
    </row>
    <row r="21" spans="1:8" ht="12.75" customHeight="1" x14ac:dyDescent="0.2">
      <c r="A21" s="287">
        <v>36</v>
      </c>
      <c r="B21" s="262">
        <v>388</v>
      </c>
      <c r="C21" s="262">
        <v>0</v>
      </c>
      <c r="D21" s="262" t="s">
        <v>168</v>
      </c>
      <c r="E21" s="262">
        <v>0</v>
      </c>
      <c r="F21" s="262">
        <v>11</v>
      </c>
      <c r="G21" s="262">
        <v>375</v>
      </c>
      <c r="H21" s="262">
        <v>2</v>
      </c>
    </row>
    <row r="22" spans="1:8" ht="12.75" customHeight="1" x14ac:dyDescent="0.2">
      <c r="A22" s="287">
        <v>37</v>
      </c>
      <c r="B22" s="262">
        <v>462</v>
      </c>
      <c r="C22" s="262">
        <v>0</v>
      </c>
      <c r="D22" s="262" t="s">
        <v>168</v>
      </c>
      <c r="E22" s="262">
        <v>0</v>
      </c>
      <c r="F22" s="262">
        <v>21</v>
      </c>
      <c r="G22" s="262">
        <v>424</v>
      </c>
      <c r="H22" s="262">
        <v>17</v>
      </c>
    </row>
    <row r="23" spans="1:8" ht="12.75" customHeight="1" x14ac:dyDescent="0.2">
      <c r="A23" s="287">
        <v>38</v>
      </c>
      <c r="B23" s="262">
        <v>556</v>
      </c>
      <c r="C23" s="262">
        <v>0</v>
      </c>
      <c r="D23" s="262" t="s">
        <v>168</v>
      </c>
      <c r="E23" s="262">
        <v>0</v>
      </c>
      <c r="F23" s="262">
        <v>16</v>
      </c>
      <c r="G23" s="262">
        <v>494</v>
      </c>
      <c r="H23" s="262">
        <v>46</v>
      </c>
    </row>
    <row r="24" spans="1:8" ht="12.75" customHeight="1" x14ac:dyDescent="0.2">
      <c r="A24" s="287">
        <v>39</v>
      </c>
      <c r="B24" s="262">
        <v>635</v>
      </c>
      <c r="C24" s="262">
        <v>0</v>
      </c>
      <c r="D24" s="262" t="s">
        <v>168</v>
      </c>
      <c r="E24" s="262">
        <v>0</v>
      </c>
      <c r="F24" s="262">
        <v>15</v>
      </c>
      <c r="G24" s="262">
        <v>550</v>
      </c>
      <c r="H24" s="262">
        <v>70</v>
      </c>
    </row>
    <row r="25" spans="1:8" ht="18" customHeight="1" x14ac:dyDescent="0.2">
      <c r="A25" s="287">
        <v>40</v>
      </c>
      <c r="B25" s="262">
        <v>684</v>
      </c>
      <c r="C25" s="262">
        <v>0</v>
      </c>
      <c r="D25" s="262" t="s">
        <v>168</v>
      </c>
      <c r="E25" s="262">
        <v>0</v>
      </c>
      <c r="F25" s="262">
        <v>19</v>
      </c>
      <c r="G25" s="262">
        <v>548</v>
      </c>
      <c r="H25" s="262">
        <v>117</v>
      </c>
    </row>
    <row r="26" spans="1:8" ht="12.75" customHeight="1" x14ac:dyDescent="0.2">
      <c r="A26" s="287">
        <v>41</v>
      </c>
      <c r="B26" s="262">
        <v>822</v>
      </c>
      <c r="C26" s="262">
        <v>0</v>
      </c>
      <c r="D26" s="262" t="s">
        <v>168</v>
      </c>
      <c r="E26" s="262">
        <v>0</v>
      </c>
      <c r="F26" s="262">
        <v>22</v>
      </c>
      <c r="G26" s="262">
        <v>624</v>
      </c>
      <c r="H26" s="262">
        <v>176</v>
      </c>
    </row>
    <row r="27" spans="1:8" ht="12.75" customHeight="1" x14ac:dyDescent="0.2">
      <c r="A27" s="287">
        <v>42</v>
      </c>
      <c r="B27" s="262">
        <v>842</v>
      </c>
      <c r="C27" s="262">
        <v>0</v>
      </c>
      <c r="D27" s="262" t="s">
        <v>168</v>
      </c>
      <c r="E27" s="262">
        <v>0</v>
      </c>
      <c r="F27" s="262">
        <v>32</v>
      </c>
      <c r="G27" s="262">
        <v>649</v>
      </c>
      <c r="H27" s="262">
        <v>161</v>
      </c>
    </row>
    <row r="28" spans="1:8" ht="12.75" customHeight="1" x14ac:dyDescent="0.2">
      <c r="A28" s="287">
        <v>43</v>
      </c>
      <c r="B28" s="262">
        <v>949</v>
      </c>
      <c r="C28" s="262">
        <v>0</v>
      </c>
      <c r="D28" s="262" t="s">
        <v>168</v>
      </c>
      <c r="E28" s="262">
        <v>0</v>
      </c>
      <c r="F28" s="262">
        <v>41</v>
      </c>
      <c r="G28" s="262">
        <v>696</v>
      </c>
      <c r="H28" s="262">
        <v>212</v>
      </c>
    </row>
    <row r="29" spans="1:8" ht="12.75" customHeight="1" x14ac:dyDescent="0.2">
      <c r="A29" s="287">
        <v>44</v>
      </c>
      <c r="B29" s="262">
        <v>1086</v>
      </c>
      <c r="C29" s="262">
        <v>0</v>
      </c>
      <c r="D29" s="262" t="s">
        <v>168</v>
      </c>
      <c r="E29" s="262">
        <v>0</v>
      </c>
      <c r="F29" s="262">
        <v>37</v>
      </c>
      <c r="G29" s="262">
        <v>813</v>
      </c>
      <c r="H29" s="262">
        <v>236</v>
      </c>
    </row>
    <row r="30" spans="1:8" ht="18" customHeight="1" x14ac:dyDescent="0.2">
      <c r="A30" s="287">
        <v>45</v>
      </c>
      <c r="B30" s="262">
        <v>1187</v>
      </c>
      <c r="C30" s="262">
        <v>0</v>
      </c>
      <c r="D30" s="262" t="s">
        <v>168</v>
      </c>
      <c r="E30" s="262">
        <v>0</v>
      </c>
      <c r="F30" s="262">
        <v>26</v>
      </c>
      <c r="G30" s="262">
        <v>890</v>
      </c>
      <c r="H30" s="262">
        <v>271</v>
      </c>
    </row>
    <row r="31" spans="1:8" ht="12.75" customHeight="1" x14ac:dyDescent="0.2">
      <c r="A31" s="287">
        <v>46</v>
      </c>
      <c r="B31" s="262">
        <v>1242</v>
      </c>
      <c r="C31" s="262">
        <v>0</v>
      </c>
      <c r="D31" s="262" t="s">
        <v>168</v>
      </c>
      <c r="E31" s="262">
        <v>0</v>
      </c>
      <c r="F31" s="262">
        <v>48</v>
      </c>
      <c r="G31" s="262">
        <v>953</v>
      </c>
      <c r="H31" s="262">
        <v>241</v>
      </c>
    </row>
    <row r="32" spans="1:8" ht="12.75" customHeight="1" x14ac:dyDescent="0.2">
      <c r="A32" s="287">
        <v>47</v>
      </c>
      <c r="B32" s="262">
        <v>1390</v>
      </c>
      <c r="C32" s="262">
        <v>0</v>
      </c>
      <c r="D32" s="262" t="s">
        <v>168</v>
      </c>
      <c r="E32" s="262">
        <v>0</v>
      </c>
      <c r="F32" s="262">
        <v>49</v>
      </c>
      <c r="G32" s="262">
        <v>1075</v>
      </c>
      <c r="H32" s="262">
        <v>266</v>
      </c>
    </row>
    <row r="33" spans="1:8" ht="12.75" customHeight="1" x14ac:dyDescent="0.2">
      <c r="A33" s="287">
        <v>48</v>
      </c>
      <c r="B33" s="262">
        <v>1587</v>
      </c>
      <c r="C33" s="262">
        <v>0</v>
      </c>
      <c r="D33" s="262" t="s">
        <v>168</v>
      </c>
      <c r="E33" s="262">
        <v>0</v>
      </c>
      <c r="F33" s="262">
        <v>76</v>
      </c>
      <c r="G33" s="262">
        <v>1204</v>
      </c>
      <c r="H33" s="262">
        <v>307</v>
      </c>
    </row>
    <row r="34" spans="1:8" ht="12.75" customHeight="1" x14ac:dyDescent="0.2">
      <c r="A34" s="287">
        <v>49</v>
      </c>
      <c r="B34" s="262">
        <v>1816</v>
      </c>
      <c r="C34" s="262">
        <v>0</v>
      </c>
      <c r="D34" s="262" t="s">
        <v>168</v>
      </c>
      <c r="E34" s="262">
        <v>0</v>
      </c>
      <c r="F34" s="262">
        <v>78</v>
      </c>
      <c r="G34" s="262">
        <v>1441</v>
      </c>
      <c r="H34" s="262">
        <v>297</v>
      </c>
    </row>
    <row r="35" spans="1:8" ht="18" customHeight="1" x14ac:dyDescent="0.2">
      <c r="A35" s="287">
        <v>50</v>
      </c>
      <c r="B35" s="262">
        <v>2097</v>
      </c>
      <c r="C35" s="262">
        <v>1</v>
      </c>
      <c r="D35" s="262">
        <v>0</v>
      </c>
      <c r="E35" s="262">
        <v>0</v>
      </c>
      <c r="F35" s="262">
        <v>103</v>
      </c>
      <c r="G35" s="262">
        <v>1670</v>
      </c>
      <c r="H35" s="262">
        <v>323</v>
      </c>
    </row>
    <row r="36" spans="1:8" ht="12.75" customHeight="1" x14ac:dyDescent="0.2">
      <c r="A36" s="287">
        <v>51</v>
      </c>
      <c r="B36" s="262">
        <v>2418</v>
      </c>
      <c r="C36" s="262">
        <v>1</v>
      </c>
      <c r="D36" s="262">
        <v>0</v>
      </c>
      <c r="E36" s="262">
        <v>0</v>
      </c>
      <c r="F36" s="262">
        <v>100</v>
      </c>
      <c r="G36" s="262">
        <v>1935</v>
      </c>
      <c r="H36" s="262">
        <v>382</v>
      </c>
    </row>
    <row r="37" spans="1:8" ht="12.75" customHeight="1" x14ac:dyDescent="0.2">
      <c r="A37" s="287">
        <v>52</v>
      </c>
      <c r="B37" s="262">
        <v>2640</v>
      </c>
      <c r="C37" s="262">
        <v>0</v>
      </c>
      <c r="D37" s="262">
        <v>2</v>
      </c>
      <c r="E37" s="262">
        <v>0</v>
      </c>
      <c r="F37" s="262">
        <v>106</v>
      </c>
      <c r="G37" s="262">
        <v>2132</v>
      </c>
      <c r="H37" s="262">
        <v>400</v>
      </c>
    </row>
    <row r="38" spans="1:8" ht="12.75" customHeight="1" x14ac:dyDescent="0.2">
      <c r="A38" s="287">
        <v>53</v>
      </c>
      <c r="B38" s="262">
        <v>2904</v>
      </c>
      <c r="C38" s="262">
        <v>1</v>
      </c>
      <c r="D38" s="262">
        <v>2</v>
      </c>
      <c r="E38" s="262">
        <v>0</v>
      </c>
      <c r="F38" s="262">
        <v>117</v>
      </c>
      <c r="G38" s="262">
        <v>2412</v>
      </c>
      <c r="H38" s="262">
        <v>372</v>
      </c>
    </row>
    <row r="39" spans="1:8" ht="12.75" customHeight="1" x14ac:dyDescent="0.2">
      <c r="A39" s="287">
        <v>54</v>
      </c>
      <c r="B39" s="262">
        <v>3305</v>
      </c>
      <c r="C39" s="262">
        <v>2</v>
      </c>
      <c r="D39" s="262">
        <v>4</v>
      </c>
      <c r="E39" s="286">
        <v>0</v>
      </c>
      <c r="F39" s="262">
        <v>162</v>
      </c>
      <c r="G39" s="262">
        <v>2744</v>
      </c>
      <c r="H39" s="262">
        <v>393</v>
      </c>
    </row>
    <row r="40" spans="1:8" ht="18" customHeight="1" x14ac:dyDescent="0.2">
      <c r="A40" s="287">
        <v>55</v>
      </c>
      <c r="B40" s="262">
        <v>3593</v>
      </c>
      <c r="C40" s="262">
        <v>1</v>
      </c>
      <c r="D40" s="262">
        <v>3</v>
      </c>
      <c r="E40" s="262">
        <v>0</v>
      </c>
      <c r="F40" s="262">
        <v>184</v>
      </c>
      <c r="G40" s="262">
        <v>3004</v>
      </c>
      <c r="H40" s="262">
        <v>401</v>
      </c>
    </row>
    <row r="41" spans="1:8" ht="12.75" customHeight="1" x14ac:dyDescent="0.2">
      <c r="A41" s="287">
        <v>56</v>
      </c>
      <c r="B41" s="262">
        <v>3874</v>
      </c>
      <c r="C41" s="262">
        <v>4</v>
      </c>
      <c r="D41" s="262">
        <v>4</v>
      </c>
      <c r="E41" s="262">
        <v>0</v>
      </c>
      <c r="F41" s="262">
        <v>190</v>
      </c>
      <c r="G41" s="262">
        <v>3291</v>
      </c>
      <c r="H41" s="262">
        <v>385</v>
      </c>
    </row>
    <row r="42" spans="1:8" ht="12.75" customHeight="1" x14ac:dyDescent="0.2">
      <c r="A42" s="287">
        <v>57</v>
      </c>
      <c r="B42" s="262">
        <v>4081</v>
      </c>
      <c r="C42" s="262">
        <v>4</v>
      </c>
      <c r="D42" s="262">
        <v>3</v>
      </c>
      <c r="E42" s="262">
        <v>0</v>
      </c>
      <c r="F42" s="262">
        <v>176</v>
      </c>
      <c r="G42" s="262">
        <v>3562</v>
      </c>
      <c r="H42" s="262">
        <v>336</v>
      </c>
    </row>
    <row r="43" spans="1:8" ht="12.75" customHeight="1" x14ac:dyDescent="0.2">
      <c r="A43" s="287">
        <v>58</v>
      </c>
      <c r="B43" s="262">
        <v>4512</v>
      </c>
      <c r="C43" s="262">
        <v>7</v>
      </c>
      <c r="D43" s="262">
        <v>0</v>
      </c>
      <c r="E43" s="262">
        <v>0</v>
      </c>
      <c r="F43" s="262">
        <v>219</v>
      </c>
      <c r="G43" s="262">
        <v>3914</v>
      </c>
      <c r="H43" s="262">
        <v>372</v>
      </c>
    </row>
    <row r="44" spans="1:8" ht="12.75" customHeight="1" x14ac:dyDescent="0.2">
      <c r="A44" s="287">
        <v>59</v>
      </c>
      <c r="B44" s="262">
        <v>5046</v>
      </c>
      <c r="C44" s="262">
        <v>9</v>
      </c>
      <c r="D44" s="262">
        <v>0</v>
      </c>
      <c r="E44" s="262">
        <v>0</v>
      </c>
      <c r="F44" s="262">
        <v>549</v>
      </c>
      <c r="G44" s="262">
        <v>4154</v>
      </c>
      <c r="H44" s="262">
        <v>334</v>
      </c>
    </row>
    <row r="45" spans="1:8" ht="18" customHeight="1" x14ac:dyDescent="0.2">
      <c r="A45" s="287">
        <v>60</v>
      </c>
      <c r="B45" s="262">
        <v>5526</v>
      </c>
      <c r="C45" s="262">
        <v>4</v>
      </c>
      <c r="D45" s="262">
        <v>3</v>
      </c>
      <c r="E45" s="262">
        <v>0</v>
      </c>
      <c r="F45" s="262">
        <v>646</v>
      </c>
      <c r="G45" s="262">
        <v>4558</v>
      </c>
      <c r="H45" s="262">
        <v>315</v>
      </c>
    </row>
    <row r="46" spans="1:8" ht="12.75" customHeight="1" x14ac:dyDescent="0.2">
      <c r="A46" s="287">
        <v>61</v>
      </c>
      <c r="B46" s="262">
        <v>5612</v>
      </c>
      <c r="C46" s="262">
        <v>13</v>
      </c>
      <c r="D46" s="262">
        <v>0</v>
      </c>
      <c r="E46" s="262">
        <v>0</v>
      </c>
      <c r="F46" s="262">
        <v>547</v>
      </c>
      <c r="G46" s="262">
        <v>4769</v>
      </c>
      <c r="H46" s="262">
        <v>283</v>
      </c>
    </row>
    <row r="47" spans="1:8" ht="12.75" customHeight="1" x14ac:dyDescent="0.2">
      <c r="A47" s="287">
        <v>62</v>
      </c>
      <c r="B47" s="262">
        <v>5622</v>
      </c>
      <c r="C47" s="262">
        <v>10</v>
      </c>
      <c r="D47" s="262">
        <v>0</v>
      </c>
      <c r="E47" s="262">
        <v>0</v>
      </c>
      <c r="F47" s="262">
        <v>546</v>
      </c>
      <c r="G47" s="262">
        <v>4838</v>
      </c>
      <c r="H47" s="262">
        <v>228</v>
      </c>
    </row>
    <row r="48" spans="1:8" ht="12.75" customHeight="1" x14ac:dyDescent="0.2">
      <c r="A48" s="287">
        <v>63</v>
      </c>
      <c r="B48" s="262">
        <v>5761</v>
      </c>
      <c r="C48" s="262">
        <v>7</v>
      </c>
      <c r="D48" s="262">
        <v>0</v>
      </c>
      <c r="E48" s="262">
        <v>0</v>
      </c>
      <c r="F48" s="262">
        <v>438</v>
      </c>
      <c r="G48" s="262">
        <v>5112</v>
      </c>
      <c r="H48" s="262">
        <v>204</v>
      </c>
    </row>
    <row r="49" spans="1:10" ht="12.75" customHeight="1" x14ac:dyDescent="0.2">
      <c r="A49" s="287">
        <v>64</v>
      </c>
      <c r="B49" s="262">
        <v>4813</v>
      </c>
      <c r="C49" s="262">
        <v>1</v>
      </c>
      <c r="D49" s="262">
        <v>0</v>
      </c>
      <c r="E49" s="262">
        <v>0</v>
      </c>
      <c r="F49" s="262">
        <v>210</v>
      </c>
      <c r="G49" s="262">
        <v>4447</v>
      </c>
      <c r="H49" s="262">
        <v>155</v>
      </c>
    </row>
    <row r="50" spans="1:10" ht="13.7" customHeight="1" x14ac:dyDescent="0.2">
      <c r="A50" s="287" t="s">
        <v>570</v>
      </c>
      <c r="B50" s="286">
        <v>3081</v>
      </c>
      <c r="C50" s="286">
        <v>1</v>
      </c>
      <c r="D50" s="286">
        <v>0</v>
      </c>
      <c r="E50" s="262">
        <v>0</v>
      </c>
      <c r="F50" s="286">
        <v>98</v>
      </c>
      <c r="G50" s="286">
        <v>2880</v>
      </c>
      <c r="H50" s="286">
        <v>102</v>
      </c>
      <c r="J50" s="285"/>
    </row>
    <row r="51" spans="1:10" ht="20.100000000000001" customHeight="1" x14ac:dyDescent="0.2">
      <c r="A51" s="284" t="s">
        <v>368</v>
      </c>
      <c r="B51" s="283">
        <v>80276</v>
      </c>
      <c r="C51" s="283">
        <v>66</v>
      </c>
      <c r="D51" s="283">
        <v>21</v>
      </c>
      <c r="E51" s="283">
        <v>0</v>
      </c>
      <c r="F51" s="283">
        <v>4941</v>
      </c>
      <c r="G51" s="283">
        <v>67844</v>
      </c>
      <c r="H51" s="283">
        <v>7404</v>
      </c>
    </row>
    <row r="52" spans="1:10" ht="12" customHeight="1" x14ac:dyDescent="0.2">
      <c r="A52" s="395"/>
      <c r="B52" s="276"/>
      <c r="C52" s="276"/>
      <c r="D52" s="276"/>
      <c r="E52" s="276"/>
      <c r="F52" s="276"/>
      <c r="G52" s="276"/>
      <c r="H52" s="276"/>
    </row>
    <row r="53" spans="1:10" ht="12" customHeight="1" x14ac:dyDescent="0.2">
      <c r="A53" s="395"/>
      <c r="B53" s="276"/>
      <c r="C53" s="276"/>
      <c r="D53" s="276"/>
      <c r="E53" s="276"/>
      <c r="F53" s="276"/>
      <c r="G53" s="276"/>
      <c r="H53" s="276"/>
    </row>
    <row r="54" spans="1:10" ht="12" customHeight="1" x14ac:dyDescent="0.2">
      <c r="A54" s="395"/>
      <c r="B54" s="276"/>
      <c r="C54" s="276"/>
      <c r="D54" s="276"/>
      <c r="E54" s="276"/>
      <c r="F54" s="276"/>
      <c r="G54" s="276"/>
      <c r="H54" s="276"/>
    </row>
    <row r="55" spans="1:10" ht="12" customHeight="1" x14ac:dyDescent="0.2">
      <c r="A55" s="395"/>
      <c r="B55" s="282"/>
      <c r="C55" s="282"/>
      <c r="D55" s="282"/>
      <c r="E55" s="282"/>
      <c r="F55" s="282"/>
      <c r="G55" s="282"/>
      <c r="H55" s="282"/>
    </row>
    <row r="56" spans="1:10" ht="12" customHeight="1" x14ac:dyDescent="0.2">
      <c r="A56" s="395"/>
      <c r="B56" s="282"/>
      <c r="C56" s="282"/>
      <c r="D56" s="282"/>
      <c r="E56" s="282"/>
      <c r="F56" s="282"/>
      <c r="G56" s="282"/>
      <c r="H56" s="282"/>
    </row>
    <row r="57" spans="1:10" ht="12" customHeight="1" x14ac:dyDescent="0.2">
      <c r="A57" s="395"/>
      <c r="B57" s="282"/>
      <c r="C57" s="282"/>
      <c r="D57" s="282"/>
      <c r="E57" s="282"/>
      <c r="F57" s="282"/>
      <c r="G57" s="282"/>
      <c r="H57" s="282"/>
    </row>
    <row r="58" spans="1:10" ht="12" customHeight="1" x14ac:dyDescent="0.2">
      <c r="A58" s="395"/>
      <c r="B58" s="276"/>
      <c r="C58" s="276"/>
      <c r="D58" s="276"/>
      <c r="E58" s="276"/>
      <c r="F58" s="276"/>
      <c r="G58" s="276"/>
      <c r="H58" s="276"/>
    </row>
    <row r="59" spans="1:10" ht="12" customHeight="1" x14ac:dyDescent="0.2">
      <c r="A59" s="395"/>
      <c r="B59" s="276"/>
      <c r="C59" s="276"/>
      <c r="D59" s="276"/>
      <c r="E59" s="276"/>
      <c r="F59" s="276"/>
      <c r="G59" s="276"/>
      <c r="H59" s="276"/>
    </row>
    <row r="60" spans="1:10" ht="12" customHeight="1" x14ac:dyDescent="0.2">
      <c r="A60" s="395"/>
      <c r="B60" s="276"/>
      <c r="C60" s="276"/>
      <c r="D60" s="276"/>
      <c r="E60" s="276"/>
      <c r="F60" s="276"/>
      <c r="G60" s="276"/>
      <c r="H60" s="276"/>
    </row>
    <row r="61" spans="1:10" ht="12" customHeight="1" x14ac:dyDescent="0.2">
      <c r="A61" s="395"/>
      <c r="B61" s="276"/>
      <c r="C61" s="276"/>
      <c r="D61" s="276"/>
      <c r="E61" s="276"/>
      <c r="F61" s="276"/>
      <c r="G61" s="276"/>
      <c r="H61" s="276"/>
    </row>
    <row r="62" spans="1:10" ht="12" customHeight="1" x14ac:dyDescent="0.2">
      <c r="A62" s="395"/>
      <c r="B62" s="276"/>
      <c r="C62" s="276"/>
      <c r="D62" s="276"/>
      <c r="E62" s="276"/>
      <c r="F62" s="276"/>
      <c r="G62" s="276"/>
      <c r="H62" s="276"/>
    </row>
    <row r="63" spans="1:10" ht="12" customHeight="1" x14ac:dyDescent="0.2">
      <c r="A63" s="395"/>
      <c r="B63" s="276"/>
      <c r="C63" s="276"/>
      <c r="D63" s="276"/>
      <c r="E63" s="276"/>
      <c r="F63" s="276"/>
      <c r="G63" s="276"/>
      <c r="H63" s="276"/>
    </row>
    <row r="64" spans="1:10" ht="12" customHeight="1" x14ac:dyDescent="0.2">
      <c r="A64" s="395"/>
      <c r="B64" s="276"/>
      <c r="C64" s="276"/>
      <c r="D64" s="276"/>
      <c r="E64" s="276"/>
      <c r="F64" s="276"/>
      <c r="G64" s="276"/>
      <c r="H64" s="276"/>
    </row>
    <row r="65" spans="1:8" ht="12" customHeight="1" x14ac:dyDescent="0.2">
      <c r="A65" s="395"/>
      <c r="B65" s="276"/>
      <c r="C65" s="276"/>
      <c r="D65" s="276"/>
      <c r="E65" s="276"/>
      <c r="F65" s="276"/>
      <c r="G65" s="276"/>
      <c r="H65" s="276"/>
    </row>
    <row r="66" spans="1:8" ht="12" customHeight="1" x14ac:dyDescent="0.2">
      <c r="A66" s="395"/>
      <c r="B66" s="276"/>
      <c r="C66" s="276"/>
      <c r="D66" s="276"/>
      <c r="E66" s="276"/>
      <c r="F66" s="276"/>
      <c r="G66" s="276"/>
      <c r="H66" s="276"/>
    </row>
    <row r="67" spans="1:8" ht="12" customHeight="1" x14ac:dyDescent="0.2">
      <c r="A67" s="395"/>
      <c r="B67" s="276"/>
      <c r="C67" s="276"/>
      <c r="D67" s="276"/>
      <c r="E67" s="276"/>
      <c r="F67" s="276"/>
      <c r="G67" s="276"/>
      <c r="H67" s="276"/>
    </row>
    <row r="68" spans="1:8" ht="12" customHeight="1" x14ac:dyDescent="0.2">
      <c r="A68" s="395"/>
      <c r="B68" s="276"/>
      <c r="C68" s="276"/>
      <c r="D68" s="276"/>
      <c r="E68" s="276"/>
      <c r="F68" s="276"/>
      <c r="G68" s="276"/>
      <c r="H68" s="276"/>
    </row>
    <row r="69" spans="1:8" ht="12" customHeight="1" x14ac:dyDescent="0.2">
      <c r="A69" s="395"/>
      <c r="B69" s="276"/>
      <c r="C69" s="276"/>
      <c r="D69" s="276"/>
      <c r="E69" s="276"/>
      <c r="F69" s="276"/>
      <c r="G69" s="276"/>
      <c r="H69" s="276"/>
    </row>
    <row r="70" spans="1:8" ht="12" customHeight="1" x14ac:dyDescent="0.2">
      <c r="A70" s="395"/>
      <c r="B70" s="276"/>
      <c r="C70" s="276"/>
      <c r="D70" s="276"/>
      <c r="E70" s="276"/>
      <c r="F70" s="276"/>
      <c r="G70" s="276"/>
      <c r="H70" s="276"/>
    </row>
    <row r="71" spans="1:8" ht="12" customHeight="1" x14ac:dyDescent="0.2">
      <c r="A71" s="395"/>
      <c r="B71" s="276"/>
      <c r="C71" s="276"/>
      <c r="D71" s="276"/>
      <c r="E71" s="276"/>
      <c r="F71" s="276"/>
      <c r="G71" s="276"/>
      <c r="H71" s="276"/>
    </row>
    <row r="72" spans="1:8" ht="12" customHeight="1" x14ac:dyDescent="0.2">
      <c r="A72" s="395"/>
      <c r="B72" s="276"/>
      <c r="C72" s="276"/>
      <c r="D72" s="276"/>
      <c r="E72" s="276"/>
      <c r="F72" s="276"/>
      <c r="G72" s="276"/>
      <c r="H72" s="276"/>
    </row>
    <row r="73" spans="1:8" ht="12" customHeight="1" x14ac:dyDescent="0.2">
      <c r="A73" s="395"/>
      <c r="B73" s="276"/>
      <c r="C73" s="276"/>
      <c r="D73" s="276"/>
      <c r="E73" s="276"/>
      <c r="F73" s="276"/>
      <c r="G73" s="276"/>
      <c r="H73" s="276"/>
    </row>
    <row r="74" spans="1:8" ht="12" customHeight="1" x14ac:dyDescent="0.2">
      <c r="A74" s="395"/>
      <c r="B74" s="276"/>
      <c r="C74" s="276"/>
      <c r="D74" s="276"/>
      <c r="E74" s="276"/>
      <c r="F74" s="276"/>
      <c r="G74" s="276"/>
      <c r="H74" s="276"/>
    </row>
    <row r="75" spans="1:8" ht="12" customHeight="1" x14ac:dyDescent="0.2">
      <c r="A75" s="395"/>
      <c r="B75" s="276"/>
      <c r="C75" s="276"/>
      <c r="D75" s="276"/>
      <c r="E75" s="276"/>
      <c r="F75" s="276"/>
      <c r="G75" s="276"/>
      <c r="H75" s="276"/>
    </row>
    <row r="76" spans="1:8" ht="12" customHeight="1" x14ac:dyDescent="0.2">
      <c r="A76" s="395"/>
      <c r="B76" s="276"/>
      <c r="C76" s="276"/>
      <c r="D76" s="276"/>
      <c r="E76" s="276"/>
      <c r="F76" s="276"/>
      <c r="G76" s="276"/>
      <c r="H76" s="276"/>
    </row>
    <row r="77" spans="1:8" ht="12" customHeight="1" x14ac:dyDescent="0.2">
      <c r="A77" s="395"/>
      <c r="B77" s="276"/>
      <c r="C77" s="276"/>
      <c r="D77" s="276"/>
      <c r="E77" s="276"/>
      <c r="F77" s="276"/>
      <c r="G77" s="276"/>
      <c r="H77" s="276"/>
    </row>
    <row r="78" spans="1:8" ht="12" customHeight="1" x14ac:dyDescent="0.2">
      <c r="A78" s="395"/>
      <c r="B78" s="276"/>
      <c r="C78" s="276"/>
      <c r="D78" s="276"/>
      <c r="E78" s="276"/>
      <c r="F78" s="276"/>
      <c r="G78" s="276"/>
      <c r="H78" s="276"/>
    </row>
    <row r="79" spans="1:8" ht="12" customHeight="1" x14ac:dyDescent="0.2">
      <c r="A79" s="395"/>
      <c r="B79" s="276"/>
      <c r="C79" s="276"/>
      <c r="D79" s="276"/>
      <c r="E79" s="276"/>
      <c r="F79" s="276"/>
      <c r="G79" s="276"/>
      <c r="H79" s="276"/>
    </row>
    <row r="80" spans="1:8" ht="12" customHeight="1" x14ac:dyDescent="0.2">
      <c r="A80" s="395"/>
      <c r="B80" s="276"/>
      <c r="C80" s="276"/>
      <c r="D80" s="276"/>
      <c r="E80" s="276"/>
      <c r="F80" s="276"/>
      <c r="G80" s="276"/>
      <c r="H80" s="276"/>
    </row>
    <row r="81" spans="1:8" ht="12" customHeight="1" x14ac:dyDescent="0.2">
      <c r="A81" s="395"/>
      <c r="B81" s="276"/>
      <c r="C81" s="276"/>
      <c r="D81" s="276"/>
      <c r="E81" s="276"/>
      <c r="F81" s="276"/>
      <c r="G81" s="276"/>
      <c r="H81" s="276"/>
    </row>
    <row r="82" spans="1:8" ht="12" customHeight="1" x14ac:dyDescent="0.2">
      <c r="A82" s="395"/>
      <c r="B82" s="276"/>
      <c r="C82" s="276"/>
      <c r="D82" s="276"/>
      <c r="E82" s="276"/>
      <c r="F82" s="276"/>
      <c r="G82" s="276"/>
      <c r="H82" s="276"/>
    </row>
    <row r="83" spans="1:8" ht="12" customHeight="1" x14ac:dyDescent="0.2">
      <c r="A83" s="395"/>
      <c r="B83" s="276"/>
      <c r="C83" s="276"/>
      <c r="D83" s="276"/>
      <c r="E83" s="276"/>
      <c r="F83" s="276"/>
      <c r="G83" s="276"/>
      <c r="H83" s="276"/>
    </row>
    <row r="84" spans="1:8" ht="12" customHeight="1" x14ac:dyDescent="0.2">
      <c r="A84" s="395"/>
      <c r="B84" s="276"/>
      <c r="C84" s="276"/>
      <c r="D84" s="276"/>
      <c r="E84" s="276"/>
      <c r="F84" s="276"/>
      <c r="G84" s="276"/>
      <c r="H84" s="276"/>
    </row>
    <row r="85" spans="1:8" ht="12" customHeight="1" x14ac:dyDescent="0.2">
      <c r="A85" s="395"/>
      <c r="B85" s="276"/>
      <c r="C85" s="276"/>
      <c r="D85" s="276"/>
      <c r="E85" s="276"/>
      <c r="F85" s="276"/>
      <c r="G85" s="276"/>
      <c r="H85" s="276"/>
    </row>
    <row r="86" spans="1:8" ht="12" customHeight="1" x14ac:dyDescent="0.2">
      <c r="A86" s="395"/>
      <c r="B86" s="276"/>
      <c r="C86" s="276"/>
      <c r="D86" s="276"/>
      <c r="E86" s="276"/>
      <c r="F86" s="276"/>
      <c r="G86" s="276"/>
      <c r="H86" s="276"/>
    </row>
    <row r="87" spans="1:8" ht="12" customHeight="1" x14ac:dyDescent="0.2">
      <c r="A87" s="395"/>
      <c r="B87" s="276"/>
      <c r="C87" s="276"/>
      <c r="D87" s="276"/>
      <c r="E87" s="276"/>
      <c r="F87" s="276"/>
      <c r="G87" s="276"/>
      <c r="H87" s="276"/>
    </row>
    <row r="88" spans="1:8" ht="12" customHeight="1" x14ac:dyDescent="0.2">
      <c r="A88" s="395"/>
      <c r="B88" s="276"/>
      <c r="C88" s="276"/>
      <c r="D88" s="276"/>
      <c r="E88" s="276"/>
      <c r="F88" s="276"/>
      <c r="G88" s="276"/>
      <c r="H88" s="276"/>
    </row>
    <row r="89" spans="1:8" ht="12" customHeight="1" x14ac:dyDescent="0.2">
      <c r="A89" s="395"/>
      <c r="B89" s="276"/>
      <c r="C89" s="276"/>
      <c r="D89" s="276"/>
      <c r="E89" s="276"/>
      <c r="F89" s="276"/>
      <c r="G89" s="276"/>
      <c r="H89" s="276"/>
    </row>
    <row r="90" spans="1:8" ht="12" customHeight="1" x14ac:dyDescent="0.2">
      <c r="A90" s="395"/>
      <c r="B90" s="276"/>
      <c r="C90" s="276"/>
      <c r="D90" s="276"/>
      <c r="E90" s="276"/>
      <c r="F90" s="276"/>
      <c r="G90" s="276"/>
      <c r="H90" s="276"/>
    </row>
    <row r="91" spans="1:8" ht="12" customHeight="1" x14ac:dyDescent="0.2">
      <c r="A91" s="395"/>
      <c r="B91" s="276"/>
      <c r="C91" s="276"/>
      <c r="D91" s="276"/>
      <c r="E91" s="276"/>
      <c r="F91" s="276"/>
      <c r="G91" s="276"/>
      <c r="H91" s="276"/>
    </row>
    <row r="92" spans="1:8" ht="12" customHeight="1" x14ac:dyDescent="0.2">
      <c r="A92" s="395"/>
      <c r="B92" s="276"/>
      <c r="C92" s="276"/>
      <c r="D92" s="276"/>
      <c r="E92" s="276"/>
      <c r="F92" s="276"/>
      <c r="G92" s="276"/>
      <c r="H92" s="276"/>
    </row>
    <row r="93" spans="1:8" ht="12" customHeight="1" x14ac:dyDescent="0.2">
      <c r="A93" s="395"/>
      <c r="B93" s="276"/>
      <c r="C93" s="276"/>
      <c r="D93" s="276"/>
      <c r="E93" s="276"/>
      <c r="F93" s="276"/>
      <c r="G93" s="276"/>
      <c r="H93" s="276"/>
    </row>
    <row r="94" spans="1:8" ht="12" customHeight="1" x14ac:dyDescent="0.2">
      <c r="A94" s="276"/>
      <c r="B94" s="276"/>
      <c r="C94" s="276"/>
      <c r="D94" s="276"/>
      <c r="E94" s="276"/>
      <c r="F94" s="276"/>
      <c r="G94" s="276"/>
      <c r="H94" s="276"/>
    </row>
    <row r="95" spans="1:8" ht="12" customHeight="1" x14ac:dyDescent="0.2">
      <c r="A95" s="276"/>
      <c r="B95" s="276"/>
      <c r="C95" s="276"/>
      <c r="D95" s="276"/>
      <c r="E95" s="276"/>
      <c r="F95" s="276"/>
      <c r="G95" s="276"/>
      <c r="H95" s="276"/>
    </row>
    <row r="96" spans="1:8" ht="12" customHeight="1" x14ac:dyDescent="0.2">
      <c r="A96" s="276"/>
      <c r="B96" s="276"/>
      <c r="C96" s="276"/>
      <c r="D96" s="276"/>
      <c r="E96" s="276"/>
      <c r="F96" s="276"/>
      <c r="G96" s="276"/>
      <c r="H96" s="276"/>
    </row>
    <row r="97" spans="1:8" ht="12" customHeight="1" x14ac:dyDescent="0.2">
      <c r="A97" s="276"/>
      <c r="B97" s="276"/>
      <c r="C97" s="276"/>
      <c r="D97" s="276"/>
      <c r="E97" s="276"/>
      <c r="F97" s="276"/>
      <c r="G97" s="276"/>
      <c r="H97" s="276"/>
    </row>
    <row r="98" spans="1:8" ht="12" customHeight="1" x14ac:dyDescent="0.2">
      <c r="A98" s="276"/>
      <c r="B98" s="276"/>
      <c r="C98" s="276"/>
      <c r="D98" s="276"/>
      <c r="E98" s="276"/>
      <c r="F98" s="276"/>
      <c r="G98" s="276"/>
      <c r="H98" s="276"/>
    </row>
    <row r="99" spans="1:8" ht="12" customHeight="1" x14ac:dyDescent="0.2">
      <c r="A99" s="276"/>
      <c r="B99" s="276"/>
      <c r="C99" s="276"/>
      <c r="D99" s="276"/>
      <c r="E99" s="276"/>
      <c r="F99" s="276"/>
      <c r="G99" s="276"/>
      <c r="H99" s="276"/>
    </row>
    <row r="100" spans="1:8" ht="12" customHeight="1" x14ac:dyDescent="0.2">
      <c r="A100" s="276"/>
      <c r="B100" s="276"/>
      <c r="C100" s="276"/>
      <c r="D100" s="276"/>
      <c r="E100" s="276"/>
      <c r="F100" s="276"/>
      <c r="G100" s="276"/>
      <c r="H100" s="276"/>
    </row>
    <row r="101" spans="1:8" ht="12" customHeight="1" x14ac:dyDescent="0.2">
      <c r="A101" s="276"/>
      <c r="B101" s="276"/>
      <c r="C101" s="276"/>
      <c r="D101" s="276"/>
      <c r="E101" s="276"/>
      <c r="F101" s="276"/>
      <c r="G101" s="276"/>
      <c r="H101" s="276"/>
    </row>
    <row r="102" spans="1:8" ht="12" customHeight="1" x14ac:dyDescent="0.2">
      <c r="A102" s="276"/>
      <c r="B102" s="276"/>
      <c r="C102" s="276"/>
      <c r="D102" s="276"/>
      <c r="E102" s="276"/>
      <c r="F102" s="276"/>
      <c r="G102" s="276"/>
      <c r="H102" s="276"/>
    </row>
    <row r="103" spans="1:8" ht="12" customHeight="1" x14ac:dyDescent="0.2">
      <c r="A103" s="276"/>
      <c r="B103" s="276"/>
      <c r="C103" s="276"/>
      <c r="D103" s="276"/>
      <c r="E103" s="276"/>
      <c r="F103" s="276"/>
      <c r="G103" s="276"/>
      <c r="H103" s="276"/>
    </row>
    <row r="104" spans="1:8" ht="12" customHeight="1" x14ac:dyDescent="0.2">
      <c r="A104" s="276"/>
      <c r="B104" s="276"/>
      <c r="C104" s="276"/>
      <c r="D104" s="276"/>
      <c r="E104" s="276"/>
      <c r="F104" s="276"/>
      <c r="G104" s="276"/>
      <c r="H104" s="276"/>
    </row>
    <row r="105" spans="1:8" ht="12" customHeight="1" x14ac:dyDescent="0.2">
      <c r="A105" s="276"/>
      <c r="B105" s="276"/>
      <c r="C105" s="276"/>
      <c r="D105" s="276"/>
      <c r="E105" s="276"/>
      <c r="F105" s="276"/>
      <c r="G105" s="276"/>
      <c r="H105" s="276"/>
    </row>
    <row r="106" spans="1:8" ht="12" customHeight="1" x14ac:dyDescent="0.2">
      <c r="A106" s="276"/>
      <c r="B106" s="276"/>
      <c r="C106" s="276"/>
      <c r="D106" s="276"/>
      <c r="E106" s="276"/>
      <c r="F106" s="276"/>
      <c r="G106" s="276"/>
      <c r="H106" s="276"/>
    </row>
    <row r="107" spans="1:8" ht="12" customHeight="1" x14ac:dyDescent="0.2">
      <c r="A107" s="276"/>
      <c r="B107" s="276"/>
      <c r="C107" s="276"/>
      <c r="D107" s="276"/>
      <c r="E107" s="276"/>
      <c r="F107" s="276"/>
      <c r="G107" s="276"/>
      <c r="H107" s="276"/>
    </row>
    <row r="108" spans="1:8" ht="12" customHeight="1" x14ac:dyDescent="0.2">
      <c r="A108" s="276"/>
      <c r="B108" s="276"/>
      <c r="C108" s="276"/>
      <c r="D108" s="276"/>
      <c r="E108" s="276"/>
      <c r="F108" s="276"/>
      <c r="G108" s="276"/>
      <c r="H108" s="276"/>
    </row>
    <row r="109" spans="1:8" ht="12" customHeight="1" x14ac:dyDescent="0.2">
      <c r="A109" s="276"/>
      <c r="B109" s="276"/>
      <c r="C109" s="276"/>
      <c r="D109" s="276"/>
      <c r="E109" s="276"/>
      <c r="F109" s="276"/>
      <c r="G109" s="276"/>
      <c r="H109" s="276"/>
    </row>
    <row r="110" spans="1:8" ht="12" customHeight="1" x14ac:dyDescent="0.2">
      <c r="A110" s="276"/>
      <c r="B110" s="276"/>
      <c r="C110" s="276"/>
      <c r="D110" s="276"/>
      <c r="E110" s="276"/>
      <c r="F110" s="276"/>
      <c r="G110" s="276"/>
      <c r="H110" s="276"/>
    </row>
    <row r="111" spans="1:8" ht="12" customHeight="1" x14ac:dyDescent="0.2">
      <c r="A111" s="276"/>
      <c r="B111" s="276"/>
      <c r="C111" s="276"/>
      <c r="D111" s="276"/>
      <c r="E111" s="276"/>
      <c r="F111" s="276"/>
      <c r="G111" s="276"/>
      <c r="H111" s="276"/>
    </row>
    <row r="112" spans="1:8" ht="12" customHeight="1" x14ac:dyDescent="0.2">
      <c r="A112" s="276"/>
      <c r="B112" s="276"/>
      <c r="C112" s="276"/>
      <c r="D112" s="276"/>
      <c r="E112" s="276"/>
      <c r="F112" s="276"/>
      <c r="G112" s="276"/>
      <c r="H112" s="276"/>
    </row>
    <row r="113" spans="1:8" ht="12" customHeight="1" x14ac:dyDescent="0.2">
      <c r="A113" s="276"/>
      <c r="B113" s="276"/>
      <c r="C113" s="276"/>
      <c r="D113" s="276"/>
      <c r="E113" s="276"/>
      <c r="F113" s="276"/>
      <c r="G113" s="276"/>
      <c r="H113" s="276"/>
    </row>
    <row r="114" spans="1:8" ht="12" customHeight="1" x14ac:dyDescent="0.2">
      <c r="A114" s="276"/>
      <c r="B114" s="276"/>
      <c r="C114" s="276"/>
      <c r="D114" s="276"/>
      <c r="E114" s="276"/>
      <c r="F114" s="276"/>
      <c r="G114" s="276"/>
      <c r="H114" s="276"/>
    </row>
    <row r="115" spans="1:8" ht="12" customHeight="1" x14ac:dyDescent="0.2">
      <c r="A115" s="276"/>
      <c r="B115" s="276"/>
      <c r="C115" s="276"/>
      <c r="D115" s="276"/>
      <c r="E115" s="276"/>
      <c r="F115" s="276"/>
      <c r="G115" s="276"/>
      <c r="H115" s="276"/>
    </row>
    <row r="116" spans="1:8" ht="12" customHeight="1" x14ac:dyDescent="0.2">
      <c r="A116" s="276"/>
      <c r="B116" s="276"/>
      <c r="C116" s="276"/>
      <c r="D116" s="276"/>
      <c r="E116" s="276"/>
      <c r="F116" s="276"/>
      <c r="G116" s="276"/>
      <c r="H116" s="276"/>
    </row>
    <row r="117" spans="1:8" ht="12" customHeight="1" x14ac:dyDescent="0.2">
      <c r="A117" s="276"/>
      <c r="B117" s="276"/>
      <c r="C117" s="276"/>
      <c r="D117" s="276"/>
      <c r="E117" s="276"/>
      <c r="F117" s="276"/>
      <c r="G117" s="276"/>
      <c r="H117" s="276"/>
    </row>
    <row r="118" spans="1:8" ht="12" customHeight="1" x14ac:dyDescent="0.2">
      <c r="A118" s="276"/>
      <c r="B118" s="276"/>
      <c r="C118" s="276"/>
      <c r="D118" s="276"/>
      <c r="E118" s="276"/>
      <c r="F118" s="276"/>
      <c r="G118" s="276"/>
      <c r="H118" s="276"/>
    </row>
    <row r="119" spans="1:8" ht="12" customHeight="1" x14ac:dyDescent="0.2">
      <c r="A119" s="276"/>
      <c r="B119" s="276"/>
      <c r="C119" s="276"/>
      <c r="D119" s="276"/>
      <c r="E119" s="276"/>
      <c r="F119" s="276"/>
      <c r="G119" s="276"/>
      <c r="H119" s="276"/>
    </row>
    <row r="120" spans="1:8" ht="12" customHeight="1" x14ac:dyDescent="0.2">
      <c r="A120" s="276"/>
      <c r="B120" s="276"/>
      <c r="C120" s="276"/>
      <c r="D120" s="276"/>
      <c r="E120" s="276"/>
      <c r="F120" s="276"/>
      <c r="G120" s="276"/>
      <c r="H120" s="276"/>
    </row>
    <row r="121" spans="1:8" ht="12" customHeight="1" x14ac:dyDescent="0.2">
      <c r="A121" s="276"/>
      <c r="B121" s="276"/>
      <c r="C121" s="276"/>
      <c r="D121" s="276"/>
      <c r="E121" s="276"/>
      <c r="F121" s="276"/>
      <c r="G121" s="276"/>
      <c r="H121" s="276"/>
    </row>
    <row r="122" spans="1:8" ht="12" customHeight="1" x14ac:dyDescent="0.2">
      <c r="A122" s="276"/>
      <c r="B122" s="276"/>
      <c r="C122" s="276"/>
      <c r="D122" s="276"/>
      <c r="E122" s="276"/>
      <c r="F122" s="276"/>
      <c r="G122" s="276"/>
      <c r="H122" s="276"/>
    </row>
    <row r="123" spans="1:8" ht="12" customHeight="1" x14ac:dyDescent="0.2">
      <c r="A123" s="276"/>
      <c r="B123" s="276"/>
      <c r="C123" s="276"/>
      <c r="D123" s="276"/>
      <c r="E123" s="276"/>
      <c r="F123" s="276"/>
      <c r="G123" s="276"/>
      <c r="H123" s="276"/>
    </row>
    <row r="124" spans="1:8" ht="12" customHeight="1" x14ac:dyDescent="0.2">
      <c r="A124" s="276"/>
      <c r="B124" s="276"/>
      <c r="C124" s="276"/>
      <c r="D124" s="276"/>
      <c r="E124" s="276"/>
      <c r="F124" s="276"/>
      <c r="G124" s="276"/>
      <c r="H124" s="276"/>
    </row>
    <row r="125" spans="1:8" ht="12" customHeight="1" x14ac:dyDescent="0.2">
      <c r="A125" s="276"/>
      <c r="B125" s="276"/>
      <c r="C125" s="276"/>
      <c r="D125" s="276"/>
      <c r="E125" s="276"/>
      <c r="F125" s="276"/>
      <c r="G125" s="276"/>
      <c r="H125" s="276"/>
    </row>
    <row r="126" spans="1:8" ht="12" customHeight="1" x14ac:dyDescent="0.2">
      <c r="A126" s="276"/>
      <c r="B126" s="276"/>
      <c r="C126" s="276"/>
      <c r="D126" s="276"/>
      <c r="E126" s="276"/>
      <c r="F126" s="276"/>
      <c r="G126" s="276"/>
      <c r="H126" s="276"/>
    </row>
    <row r="127" spans="1:8" ht="12" customHeight="1" x14ac:dyDescent="0.2">
      <c r="A127" s="276"/>
      <c r="B127" s="276"/>
      <c r="C127" s="276"/>
      <c r="D127" s="276"/>
      <c r="E127" s="276"/>
      <c r="F127" s="276"/>
      <c r="G127" s="276"/>
      <c r="H127" s="276"/>
    </row>
    <row r="128" spans="1:8" ht="12" customHeight="1" x14ac:dyDescent="0.2">
      <c r="A128" s="276"/>
      <c r="B128" s="276"/>
      <c r="C128" s="276"/>
      <c r="D128" s="276"/>
      <c r="E128" s="276"/>
      <c r="F128" s="276"/>
      <c r="G128" s="276"/>
      <c r="H128" s="276"/>
    </row>
    <row r="129" spans="1:8" ht="12" customHeight="1" x14ac:dyDescent="0.2">
      <c r="A129" s="276"/>
      <c r="B129" s="276"/>
      <c r="C129" s="276"/>
      <c r="D129" s="276"/>
      <c r="E129" s="276"/>
      <c r="F129" s="276"/>
      <c r="G129" s="276"/>
      <c r="H129" s="276"/>
    </row>
    <row r="130" spans="1:8" ht="12" customHeight="1" x14ac:dyDescent="0.2">
      <c r="A130" s="276"/>
      <c r="B130" s="276"/>
      <c r="C130" s="276"/>
      <c r="D130" s="276"/>
      <c r="E130" s="276"/>
      <c r="F130" s="276"/>
      <c r="G130" s="276"/>
      <c r="H130" s="276"/>
    </row>
    <row r="131" spans="1:8" ht="12" customHeight="1" x14ac:dyDescent="0.2">
      <c r="A131" s="276"/>
      <c r="B131" s="276"/>
      <c r="C131" s="276"/>
      <c r="D131" s="276"/>
      <c r="E131" s="276"/>
      <c r="F131" s="276"/>
      <c r="G131" s="276"/>
      <c r="H131" s="276"/>
    </row>
    <row r="132" spans="1:8" ht="12" customHeight="1" x14ac:dyDescent="0.2">
      <c r="A132" s="276"/>
      <c r="B132" s="276"/>
      <c r="C132" s="276"/>
      <c r="D132" s="276"/>
      <c r="E132" s="276"/>
      <c r="F132" s="276"/>
      <c r="G132" s="276"/>
      <c r="H132" s="276"/>
    </row>
    <row r="133" spans="1:8" ht="12" customHeight="1" x14ac:dyDescent="0.2">
      <c r="A133" s="276"/>
      <c r="B133" s="276"/>
      <c r="C133" s="276"/>
      <c r="D133" s="276"/>
      <c r="E133" s="276"/>
      <c r="F133" s="276"/>
      <c r="G133" s="276"/>
      <c r="H133" s="276"/>
    </row>
    <row r="134" spans="1:8" ht="12" customHeight="1" x14ac:dyDescent="0.2">
      <c r="A134" s="276"/>
      <c r="B134" s="276"/>
      <c r="C134" s="276"/>
      <c r="D134" s="276"/>
      <c r="E134" s="276"/>
      <c r="F134" s="276"/>
      <c r="G134" s="276"/>
      <c r="H134" s="276"/>
    </row>
    <row r="135" spans="1:8" ht="12" customHeight="1" x14ac:dyDescent="0.2">
      <c r="A135" s="276"/>
      <c r="B135" s="276"/>
      <c r="C135" s="276"/>
      <c r="D135" s="276"/>
      <c r="E135" s="276"/>
      <c r="F135" s="276"/>
      <c r="G135" s="276"/>
      <c r="H135" s="276"/>
    </row>
    <row r="136" spans="1:8" ht="12" customHeight="1" x14ac:dyDescent="0.2">
      <c r="A136" s="276"/>
      <c r="B136" s="276"/>
      <c r="C136" s="276"/>
      <c r="D136" s="276"/>
      <c r="E136" s="276"/>
      <c r="F136" s="276"/>
      <c r="G136" s="276"/>
      <c r="H136" s="276"/>
    </row>
    <row r="137" spans="1:8" ht="12" customHeight="1" x14ac:dyDescent="0.2">
      <c r="A137" s="276"/>
      <c r="B137" s="276"/>
      <c r="C137" s="276"/>
      <c r="D137" s="276"/>
      <c r="E137" s="276"/>
      <c r="F137" s="276"/>
      <c r="G137" s="276"/>
      <c r="H137" s="276"/>
    </row>
    <row r="138" spans="1:8" ht="12" customHeight="1" x14ac:dyDescent="0.2">
      <c r="A138" s="276"/>
      <c r="B138" s="276"/>
      <c r="C138" s="276"/>
      <c r="D138" s="276"/>
      <c r="E138" s="276"/>
      <c r="F138" s="276"/>
      <c r="G138" s="276"/>
      <c r="H138" s="276"/>
    </row>
    <row r="139" spans="1:8" ht="12" customHeight="1" x14ac:dyDescent="0.2">
      <c r="A139" s="276"/>
      <c r="B139" s="276"/>
      <c r="C139" s="276"/>
      <c r="D139" s="276"/>
      <c r="E139" s="276"/>
      <c r="F139" s="276"/>
      <c r="G139" s="276"/>
      <c r="H139" s="276"/>
    </row>
    <row r="140" spans="1:8" ht="12" customHeight="1" x14ac:dyDescent="0.2">
      <c r="A140" s="276"/>
      <c r="B140" s="276"/>
      <c r="C140" s="276"/>
      <c r="D140" s="276"/>
      <c r="E140" s="276"/>
      <c r="F140" s="276"/>
      <c r="G140" s="276"/>
      <c r="H140" s="276"/>
    </row>
    <row r="141" spans="1:8" ht="12" customHeight="1" x14ac:dyDescent="0.2">
      <c r="A141" s="276"/>
      <c r="B141" s="276"/>
      <c r="C141" s="276"/>
      <c r="D141" s="276"/>
      <c r="E141" s="276"/>
      <c r="F141" s="276"/>
      <c r="G141" s="276"/>
      <c r="H141" s="276"/>
    </row>
    <row r="142" spans="1:8" ht="12" customHeight="1" x14ac:dyDescent="0.2">
      <c r="A142" s="276"/>
      <c r="B142" s="276"/>
      <c r="C142" s="276"/>
      <c r="D142" s="276"/>
      <c r="E142" s="276"/>
      <c r="F142" s="276"/>
      <c r="G142" s="276"/>
      <c r="H142" s="276"/>
    </row>
    <row r="143" spans="1:8" ht="12" customHeight="1" x14ac:dyDescent="0.2">
      <c r="A143" s="276"/>
      <c r="B143" s="276"/>
      <c r="C143" s="276"/>
      <c r="D143" s="276"/>
      <c r="E143" s="276"/>
      <c r="F143" s="276"/>
      <c r="G143" s="276"/>
      <c r="H143" s="276"/>
    </row>
    <row r="144" spans="1:8" ht="12" customHeight="1" x14ac:dyDescent="0.2">
      <c r="A144" s="276"/>
      <c r="B144" s="276"/>
      <c r="C144" s="276"/>
      <c r="D144" s="276"/>
      <c r="E144" s="276"/>
      <c r="F144" s="276"/>
      <c r="G144" s="276"/>
      <c r="H144" s="276"/>
    </row>
    <row r="145" spans="1:8" ht="12" customHeight="1" x14ac:dyDescent="0.2">
      <c r="A145" s="276"/>
      <c r="B145" s="276"/>
      <c r="C145" s="276"/>
      <c r="D145" s="276"/>
      <c r="E145" s="276"/>
      <c r="F145" s="276"/>
      <c r="G145" s="276"/>
      <c r="H145" s="276"/>
    </row>
    <row r="146" spans="1:8" ht="12" customHeight="1" x14ac:dyDescent="0.2">
      <c r="A146" s="276"/>
      <c r="B146" s="276"/>
      <c r="C146" s="276"/>
      <c r="D146" s="276"/>
      <c r="E146" s="276"/>
      <c r="F146" s="276"/>
      <c r="G146" s="276"/>
      <c r="H146" s="276"/>
    </row>
    <row r="147" spans="1:8" ht="12" customHeight="1" x14ac:dyDescent="0.2">
      <c r="A147" s="276"/>
      <c r="B147" s="276"/>
      <c r="C147" s="276"/>
      <c r="D147" s="276"/>
      <c r="E147" s="276"/>
      <c r="F147" s="276"/>
      <c r="G147" s="276"/>
      <c r="H147" s="276"/>
    </row>
    <row r="148" spans="1:8" ht="12" customHeight="1" x14ac:dyDescent="0.2">
      <c r="A148" s="276"/>
      <c r="B148" s="276"/>
      <c r="C148" s="276"/>
      <c r="D148" s="276"/>
      <c r="E148" s="276"/>
      <c r="F148" s="276"/>
      <c r="G148" s="276"/>
      <c r="H148" s="276"/>
    </row>
    <row r="149" spans="1:8" ht="12" customHeight="1" x14ac:dyDescent="0.2">
      <c r="A149" s="276"/>
      <c r="B149" s="276"/>
      <c r="C149" s="276"/>
      <c r="D149" s="276"/>
      <c r="E149" s="276"/>
      <c r="F149" s="276"/>
      <c r="G149" s="276"/>
      <c r="H149" s="276"/>
    </row>
    <row r="150" spans="1:8" ht="12" customHeight="1" x14ac:dyDescent="0.2">
      <c r="A150" s="276"/>
      <c r="B150" s="276"/>
      <c r="C150" s="276"/>
      <c r="D150" s="276"/>
      <c r="E150" s="276"/>
      <c r="F150" s="276"/>
      <c r="G150" s="276"/>
      <c r="H150" s="276"/>
    </row>
    <row r="151" spans="1:8" ht="12" customHeight="1" x14ac:dyDescent="0.2">
      <c r="A151" s="276"/>
      <c r="B151" s="276"/>
      <c r="C151" s="276"/>
      <c r="D151" s="276"/>
      <c r="E151" s="276"/>
      <c r="F151" s="276"/>
      <c r="G151" s="276"/>
      <c r="H151" s="276"/>
    </row>
    <row r="152" spans="1:8" ht="12" customHeight="1" x14ac:dyDescent="0.2">
      <c r="A152" s="276"/>
      <c r="B152" s="276"/>
      <c r="C152" s="276"/>
      <c r="D152" s="276"/>
      <c r="E152" s="276"/>
      <c r="F152" s="276"/>
      <c r="G152" s="276"/>
      <c r="H152" s="276"/>
    </row>
    <row r="153" spans="1:8" ht="12" customHeight="1" x14ac:dyDescent="0.2">
      <c r="A153" s="276"/>
      <c r="B153" s="276"/>
      <c r="C153" s="276"/>
      <c r="D153" s="276"/>
      <c r="E153" s="276"/>
      <c r="F153" s="276"/>
      <c r="G153" s="276"/>
      <c r="H153" s="276"/>
    </row>
    <row r="154" spans="1:8" ht="12" customHeight="1" x14ac:dyDescent="0.2">
      <c r="A154" s="276"/>
      <c r="B154" s="276"/>
      <c r="C154" s="276"/>
      <c r="D154" s="276"/>
      <c r="E154" s="276"/>
      <c r="F154" s="276"/>
      <c r="G154" s="276"/>
      <c r="H154" s="276"/>
    </row>
    <row r="155" spans="1:8" ht="12" customHeight="1" x14ac:dyDescent="0.2">
      <c r="A155" s="276"/>
      <c r="B155" s="276"/>
      <c r="C155" s="276"/>
      <c r="D155" s="276"/>
      <c r="E155" s="276"/>
      <c r="F155" s="276"/>
      <c r="G155" s="276"/>
      <c r="H155" s="276"/>
    </row>
    <row r="156" spans="1:8" ht="12" customHeight="1" x14ac:dyDescent="0.2">
      <c r="A156" s="276"/>
      <c r="B156" s="276"/>
      <c r="C156" s="276"/>
      <c r="D156" s="276"/>
      <c r="E156" s="276"/>
      <c r="F156" s="276"/>
      <c r="G156" s="276"/>
      <c r="H156" s="276"/>
    </row>
    <row r="157" spans="1:8" ht="12" customHeight="1" x14ac:dyDescent="0.2">
      <c r="A157" s="276"/>
      <c r="B157" s="276"/>
      <c r="C157" s="276"/>
      <c r="D157" s="276"/>
      <c r="E157" s="276"/>
      <c r="F157" s="276"/>
      <c r="G157" s="276"/>
      <c r="H157" s="276"/>
    </row>
    <row r="158" spans="1:8" ht="12" customHeight="1" x14ac:dyDescent="0.2">
      <c r="A158" s="276"/>
      <c r="B158" s="276"/>
      <c r="C158" s="276"/>
      <c r="D158" s="276"/>
      <c r="E158" s="276"/>
      <c r="F158" s="276"/>
      <c r="G158" s="276"/>
      <c r="H158" s="276"/>
    </row>
    <row r="159" spans="1:8" ht="12" customHeight="1" x14ac:dyDescent="0.2">
      <c r="A159" s="276"/>
      <c r="B159" s="276"/>
      <c r="C159" s="276"/>
      <c r="D159" s="276"/>
      <c r="E159" s="276"/>
      <c r="F159" s="276"/>
      <c r="G159" s="276"/>
      <c r="H159" s="276"/>
    </row>
    <row r="160" spans="1:8" ht="12" customHeight="1" x14ac:dyDescent="0.2">
      <c r="A160" s="276"/>
      <c r="B160" s="276"/>
      <c r="C160" s="276"/>
      <c r="D160" s="276"/>
      <c r="E160" s="276"/>
      <c r="F160" s="276"/>
      <c r="G160" s="276"/>
      <c r="H160" s="276"/>
    </row>
    <row r="161" spans="1:8" ht="12" customHeight="1" x14ac:dyDescent="0.2">
      <c r="A161" s="276"/>
      <c r="B161" s="276"/>
      <c r="C161" s="276"/>
      <c r="D161" s="276"/>
      <c r="E161" s="276"/>
      <c r="F161" s="276"/>
      <c r="G161" s="276"/>
      <c r="H161" s="276"/>
    </row>
    <row r="162" spans="1:8" ht="12" customHeight="1" x14ac:dyDescent="0.2">
      <c r="A162" s="276"/>
      <c r="B162" s="276"/>
      <c r="C162" s="276"/>
      <c r="D162" s="276"/>
      <c r="E162" s="276"/>
      <c r="F162" s="276"/>
      <c r="G162" s="276"/>
      <c r="H162" s="276"/>
    </row>
    <row r="163" spans="1:8" ht="12" customHeight="1" x14ac:dyDescent="0.2">
      <c r="A163" s="276"/>
      <c r="B163" s="276"/>
      <c r="C163" s="276"/>
      <c r="D163" s="276"/>
      <c r="E163" s="276"/>
      <c r="F163" s="276"/>
      <c r="G163" s="276"/>
      <c r="H163" s="276"/>
    </row>
    <row r="164" spans="1:8" ht="12" customHeight="1" x14ac:dyDescent="0.2">
      <c r="A164" s="276"/>
      <c r="B164" s="276"/>
      <c r="C164" s="276"/>
      <c r="D164" s="276"/>
      <c r="E164" s="276"/>
      <c r="F164" s="276"/>
      <c r="G164" s="276"/>
      <c r="H164" s="276"/>
    </row>
    <row r="165" spans="1:8" ht="12" customHeight="1" x14ac:dyDescent="0.2">
      <c r="A165" s="276"/>
      <c r="B165" s="276"/>
      <c r="C165" s="276"/>
      <c r="D165" s="276"/>
      <c r="E165" s="276"/>
      <c r="F165" s="276"/>
      <c r="G165" s="276"/>
      <c r="H165" s="276"/>
    </row>
    <row r="166" spans="1:8" ht="12" customHeight="1" x14ac:dyDescent="0.2">
      <c r="A166" s="276"/>
      <c r="B166" s="276"/>
      <c r="C166" s="276"/>
      <c r="D166" s="276"/>
      <c r="E166" s="276"/>
      <c r="F166" s="276"/>
      <c r="G166" s="276"/>
      <c r="H166" s="276"/>
    </row>
    <row r="167" spans="1:8" ht="12" customHeight="1" x14ac:dyDescent="0.2">
      <c r="A167" s="276"/>
      <c r="B167" s="276"/>
      <c r="C167" s="276"/>
      <c r="D167" s="276"/>
      <c r="E167" s="276"/>
      <c r="F167" s="276"/>
      <c r="G167" s="276"/>
      <c r="H167" s="276"/>
    </row>
    <row r="168" spans="1:8" ht="12" customHeight="1" x14ac:dyDescent="0.2">
      <c r="A168" s="276"/>
      <c r="B168" s="276"/>
      <c r="C168" s="276"/>
      <c r="D168" s="276"/>
      <c r="E168" s="276"/>
      <c r="F168" s="276"/>
      <c r="G168" s="276"/>
      <c r="H168" s="276"/>
    </row>
    <row r="169" spans="1:8" ht="12" customHeight="1" x14ac:dyDescent="0.2">
      <c r="A169" s="276"/>
      <c r="B169" s="276"/>
      <c r="C169" s="276"/>
      <c r="D169" s="276"/>
      <c r="E169" s="276"/>
      <c r="F169" s="276"/>
      <c r="G169" s="276"/>
      <c r="H169" s="276"/>
    </row>
    <row r="170" spans="1:8" ht="12" customHeight="1" x14ac:dyDescent="0.2">
      <c r="A170" s="276"/>
      <c r="B170" s="276"/>
      <c r="C170" s="276"/>
      <c r="D170" s="276"/>
      <c r="E170" s="276"/>
      <c r="F170" s="276"/>
      <c r="G170" s="276"/>
      <c r="H170" s="276"/>
    </row>
    <row r="171" spans="1:8" ht="12" customHeight="1" x14ac:dyDescent="0.2">
      <c r="A171" s="276"/>
      <c r="B171" s="276"/>
      <c r="C171" s="276"/>
      <c r="D171" s="276"/>
      <c r="E171" s="276"/>
      <c r="F171" s="276"/>
      <c r="G171" s="276"/>
      <c r="H171" s="276"/>
    </row>
    <row r="172" spans="1:8" ht="12" customHeight="1" x14ac:dyDescent="0.2">
      <c r="A172" s="276"/>
      <c r="B172" s="276"/>
      <c r="C172" s="276"/>
      <c r="D172" s="276"/>
      <c r="E172" s="276"/>
      <c r="F172" s="276"/>
      <c r="G172" s="276"/>
      <c r="H172" s="276"/>
    </row>
    <row r="173" spans="1:8" ht="12" customHeight="1" x14ac:dyDescent="0.2">
      <c r="A173" s="276"/>
      <c r="B173" s="276"/>
      <c r="C173" s="276"/>
      <c r="D173" s="276"/>
      <c r="E173" s="276"/>
      <c r="F173" s="276"/>
      <c r="G173" s="276"/>
      <c r="H173" s="276"/>
    </row>
    <row r="174" spans="1:8" ht="12" customHeight="1" x14ac:dyDescent="0.2">
      <c r="A174" s="276"/>
      <c r="B174" s="276"/>
      <c r="C174" s="276"/>
      <c r="D174" s="276"/>
      <c r="E174" s="276"/>
      <c r="F174" s="276"/>
      <c r="G174" s="276"/>
      <c r="H174" s="276"/>
    </row>
    <row r="175" spans="1:8" ht="12" customHeight="1" x14ac:dyDescent="0.2">
      <c r="A175" s="276"/>
      <c r="B175" s="276"/>
      <c r="C175" s="276"/>
      <c r="D175" s="276"/>
      <c r="E175" s="276"/>
      <c r="F175" s="276"/>
      <c r="G175" s="276"/>
      <c r="H175" s="276"/>
    </row>
    <row r="176" spans="1:8" ht="12" customHeight="1" x14ac:dyDescent="0.2">
      <c r="A176" s="276"/>
      <c r="B176" s="276"/>
      <c r="C176" s="276"/>
      <c r="D176" s="276"/>
      <c r="E176" s="276"/>
      <c r="F176" s="276"/>
      <c r="G176" s="276"/>
      <c r="H176" s="276"/>
    </row>
    <row r="177" spans="1:8" ht="12" customHeight="1" x14ac:dyDescent="0.2">
      <c r="A177" s="276"/>
      <c r="B177" s="276"/>
      <c r="C177" s="276"/>
      <c r="D177" s="276"/>
      <c r="E177" s="276"/>
      <c r="F177" s="276"/>
      <c r="G177" s="276"/>
      <c r="H177" s="276"/>
    </row>
    <row r="178" spans="1:8" ht="12" customHeight="1" x14ac:dyDescent="0.2">
      <c r="A178" s="276"/>
      <c r="B178" s="276"/>
      <c r="C178" s="276"/>
      <c r="D178" s="276"/>
      <c r="E178" s="276"/>
      <c r="F178" s="276"/>
      <c r="G178" s="276"/>
      <c r="H178" s="276"/>
    </row>
    <row r="179" spans="1:8" ht="12" customHeight="1" x14ac:dyDescent="0.2">
      <c r="A179" s="276"/>
      <c r="B179" s="276"/>
      <c r="C179" s="276"/>
      <c r="D179" s="276"/>
      <c r="E179" s="276"/>
      <c r="F179" s="276"/>
      <c r="G179" s="276"/>
      <c r="H179" s="276"/>
    </row>
    <row r="180" spans="1:8" ht="12" customHeight="1" x14ac:dyDescent="0.2">
      <c r="A180" s="276"/>
      <c r="B180" s="276"/>
      <c r="C180" s="276"/>
      <c r="D180" s="276"/>
      <c r="E180" s="276"/>
      <c r="F180" s="276"/>
      <c r="G180" s="276"/>
      <c r="H180" s="276"/>
    </row>
    <row r="181" spans="1:8" ht="12" customHeight="1" x14ac:dyDescent="0.2">
      <c r="A181" s="276"/>
      <c r="B181" s="276"/>
      <c r="C181" s="276"/>
      <c r="D181" s="276"/>
      <c r="E181" s="276"/>
      <c r="F181" s="276"/>
      <c r="G181" s="276"/>
      <c r="H181" s="276"/>
    </row>
    <row r="182" spans="1:8" ht="12" customHeight="1" x14ac:dyDescent="0.2">
      <c r="A182" s="276"/>
      <c r="B182" s="276"/>
      <c r="C182" s="276"/>
      <c r="D182" s="276"/>
      <c r="E182" s="276"/>
      <c r="F182" s="276"/>
      <c r="G182" s="276"/>
      <c r="H182" s="276"/>
    </row>
    <row r="183" spans="1:8" ht="12" customHeight="1" x14ac:dyDescent="0.2">
      <c r="A183" s="276"/>
      <c r="B183" s="276"/>
      <c r="C183" s="276"/>
      <c r="D183" s="276"/>
      <c r="E183" s="276"/>
      <c r="F183" s="276"/>
      <c r="G183" s="276"/>
      <c r="H183" s="276"/>
    </row>
    <row r="184" spans="1:8" ht="12" customHeight="1" x14ac:dyDescent="0.2">
      <c r="A184" s="276"/>
      <c r="B184" s="276"/>
      <c r="C184" s="276"/>
      <c r="D184" s="276"/>
      <c r="E184" s="276"/>
      <c r="F184" s="276"/>
      <c r="G184" s="276"/>
      <c r="H184" s="276"/>
    </row>
    <row r="185" spans="1:8" ht="12" customHeight="1" x14ac:dyDescent="0.2">
      <c r="A185" s="276"/>
      <c r="B185" s="276"/>
      <c r="C185" s="276"/>
      <c r="D185" s="276"/>
      <c r="E185" s="276"/>
      <c r="F185" s="276"/>
      <c r="G185" s="276"/>
      <c r="H185" s="276"/>
    </row>
    <row r="186" spans="1:8" ht="12" customHeight="1" x14ac:dyDescent="0.2">
      <c r="A186" s="276"/>
      <c r="B186" s="276"/>
      <c r="C186" s="276"/>
      <c r="D186" s="276"/>
      <c r="E186" s="276"/>
      <c r="F186" s="276"/>
      <c r="G186" s="276"/>
      <c r="H186" s="276"/>
    </row>
    <row r="187" spans="1:8" ht="12" customHeight="1" x14ac:dyDescent="0.2">
      <c r="A187" s="276"/>
      <c r="B187" s="276"/>
      <c r="C187" s="276"/>
      <c r="D187" s="276"/>
      <c r="E187" s="276"/>
      <c r="F187" s="276"/>
      <c r="G187" s="276"/>
      <c r="H187" s="276"/>
    </row>
    <row r="188" spans="1:8" ht="12" customHeight="1" x14ac:dyDescent="0.2">
      <c r="A188" s="276"/>
      <c r="B188" s="276"/>
      <c r="C188" s="276"/>
      <c r="D188" s="276"/>
      <c r="E188" s="276"/>
      <c r="F188" s="276"/>
      <c r="G188" s="276"/>
      <c r="H188" s="276"/>
    </row>
    <row r="189" spans="1:8" ht="12" customHeight="1" x14ac:dyDescent="0.2">
      <c r="A189" s="276"/>
      <c r="B189" s="276"/>
      <c r="C189" s="276"/>
      <c r="D189" s="276"/>
      <c r="E189" s="276"/>
      <c r="F189" s="276"/>
      <c r="G189" s="276"/>
      <c r="H189" s="276"/>
    </row>
    <row r="190" spans="1:8" ht="12" customHeight="1" x14ac:dyDescent="0.2">
      <c r="A190" s="276"/>
      <c r="B190" s="276"/>
      <c r="C190" s="276"/>
      <c r="D190" s="276"/>
      <c r="E190" s="276"/>
      <c r="F190" s="276"/>
      <c r="G190" s="276"/>
      <c r="H190" s="276"/>
    </row>
    <row r="191" spans="1:8" ht="12" customHeight="1" x14ac:dyDescent="0.2">
      <c r="A191" s="276"/>
      <c r="B191" s="276"/>
      <c r="C191" s="276"/>
      <c r="D191" s="276"/>
      <c r="E191" s="276"/>
      <c r="F191" s="276"/>
      <c r="G191" s="276"/>
      <c r="H191" s="276"/>
    </row>
    <row r="192" spans="1:8" ht="12" customHeight="1" x14ac:dyDescent="0.2">
      <c r="A192" s="276"/>
      <c r="B192" s="276"/>
      <c r="C192" s="276"/>
      <c r="D192" s="276"/>
      <c r="E192" s="276"/>
      <c r="F192" s="276"/>
      <c r="G192" s="276"/>
      <c r="H192" s="276"/>
    </row>
    <row r="193" spans="1:8" ht="12" customHeight="1" x14ac:dyDescent="0.2">
      <c r="A193" s="276"/>
      <c r="B193" s="276"/>
      <c r="C193" s="276"/>
      <c r="D193" s="276"/>
      <c r="E193" s="276"/>
      <c r="F193" s="276"/>
      <c r="G193" s="276"/>
      <c r="H193" s="276"/>
    </row>
    <row r="194" spans="1:8" ht="12" customHeight="1" x14ac:dyDescent="0.2">
      <c r="A194" s="276"/>
      <c r="B194" s="276"/>
      <c r="C194" s="276"/>
      <c r="D194" s="276"/>
      <c r="E194" s="276"/>
      <c r="F194" s="276"/>
      <c r="G194" s="276"/>
      <c r="H194" s="276"/>
    </row>
    <row r="195" spans="1:8" ht="12" customHeight="1" x14ac:dyDescent="0.2">
      <c r="A195" s="276"/>
      <c r="B195" s="276"/>
      <c r="C195" s="276"/>
      <c r="D195" s="276"/>
      <c r="E195" s="276"/>
      <c r="F195" s="276"/>
      <c r="G195" s="276"/>
      <c r="H195" s="276"/>
    </row>
    <row r="196" spans="1:8" ht="12" customHeight="1" x14ac:dyDescent="0.2">
      <c r="A196" s="276"/>
      <c r="B196" s="276"/>
      <c r="C196" s="276"/>
      <c r="D196" s="276"/>
      <c r="E196" s="276"/>
      <c r="F196" s="276"/>
      <c r="G196" s="276"/>
      <c r="H196" s="276"/>
    </row>
    <row r="197" spans="1:8" ht="12" customHeight="1" x14ac:dyDescent="0.2">
      <c r="A197" s="276"/>
      <c r="B197" s="276"/>
      <c r="C197" s="276"/>
      <c r="D197" s="276"/>
      <c r="E197" s="276"/>
      <c r="F197" s="276"/>
      <c r="G197" s="276"/>
      <c r="H197" s="276"/>
    </row>
    <row r="198" spans="1:8" ht="12" customHeight="1" x14ac:dyDescent="0.2">
      <c r="A198" s="276"/>
      <c r="B198" s="276"/>
      <c r="C198" s="276"/>
      <c r="D198" s="276"/>
      <c r="E198" s="276"/>
      <c r="F198" s="276"/>
      <c r="G198" s="276"/>
      <c r="H198" s="276"/>
    </row>
    <row r="199" spans="1:8" ht="12" customHeight="1" x14ac:dyDescent="0.2">
      <c r="A199" s="276"/>
      <c r="B199" s="276"/>
      <c r="C199" s="276"/>
      <c r="D199" s="276"/>
      <c r="E199" s="276"/>
      <c r="F199" s="276"/>
      <c r="G199" s="276"/>
      <c r="H199" s="276"/>
    </row>
    <row r="200" spans="1:8" ht="12" customHeight="1" x14ac:dyDescent="0.2">
      <c r="A200" s="276"/>
      <c r="B200" s="276"/>
      <c r="C200" s="276"/>
      <c r="D200" s="276"/>
      <c r="E200" s="276"/>
      <c r="F200" s="276"/>
      <c r="G200" s="276"/>
      <c r="H200" s="276"/>
    </row>
    <row r="201" spans="1:8" ht="12" customHeight="1" x14ac:dyDescent="0.2">
      <c r="A201" s="276"/>
      <c r="B201" s="276"/>
      <c r="C201" s="276"/>
      <c r="D201" s="276"/>
      <c r="E201" s="276"/>
      <c r="F201" s="276"/>
      <c r="G201" s="276"/>
      <c r="H201" s="276"/>
    </row>
    <row r="202" spans="1:8" ht="12" customHeight="1" x14ac:dyDescent="0.2">
      <c r="A202" s="276"/>
      <c r="B202" s="276"/>
      <c r="C202" s="276"/>
      <c r="D202" s="276"/>
      <c r="E202" s="276"/>
      <c r="F202" s="276"/>
      <c r="G202" s="276"/>
      <c r="H202" s="276"/>
    </row>
    <row r="203" spans="1:8" ht="12" customHeight="1" x14ac:dyDescent="0.2">
      <c r="A203" s="276"/>
      <c r="B203" s="276"/>
      <c r="C203" s="276"/>
      <c r="D203" s="276"/>
      <c r="E203" s="276"/>
      <c r="F203" s="276"/>
      <c r="G203" s="276"/>
      <c r="H203" s="276"/>
    </row>
    <row r="204" spans="1:8" ht="12" customHeight="1" x14ac:dyDescent="0.2">
      <c r="A204" s="276"/>
      <c r="B204" s="276"/>
      <c r="C204" s="276"/>
      <c r="D204" s="276"/>
      <c r="E204" s="276"/>
      <c r="F204" s="276"/>
      <c r="G204" s="276"/>
      <c r="H204" s="276"/>
    </row>
    <row r="205" spans="1:8" ht="12" customHeight="1" x14ac:dyDescent="0.2">
      <c r="A205" s="276"/>
      <c r="B205" s="276"/>
      <c r="C205" s="276"/>
      <c r="D205" s="276"/>
      <c r="E205" s="276"/>
      <c r="F205" s="276"/>
      <c r="G205" s="276"/>
      <c r="H205" s="276"/>
    </row>
    <row r="206" spans="1:8" ht="12" customHeight="1" x14ac:dyDescent="0.2">
      <c r="A206" s="276"/>
      <c r="B206" s="276"/>
      <c r="C206" s="276"/>
      <c r="D206" s="276"/>
      <c r="E206" s="276"/>
      <c r="F206" s="276"/>
      <c r="G206" s="276"/>
      <c r="H206" s="276"/>
    </row>
    <row r="207" spans="1:8" ht="12" customHeight="1" x14ac:dyDescent="0.2">
      <c r="A207" s="276"/>
      <c r="B207" s="276"/>
      <c r="C207" s="276"/>
      <c r="D207" s="276"/>
      <c r="E207" s="276"/>
      <c r="F207" s="276"/>
      <c r="G207" s="276"/>
      <c r="H207" s="276"/>
    </row>
    <row r="208" spans="1:8" ht="12" customHeight="1" x14ac:dyDescent="0.2">
      <c r="A208" s="276"/>
      <c r="B208" s="276"/>
      <c r="C208" s="276"/>
      <c r="D208" s="276"/>
      <c r="E208" s="276"/>
      <c r="F208" s="276"/>
      <c r="G208" s="276"/>
      <c r="H208" s="276"/>
    </row>
    <row r="209" spans="1:8" ht="12" customHeight="1" x14ac:dyDescent="0.2">
      <c r="A209" s="276"/>
      <c r="B209" s="276"/>
      <c r="C209" s="276"/>
      <c r="D209" s="276"/>
      <c r="E209" s="276"/>
      <c r="F209" s="276"/>
      <c r="G209" s="276"/>
      <c r="H209" s="276"/>
    </row>
    <row r="210" spans="1:8" ht="12" customHeight="1" x14ac:dyDescent="0.2">
      <c r="A210" s="276"/>
      <c r="B210" s="276"/>
      <c r="C210" s="276"/>
      <c r="D210" s="276"/>
      <c r="E210" s="276"/>
      <c r="F210" s="276"/>
      <c r="G210" s="276"/>
      <c r="H210" s="276"/>
    </row>
    <row r="211" spans="1:8" ht="12" customHeight="1" x14ac:dyDescent="0.2">
      <c r="A211" s="276"/>
      <c r="B211" s="276"/>
      <c r="C211" s="276"/>
      <c r="D211" s="276"/>
      <c r="E211" s="276"/>
      <c r="F211" s="276"/>
      <c r="G211" s="276"/>
      <c r="H211" s="276"/>
    </row>
    <row r="212" spans="1:8" ht="12" customHeight="1" x14ac:dyDescent="0.2">
      <c r="A212" s="276"/>
      <c r="B212" s="276"/>
      <c r="C212" s="276"/>
      <c r="D212" s="276"/>
      <c r="E212" s="276"/>
      <c r="F212" s="276"/>
      <c r="G212" s="276"/>
      <c r="H212" s="276"/>
    </row>
    <row r="213" spans="1:8" ht="12" customHeight="1" x14ac:dyDescent="0.2">
      <c r="A213" s="276"/>
      <c r="B213" s="276"/>
      <c r="C213" s="276"/>
      <c r="D213" s="276"/>
      <c r="E213" s="276"/>
      <c r="F213" s="276"/>
      <c r="G213" s="276"/>
      <c r="H213" s="276"/>
    </row>
    <row r="214" spans="1:8" ht="12" customHeight="1" x14ac:dyDescent="0.2">
      <c r="A214" s="276"/>
      <c r="B214" s="276"/>
      <c r="C214" s="276"/>
      <c r="D214" s="276"/>
      <c r="E214" s="276"/>
      <c r="F214" s="276"/>
      <c r="G214" s="276"/>
      <c r="H214" s="276"/>
    </row>
    <row r="215" spans="1:8" ht="12" customHeight="1" x14ac:dyDescent="0.2">
      <c r="A215" s="276"/>
      <c r="B215" s="276"/>
      <c r="C215" s="276"/>
      <c r="D215" s="276"/>
      <c r="E215" s="276"/>
      <c r="F215" s="276"/>
      <c r="G215" s="276"/>
      <c r="H215" s="276"/>
    </row>
    <row r="216" spans="1:8" ht="12" customHeight="1" x14ac:dyDescent="0.2">
      <c r="A216" s="276"/>
      <c r="B216" s="276"/>
      <c r="C216" s="276"/>
      <c r="D216" s="276"/>
      <c r="E216" s="276"/>
      <c r="F216" s="276"/>
      <c r="G216" s="276"/>
      <c r="H216" s="276"/>
    </row>
    <row r="217" spans="1:8" ht="12" customHeight="1" x14ac:dyDescent="0.2">
      <c r="A217" s="276"/>
      <c r="B217" s="276"/>
      <c r="C217" s="276"/>
      <c r="D217" s="276"/>
      <c r="E217" s="276"/>
      <c r="F217" s="276"/>
      <c r="G217" s="276"/>
      <c r="H217" s="276"/>
    </row>
    <row r="218" spans="1:8" ht="12" customHeight="1" x14ac:dyDescent="0.2">
      <c r="A218" s="276"/>
      <c r="B218" s="276"/>
      <c r="C218" s="276"/>
      <c r="D218" s="276"/>
      <c r="E218" s="276"/>
      <c r="F218" s="276"/>
      <c r="G218" s="276"/>
      <c r="H218" s="276"/>
    </row>
    <row r="219" spans="1:8" ht="12" customHeight="1" x14ac:dyDescent="0.2">
      <c r="A219" s="276"/>
      <c r="B219" s="276"/>
      <c r="C219" s="276"/>
      <c r="D219" s="276"/>
      <c r="E219" s="276"/>
      <c r="F219" s="276"/>
      <c r="G219" s="276"/>
      <c r="H219" s="276"/>
    </row>
    <row r="220" spans="1:8" ht="12" customHeight="1" x14ac:dyDescent="0.2">
      <c r="A220" s="276"/>
      <c r="B220" s="276"/>
      <c r="C220" s="276"/>
      <c r="D220" s="276"/>
      <c r="E220" s="276"/>
      <c r="F220" s="276"/>
      <c r="G220" s="276"/>
      <c r="H220" s="276"/>
    </row>
    <row r="221" spans="1:8" ht="12" customHeight="1" x14ac:dyDescent="0.2">
      <c r="A221" s="276"/>
      <c r="B221" s="276"/>
      <c r="C221" s="276"/>
      <c r="D221" s="276"/>
      <c r="E221" s="276"/>
      <c r="F221" s="276"/>
      <c r="G221" s="276"/>
      <c r="H221" s="276"/>
    </row>
    <row r="222" spans="1:8" ht="12" customHeight="1" x14ac:dyDescent="0.2">
      <c r="A222" s="276"/>
      <c r="B222" s="276"/>
      <c r="C222" s="276"/>
      <c r="D222" s="276"/>
      <c r="E222" s="276"/>
      <c r="F222" s="276"/>
      <c r="G222" s="276"/>
      <c r="H222" s="276"/>
    </row>
    <row r="223" spans="1:8" ht="12" customHeight="1" x14ac:dyDescent="0.2">
      <c r="A223" s="276"/>
      <c r="B223" s="276"/>
      <c r="C223" s="276"/>
      <c r="D223" s="276"/>
      <c r="E223" s="276"/>
      <c r="F223" s="276"/>
      <c r="G223" s="276"/>
      <c r="H223" s="276"/>
    </row>
    <row r="224" spans="1:8" ht="12" customHeight="1" x14ac:dyDescent="0.2">
      <c r="A224" s="276"/>
      <c r="B224" s="276"/>
      <c r="C224" s="276"/>
      <c r="D224" s="276"/>
      <c r="E224" s="276"/>
      <c r="F224" s="276"/>
      <c r="G224" s="276"/>
      <c r="H224" s="276"/>
    </row>
    <row r="225" spans="1:8" ht="12" customHeight="1" x14ac:dyDescent="0.2">
      <c r="A225" s="276"/>
      <c r="B225" s="276"/>
      <c r="C225" s="276"/>
      <c r="D225" s="276"/>
      <c r="E225" s="276"/>
      <c r="F225" s="276"/>
      <c r="G225" s="276"/>
      <c r="H225" s="276"/>
    </row>
    <row r="226" spans="1:8" ht="12" customHeight="1" x14ac:dyDescent="0.2">
      <c r="A226" s="276"/>
      <c r="B226" s="276"/>
      <c r="C226" s="276"/>
      <c r="D226" s="276"/>
      <c r="E226" s="276"/>
      <c r="F226" s="276"/>
      <c r="G226" s="276"/>
      <c r="H226" s="276"/>
    </row>
    <row r="227" spans="1:8" ht="12" customHeight="1" x14ac:dyDescent="0.2">
      <c r="A227" s="276"/>
      <c r="B227" s="276"/>
      <c r="C227" s="276"/>
      <c r="D227" s="276"/>
      <c r="E227" s="276"/>
      <c r="F227" s="276"/>
      <c r="G227" s="276"/>
      <c r="H227" s="276"/>
    </row>
    <row r="228" spans="1:8" ht="12" customHeight="1" x14ac:dyDescent="0.2">
      <c r="A228" s="276"/>
      <c r="B228" s="276"/>
      <c r="C228" s="276"/>
      <c r="D228" s="276"/>
      <c r="E228" s="276"/>
      <c r="F228" s="276"/>
      <c r="G228" s="276"/>
      <c r="H228" s="276"/>
    </row>
    <row r="229" spans="1:8" ht="12" customHeight="1" x14ac:dyDescent="0.2">
      <c r="A229" s="276"/>
      <c r="B229" s="276"/>
      <c r="C229" s="276"/>
      <c r="D229" s="276"/>
      <c r="E229" s="276"/>
      <c r="F229" s="276"/>
      <c r="G229" s="276"/>
      <c r="H229" s="276"/>
    </row>
    <row r="230" spans="1:8" ht="12" customHeight="1" x14ac:dyDescent="0.2">
      <c r="A230" s="276"/>
      <c r="B230" s="276"/>
      <c r="C230" s="276"/>
      <c r="D230" s="276"/>
      <c r="E230" s="276"/>
      <c r="F230" s="276"/>
      <c r="G230" s="276"/>
      <c r="H230" s="276"/>
    </row>
    <row r="231" spans="1:8" ht="12" customHeight="1" x14ac:dyDescent="0.2">
      <c r="A231" s="276"/>
      <c r="B231" s="276"/>
      <c r="C231" s="276"/>
      <c r="D231" s="276"/>
      <c r="E231" s="276"/>
      <c r="F231" s="276"/>
      <c r="G231" s="276"/>
      <c r="H231" s="276"/>
    </row>
    <row r="232" spans="1:8" ht="12" customHeight="1" x14ac:dyDescent="0.2">
      <c r="A232" s="276"/>
      <c r="B232" s="276"/>
      <c r="C232" s="276"/>
      <c r="D232" s="276"/>
      <c r="E232" s="276"/>
      <c r="F232" s="276"/>
      <c r="G232" s="276"/>
      <c r="H232" s="276"/>
    </row>
    <row r="233" spans="1:8" ht="12" customHeight="1" x14ac:dyDescent="0.2">
      <c r="A233" s="276"/>
      <c r="B233" s="276"/>
      <c r="C233" s="276"/>
      <c r="D233" s="276"/>
      <c r="E233" s="276"/>
      <c r="F233" s="276"/>
      <c r="G233" s="276"/>
      <c r="H233" s="276"/>
    </row>
    <row r="234" spans="1:8" ht="12" customHeight="1" x14ac:dyDescent="0.2">
      <c r="A234" s="276"/>
      <c r="B234" s="276"/>
      <c r="C234" s="276"/>
      <c r="D234" s="276"/>
      <c r="E234" s="276"/>
      <c r="F234" s="276"/>
      <c r="G234" s="276"/>
      <c r="H234" s="276"/>
    </row>
    <row r="235" spans="1:8" ht="12" customHeight="1" x14ac:dyDescent="0.2">
      <c r="A235" s="276"/>
      <c r="B235" s="276"/>
      <c r="C235" s="276"/>
      <c r="D235" s="276"/>
      <c r="E235" s="276"/>
      <c r="F235" s="276"/>
      <c r="G235" s="276"/>
      <c r="H235" s="276"/>
    </row>
    <row r="236" spans="1:8" ht="12" customHeight="1" x14ac:dyDescent="0.2">
      <c r="A236" s="276"/>
      <c r="B236" s="276"/>
      <c r="C236" s="276"/>
      <c r="D236" s="276"/>
      <c r="E236" s="276"/>
      <c r="F236" s="276"/>
      <c r="G236" s="276"/>
      <c r="H236" s="276"/>
    </row>
    <row r="237" spans="1:8" ht="12" customHeight="1" x14ac:dyDescent="0.2">
      <c r="A237" s="276"/>
      <c r="B237" s="276"/>
      <c r="C237" s="276"/>
      <c r="D237" s="276"/>
      <c r="E237" s="276"/>
      <c r="F237" s="276"/>
      <c r="G237" s="276"/>
      <c r="H237" s="276"/>
    </row>
    <row r="238" spans="1:8" ht="12" customHeight="1" x14ac:dyDescent="0.2">
      <c r="A238" s="276"/>
      <c r="B238" s="276"/>
      <c r="C238" s="276"/>
      <c r="D238" s="276"/>
      <c r="E238" s="276"/>
      <c r="F238" s="276"/>
      <c r="G238" s="276"/>
      <c r="H238" s="276"/>
    </row>
    <row r="239" spans="1:8" ht="12" customHeight="1" x14ac:dyDescent="0.2">
      <c r="A239" s="276"/>
      <c r="B239" s="276"/>
      <c r="C239" s="276"/>
      <c r="D239" s="276"/>
      <c r="E239" s="276"/>
      <c r="F239" s="276"/>
      <c r="G239" s="276"/>
      <c r="H239" s="276"/>
    </row>
    <row r="240" spans="1:8" ht="12" customHeight="1" x14ac:dyDescent="0.2">
      <c r="A240" s="276"/>
      <c r="B240" s="276"/>
      <c r="C240" s="276"/>
      <c r="D240" s="276"/>
      <c r="E240" s="276"/>
      <c r="F240" s="276"/>
      <c r="G240" s="276"/>
      <c r="H240" s="276"/>
    </row>
    <row r="241" spans="1:8" ht="12" customHeight="1" x14ac:dyDescent="0.2">
      <c r="A241" s="276"/>
      <c r="B241" s="276"/>
      <c r="C241" s="276"/>
      <c r="D241" s="276"/>
      <c r="E241" s="276"/>
      <c r="F241" s="276"/>
      <c r="G241" s="276"/>
      <c r="H241" s="276"/>
    </row>
    <row r="242" spans="1:8" ht="12" customHeight="1" x14ac:dyDescent="0.2">
      <c r="A242" s="276"/>
      <c r="B242" s="276"/>
      <c r="C242" s="276"/>
      <c r="D242" s="276"/>
      <c r="E242" s="276"/>
      <c r="F242" s="276"/>
      <c r="G242" s="276"/>
      <c r="H242" s="276"/>
    </row>
    <row r="243" spans="1:8" ht="12" customHeight="1" x14ac:dyDescent="0.2">
      <c r="A243" s="276"/>
      <c r="B243" s="276"/>
      <c r="C243" s="276"/>
      <c r="D243" s="276"/>
      <c r="E243" s="276"/>
      <c r="F243" s="276"/>
      <c r="G243" s="276"/>
      <c r="H243" s="276"/>
    </row>
    <row r="244" spans="1:8" ht="12" customHeight="1" x14ac:dyDescent="0.2">
      <c r="A244" s="276"/>
      <c r="B244" s="276"/>
      <c r="C244" s="276"/>
      <c r="D244" s="276"/>
      <c r="E244" s="276"/>
      <c r="F244" s="276"/>
      <c r="G244" s="276"/>
      <c r="H244" s="276"/>
    </row>
    <row r="245" spans="1:8" ht="12" customHeight="1" x14ac:dyDescent="0.2">
      <c r="A245" s="276"/>
      <c r="B245" s="276"/>
      <c r="C245" s="276"/>
      <c r="D245" s="276"/>
      <c r="E245" s="276"/>
      <c r="F245" s="276"/>
      <c r="G245" s="276"/>
      <c r="H245" s="276"/>
    </row>
    <row r="246" spans="1:8" ht="12" customHeight="1" x14ac:dyDescent="0.2">
      <c r="A246" s="276"/>
      <c r="B246" s="276"/>
      <c r="C246" s="276"/>
      <c r="D246" s="276"/>
      <c r="E246" s="276"/>
      <c r="F246" s="276"/>
      <c r="G246" s="276"/>
      <c r="H246" s="276"/>
    </row>
    <row r="247" spans="1:8" ht="12" customHeight="1" x14ac:dyDescent="0.2">
      <c r="A247" s="276"/>
      <c r="B247" s="276"/>
      <c r="C247" s="276"/>
      <c r="D247" s="276"/>
      <c r="E247" s="276"/>
      <c r="F247" s="276"/>
      <c r="G247" s="276"/>
      <c r="H247" s="276"/>
    </row>
    <row r="248" spans="1:8" ht="12" customHeight="1" x14ac:dyDescent="0.2">
      <c r="A248" s="276"/>
      <c r="B248" s="276"/>
      <c r="C248" s="276"/>
      <c r="D248" s="276"/>
      <c r="E248" s="276"/>
      <c r="F248" s="276"/>
      <c r="G248" s="276"/>
      <c r="H248" s="276"/>
    </row>
    <row r="249" spans="1:8" ht="12" customHeight="1" x14ac:dyDescent="0.2">
      <c r="A249" s="276"/>
      <c r="B249" s="276"/>
      <c r="C249" s="276"/>
      <c r="D249" s="276"/>
      <c r="E249" s="276"/>
      <c r="F249" s="276"/>
      <c r="G249" s="276"/>
      <c r="H249" s="276"/>
    </row>
    <row r="250" spans="1:8" ht="12" customHeight="1" x14ac:dyDescent="0.2">
      <c r="A250" s="276"/>
      <c r="B250" s="276"/>
      <c r="C250" s="276"/>
      <c r="D250" s="276"/>
      <c r="E250" s="276"/>
      <c r="F250" s="276"/>
      <c r="G250" s="276"/>
      <c r="H250" s="276"/>
    </row>
    <row r="251" spans="1:8" ht="12" customHeight="1" x14ac:dyDescent="0.2">
      <c r="A251" s="276"/>
      <c r="B251" s="276"/>
      <c r="C251" s="276"/>
      <c r="D251" s="276"/>
      <c r="E251" s="276"/>
      <c r="F251" s="276"/>
      <c r="G251" s="276"/>
      <c r="H251" s="276"/>
    </row>
    <row r="252" spans="1:8" ht="12" customHeight="1" x14ac:dyDescent="0.2">
      <c r="A252" s="276"/>
      <c r="B252" s="276"/>
      <c r="C252" s="276"/>
      <c r="D252" s="276"/>
      <c r="E252" s="276"/>
      <c r="F252" s="276"/>
      <c r="G252" s="276"/>
      <c r="H252" s="276"/>
    </row>
    <row r="253" spans="1:8" ht="12" customHeight="1" x14ac:dyDescent="0.2">
      <c r="A253" s="276"/>
      <c r="B253" s="276"/>
      <c r="C253" s="276"/>
      <c r="D253" s="276"/>
      <c r="E253" s="276"/>
      <c r="F253" s="276"/>
      <c r="G253" s="276"/>
      <c r="H253" s="276"/>
    </row>
    <row r="254" spans="1:8" ht="12" customHeight="1" x14ac:dyDescent="0.2">
      <c r="A254" s="276"/>
      <c r="B254" s="276"/>
      <c r="C254" s="276"/>
      <c r="D254" s="276"/>
      <c r="E254" s="276"/>
      <c r="F254" s="276"/>
      <c r="G254" s="276"/>
      <c r="H254" s="276"/>
    </row>
    <row r="255" spans="1:8" ht="12" customHeight="1" x14ac:dyDescent="0.2">
      <c r="A255" s="276"/>
      <c r="B255" s="276"/>
      <c r="C255" s="276"/>
      <c r="D255" s="276"/>
      <c r="E255" s="276"/>
      <c r="F255" s="276"/>
      <c r="G255" s="276"/>
      <c r="H255" s="276"/>
    </row>
    <row r="256" spans="1:8" ht="12" customHeight="1" x14ac:dyDescent="0.2">
      <c r="A256" s="276"/>
      <c r="B256" s="276"/>
      <c r="C256" s="276"/>
      <c r="D256" s="276"/>
      <c r="E256" s="276"/>
      <c r="F256" s="276"/>
      <c r="G256" s="276"/>
      <c r="H256" s="276"/>
    </row>
    <row r="257" spans="1:8" ht="12" customHeight="1" x14ac:dyDescent="0.2">
      <c r="A257" s="276"/>
      <c r="B257" s="276"/>
      <c r="C257" s="276"/>
      <c r="D257" s="276"/>
      <c r="E257" s="276"/>
      <c r="F257" s="276"/>
      <c r="G257" s="276"/>
      <c r="H257" s="276"/>
    </row>
    <row r="258" spans="1:8" ht="12" customHeight="1" x14ac:dyDescent="0.2">
      <c r="A258" s="276"/>
      <c r="B258" s="276"/>
      <c r="C258" s="276"/>
      <c r="D258" s="276"/>
      <c r="E258" s="276"/>
      <c r="F258" s="276"/>
      <c r="G258" s="276"/>
      <c r="H258" s="276"/>
    </row>
    <row r="259" spans="1:8" ht="12" customHeight="1" x14ac:dyDescent="0.2">
      <c r="A259" s="276"/>
      <c r="B259" s="276"/>
      <c r="C259" s="276"/>
      <c r="D259" s="276"/>
      <c r="E259" s="276"/>
      <c r="F259" s="276"/>
      <c r="G259" s="276"/>
      <c r="H259" s="276"/>
    </row>
    <row r="260" spans="1:8" ht="12" customHeight="1" x14ac:dyDescent="0.2">
      <c r="A260" s="276"/>
      <c r="B260" s="276"/>
      <c r="C260" s="276"/>
      <c r="D260" s="276"/>
      <c r="E260" s="276"/>
      <c r="F260" s="276"/>
      <c r="G260" s="276"/>
      <c r="H260" s="276"/>
    </row>
    <row r="261" spans="1:8" ht="12" customHeight="1" x14ac:dyDescent="0.2">
      <c r="A261" s="276"/>
      <c r="B261" s="276"/>
      <c r="C261" s="276"/>
      <c r="D261" s="276"/>
      <c r="E261" s="276"/>
      <c r="F261" s="276"/>
      <c r="G261" s="276"/>
      <c r="H261" s="276"/>
    </row>
    <row r="262" spans="1:8" ht="12" customHeight="1" x14ac:dyDescent="0.2">
      <c r="A262" s="276"/>
      <c r="B262" s="276"/>
      <c r="C262" s="276"/>
      <c r="D262" s="276"/>
      <c r="E262" s="276"/>
      <c r="F262" s="276"/>
      <c r="G262" s="276"/>
      <c r="H262" s="276"/>
    </row>
    <row r="263" spans="1:8" ht="12" customHeight="1" x14ac:dyDescent="0.2">
      <c r="A263" s="276"/>
      <c r="B263" s="276"/>
      <c r="C263" s="276"/>
      <c r="D263" s="276"/>
      <c r="E263" s="276"/>
      <c r="F263" s="276"/>
      <c r="G263" s="276"/>
      <c r="H263" s="276"/>
    </row>
    <row r="264" spans="1:8" ht="12" customHeight="1" x14ac:dyDescent="0.2">
      <c r="A264" s="276"/>
      <c r="B264" s="276"/>
      <c r="C264" s="276"/>
      <c r="D264" s="276"/>
      <c r="E264" s="276"/>
      <c r="F264" s="276"/>
      <c r="G264" s="276"/>
      <c r="H264" s="276"/>
    </row>
    <row r="265" spans="1:8" ht="12" customHeight="1" x14ac:dyDescent="0.2">
      <c r="A265" s="276"/>
      <c r="B265" s="276"/>
      <c r="C265" s="276"/>
      <c r="D265" s="276"/>
      <c r="E265" s="276"/>
      <c r="F265" s="276"/>
      <c r="G265" s="276"/>
      <c r="H265" s="276"/>
    </row>
    <row r="266" spans="1:8" ht="12" customHeight="1" x14ac:dyDescent="0.2">
      <c r="A266" s="276"/>
      <c r="B266" s="276"/>
      <c r="C266" s="276"/>
      <c r="D266" s="276"/>
      <c r="E266" s="276"/>
      <c r="F266" s="276"/>
      <c r="G266" s="276"/>
      <c r="H266" s="276"/>
    </row>
    <row r="267" spans="1:8" ht="12" customHeight="1" x14ac:dyDescent="0.2">
      <c r="A267" s="276"/>
      <c r="B267" s="276"/>
      <c r="C267" s="276"/>
      <c r="D267" s="276"/>
      <c r="E267" s="276"/>
      <c r="F267" s="276"/>
      <c r="G267" s="276"/>
      <c r="H267" s="276"/>
    </row>
    <row r="268" spans="1:8" ht="12" customHeight="1" x14ac:dyDescent="0.2">
      <c r="A268" s="276"/>
      <c r="B268" s="276"/>
      <c r="C268" s="276"/>
      <c r="D268" s="276"/>
      <c r="E268" s="276"/>
      <c r="F268" s="276"/>
      <c r="G268" s="276"/>
      <c r="H268" s="276"/>
    </row>
    <row r="269" spans="1:8" ht="12" customHeight="1" x14ac:dyDescent="0.2">
      <c r="A269" s="276"/>
      <c r="B269" s="276"/>
      <c r="C269" s="276"/>
      <c r="D269" s="276"/>
      <c r="E269" s="276"/>
      <c r="F269" s="276"/>
      <c r="G269" s="276"/>
      <c r="H269" s="276"/>
    </row>
    <row r="270" spans="1:8" ht="12" customHeight="1" x14ac:dyDescent="0.2">
      <c r="A270" s="276"/>
      <c r="B270" s="276"/>
      <c r="C270" s="276"/>
      <c r="D270" s="276"/>
      <c r="E270" s="276"/>
      <c r="F270" s="276"/>
      <c r="G270" s="276"/>
      <c r="H270" s="276"/>
    </row>
    <row r="271" spans="1:8" ht="12" customHeight="1" x14ac:dyDescent="0.2">
      <c r="A271" s="276"/>
      <c r="B271" s="276"/>
      <c r="C271" s="276"/>
      <c r="D271" s="276"/>
      <c r="E271" s="276"/>
      <c r="F271" s="276"/>
      <c r="G271" s="276"/>
      <c r="H271" s="276"/>
    </row>
    <row r="272" spans="1:8" ht="12" customHeight="1" x14ac:dyDescent="0.2">
      <c r="A272" s="276"/>
      <c r="B272" s="276"/>
      <c r="C272" s="276"/>
      <c r="D272" s="276"/>
      <c r="E272" s="276"/>
      <c r="F272" s="276"/>
      <c r="G272" s="276"/>
      <c r="H272" s="276"/>
    </row>
    <row r="273" spans="1:8" ht="12" customHeight="1" x14ac:dyDescent="0.2">
      <c r="A273" s="276"/>
      <c r="B273" s="276"/>
      <c r="C273" s="276"/>
      <c r="D273" s="276"/>
      <c r="E273" s="276"/>
      <c r="F273" s="276"/>
      <c r="G273" s="276"/>
      <c r="H273" s="276"/>
    </row>
    <row r="274" spans="1:8" ht="12" customHeight="1" x14ac:dyDescent="0.2">
      <c r="A274" s="276"/>
      <c r="B274" s="276"/>
      <c r="C274" s="276"/>
      <c r="D274" s="276"/>
      <c r="E274" s="276"/>
      <c r="F274" s="276"/>
      <c r="G274" s="276"/>
      <c r="H274" s="276"/>
    </row>
    <row r="275" spans="1:8" ht="12" customHeight="1" x14ac:dyDescent="0.2">
      <c r="A275" s="276"/>
      <c r="B275" s="276"/>
      <c r="C275" s="276"/>
      <c r="D275" s="276"/>
      <c r="E275" s="276"/>
      <c r="F275" s="276"/>
      <c r="G275" s="276"/>
      <c r="H275" s="276"/>
    </row>
    <row r="276" spans="1:8" ht="12" customHeight="1" x14ac:dyDescent="0.2">
      <c r="A276" s="276"/>
      <c r="B276" s="276"/>
      <c r="C276" s="276"/>
      <c r="D276" s="276"/>
      <c r="E276" s="276"/>
      <c r="F276" s="276"/>
      <c r="G276" s="276"/>
      <c r="H276" s="276"/>
    </row>
    <row r="277" spans="1:8" ht="12" customHeight="1" x14ac:dyDescent="0.2">
      <c r="A277" s="276"/>
      <c r="B277" s="276"/>
      <c r="C277" s="276"/>
      <c r="D277" s="276"/>
      <c r="E277" s="276"/>
      <c r="F277" s="276"/>
      <c r="G277" s="276"/>
      <c r="H277" s="276"/>
    </row>
    <row r="278" spans="1:8" ht="12" customHeight="1" x14ac:dyDescent="0.2">
      <c r="A278" s="276"/>
      <c r="B278" s="276"/>
      <c r="C278" s="276"/>
      <c r="D278" s="276"/>
      <c r="E278" s="276"/>
      <c r="F278" s="276"/>
      <c r="G278" s="276"/>
      <c r="H278" s="276"/>
    </row>
    <row r="279" spans="1:8" ht="12" customHeight="1" x14ac:dyDescent="0.2">
      <c r="A279" s="276"/>
      <c r="B279" s="276"/>
      <c r="C279" s="276"/>
      <c r="D279" s="276"/>
      <c r="E279" s="276"/>
      <c r="F279" s="276"/>
      <c r="G279" s="276"/>
      <c r="H279" s="276"/>
    </row>
    <row r="280" spans="1:8" ht="12" customHeight="1" x14ac:dyDescent="0.2">
      <c r="A280" s="276"/>
      <c r="B280" s="276"/>
      <c r="C280" s="276"/>
      <c r="D280" s="276"/>
      <c r="E280" s="276"/>
      <c r="F280" s="276"/>
      <c r="G280" s="276"/>
      <c r="H280" s="276"/>
    </row>
    <row r="281" spans="1:8" ht="12" customHeight="1" x14ac:dyDescent="0.2">
      <c r="A281" s="276"/>
      <c r="B281" s="276"/>
      <c r="C281" s="276"/>
      <c r="D281" s="276"/>
      <c r="E281" s="276"/>
      <c r="F281" s="276"/>
      <c r="G281" s="276"/>
      <c r="H281" s="276"/>
    </row>
    <row r="282" spans="1:8" ht="12" customHeight="1" x14ac:dyDescent="0.2">
      <c r="A282" s="276"/>
      <c r="B282" s="276"/>
      <c r="C282" s="276"/>
      <c r="D282" s="276"/>
      <c r="E282" s="276"/>
      <c r="F282" s="276"/>
      <c r="G282" s="276"/>
      <c r="H282" s="276"/>
    </row>
    <row r="283" spans="1:8" ht="12" customHeight="1" x14ac:dyDescent="0.2">
      <c r="A283" s="276"/>
      <c r="B283" s="276"/>
      <c r="C283" s="276"/>
      <c r="D283" s="276"/>
      <c r="E283" s="276"/>
      <c r="F283" s="276"/>
      <c r="G283" s="276"/>
      <c r="H283" s="276"/>
    </row>
    <row r="284" spans="1:8" ht="12" customHeight="1" x14ac:dyDescent="0.2">
      <c r="A284" s="276"/>
      <c r="B284" s="276"/>
      <c r="C284" s="276"/>
      <c r="D284" s="276"/>
      <c r="E284" s="276"/>
      <c r="F284" s="276"/>
      <c r="G284" s="276"/>
      <c r="H284" s="276"/>
    </row>
    <row r="285" spans="1:8" ht="12" customHeight="1" x14ac:dyDescent="0.2">
      <c r="A285" s="276"/>
      <c r="B285" s="276"/>
      <c r="C285" s="276"/>
      <c r="D285" s="276"/>
      <c r="E285" s="276"/>
      <c r="F285" s="276"/>
      <c r="G285" s="276"/>
      <c r="H285" s="276"/>
    </row>
    <row r="286" spans="1:8" ht="12" customHeight="1" x14ac:dyDescent="0.2">
      <c r="A286" s="276"/>
      <c r="B286" s="276"/>
      <c r="C286" s="276"/>
      <c r="D286" s="276"/>
      <c r="E286" s="276"/>
      <c r="F286" s="276"/>
      <c r="G286" s="276"/>
      <c r="H286" s="276"/>
    </row>
    <row r="287" spans="1:8" ht="12" customHeight="1" x14ac:dyDescent="0.2">
      <c r="A287" s="276"/>
      <c r="B287" s="276"/>
      <c r="C287" s="276"/>
      <c r="D287" s="276"/>
      <c r="E287" s="276"/>
      <c r="F287" s="276"/>
      <c r="G287" s="276"/>
      <c r="H287" s="276"/>
    </row>
    <row r="288" spans="1:8" ht="12" customHeight="1" x14ac:dyDescent="0.2">
      <c r="A288" s="276"/>
      <c r="B288" s="276"/>
      <c r="C288" s="276"/>
      <c r="D288" s="276"/>
      <c r="E288" s="276"/>
      <c r="F288" s="276"/>
      <c r="G288" s="276"/>
      <c r="H288" s="276"/>
    </row>
    <row r="289" spans="1:8" ht="12" customHeight="1" x14ac:dyDescent="0.2">
      <c r="A289" s="276"/>
      <c r="B289" s="276"/>
      <c r="C289" s="276"/>
      <c r="D289" s="276"/>
      <c r="E289" s="276"/>
      <c r="F289" s="276"/>
      <c r="G289" s="276"/>
      <c r="H289" s="276"/>
    </row>
    <row r="290" spans="1:8" ht="12" customHeight="1" x14ac:dyDescent="0.2">
      <c r="A290" s="276"/>
      <c r="B290" s="276"/>
      <c r="C290" s="276"/>
      <c r="D290" s="276"/>
      <c r="E290" s="276"/>
      <c r="F290" s="276"/>
      <c r="G290" s="276"/>
      <c r="H290" s="276"/>
    </row>
    <row r="291" spans="1:8" ht="12" customHeight="1" x14ac:dyDescent="0.2">
      <c r="A291" s="276"/>
      <c r="B291" s="276"/>
      <c r="C291" s="276"/>
      <c r="D291" s="276"/>
      <c r="E291" s="276"/>
      <c r="F291" s="276"/>
      <c r="G291" s="276"/>
      <c r="H291" s="276"/>
    </row>
    <row r="292" spans="1:8" ht="12" customHeight="1" x14ac:dyDescent="0.2">
      <c r="A292" s="276"/>
      <c r="B292" s="276"/>
      <c r="C292" s="276"/>
      <c r="D292" s="276"/>
      <c r="E292" s="276"/>
      <c r="F292" s="276"/>
      <c r="G292" s="276"/>
      <c r="H292" s="276"/>
    </row>
    <row r="293" spans="1:8" ht="12" customHeight="1" x14ac:dyDescent="0.2">
      <c r="A293" s="276"/>
      <c r="B293" s="276"/>
      <c r="C293" s="276"/>
      <c r="D293" s="276"/>
      <c r="E293" s="276"/>
      <c r="F293" s="276"/>
      <c r="G293" s="276"/>
      <c r="H293" s="276"/>
    </row>
    <row r="294" spans="1:8" ht="12" customHeight="1" x14ac:dyDescent="0.2">
      <c r="A294" s="276"/>
      <c r="B294" s="276"/>
      <c r="C294" s="276"/>
      <c r="D294" s="276"/>
      <c r="E294" s="276"/>
      <c r="F294" s="276"/>
      <c r="G294" s="276"/>
      <c r="H294" s="276"/>
    </row>
    <row r="295" spans="1:8" ht="12" customHeight="1" x14ac:dyDescent="0.2">
      <c r="A295" s="276"/>
      <c r="B295" s="276"/>
      <c r="C295" s="276"/>
      <c r="D295" s="276"/>
      <c r="E295" s="276"/>
      <c r="F295" s="276"/>
      <c r="G295" s="276"/>
      <c r="H295" s="276"/>
    </row>
    <row r="296" spans="1:8" ht="12" customHeight="1" x14ac:dyDescent="0.2">
      <c r="A296" s="276"/>
      <c r="B296" s="276"/>
      <c r="C296" s="276"/>
      <c r="D296" s="276"/>
      <c r="E296" s="276"/>
      <c r="F296" s="276"/>
      <c r="G296" s="276"/>
      <c r="H296" s="276"/>
    </row>
    <row r="297" spans="1:8" ht="12" customHeight="1" x14ac:dyDescent="0.2">
      <c r="A297" s="276"/>
      <c r="B297" s="276"/>
      <c r="C297" s="276"/>
      <c r="D297" s="276"/>
      <c r="E297" s="276"/>
      <c r="F297" s="276"/>
      <c r="G297" s="276"/>
      <c r="H297" s="276"/>
    </row>
    <row r="298" spans="1:8" ht="12" customHeight="1" x14ac:dyDescent="0.2">
      <c r="A298" s="276"/>
      <c r="B298" s="276"/>
      <c r="C298" s="276"/>
      <c r="D298" s="276"/>
      <c r="E298" s="276"/>
      <c r="F298" s="276"/>
      <c r="G298" s="276"/>
      <c r="H298" s="276"/>
    </row>
    <row r="299" spans="1:8" ht="12" customHeight="1" x14ac:dyDescent="0.2">
      <c r="A299" s="276"/>
      <c r="B299" s="276"/>
      <c r="C299" s="276"/>
      <c r="D299" s="276"/>
      <c r="E299" s="276"/>
      <c r="F299" s="276"/>
      <c r="G299" s="276"/>
      <c r="H299" s="276"/>
    </row>
    <row r="300" spans="1:8" ht="12" customHeight="1" x14ac:dyDescent="0.2">
      <c r="A300" s="276"/>
      <c r="B300" s="276"/>
      <c r="C300" s="276"/>
      <c r="D300" s="276"/>
      <c r="E300" s="276"/>
      <c r="F300" s="276"/>
      <c r="G300" s="276"/>
      <c r="H300" s="276"/>
    </row>
    <row r="301" spans="1:8" ht="12" customHeight="1" x14ac:dyDescent="0.2">
      <c r="A301" s="276"/>
      <c r="B301" s="276"/>
      <c r="C301" s="276"/>
      <c r="D301" s="276"/>
      <c r="E301" s="276"/>
      <c r="F301" s="276"/>
      <c r="G301" s="276"/>
      <c r="H301" s="276"/>
    </row>
    <row r="302" spans="1:8" ht="12" customHeight="1" x14ac:dyDescent="0.2">
      <c r="A302" s="276"/>
      <c r="B302" s="276"/>
      <c r="C302" s="276"/>
      <c r="D302" s="276"/>
      <c r="E302" s="276"/>
      <c r="F302" s="276"/>
      <c r="G302" s="276"/>
      <c r="H302" s="276"/>
    </row>
    <row r="303" spans="1:8" ht="12" customHeight="1" x14ac:dyDescent="0.2">
      <c r="A303" s="276"/>
      <c r="B303" s="276"/>
      <c r="C303" s="276"/>
      <c r="D303" s="276"/>
      <c r="E303" s="276"/>
      <c r="F303" s="276"/>
      <c r="G303" s="276"/>
      <c r="H303" s="276"/>
    </row>
    <row r="304" spans="1:8" ht="12" customHeight="1" x14ac:dyDescent="0.2">
      <c r="A304" s="276"/>
      <c r="B304" s="276"/>
      <c r="C304" s="276"/>
      <c r="D304" s="276"/>
      <c r="E304" s="276"/>
      <c r="F304" s="276"/>
      <c r="G304" s="276"/>
      <c r="H304" s="276"/>
    </row>
    <row r="305" spans="1:8" ht="12" customHeight="1" x14ac:dyDescent="0.2">
      <c r="A305" s="276"/>
      <c r="B305" s="276"/>
      <c r="C305" s="276"/>
      <c r="D305" s="276"/>
      <c r="E305" s="276"/>
      <c r="F305" s="276"/>
      <c r="G305" s="276"/>
      <c r="H305" s="276"/>
    </row>
    <row r="306" spans="1:8" ht="12" customHeight="1" x14ac:dyDescent="0.2">
      <c r="A306" s="276"/>
      <c r="B306" s="276"/>
      <c r="C306" s="276"/>
      <c r="D306" s="276"/>
      <c r="E306" s="276"/>
      <c r="F306" s="276"/>
      <c r="G306" s="276"/>
      <c r="H306" s="276"/>
    </row>
    <row r="307" spans="1:8" ht="12" customHeight="1" x14ac:dyDescent="0.2">
      <c r="A307" s="276"/>
      <c r="B307" s="276"/>
      <c r="C307" s="276"/>
      <c r="D307" s="276"/>
      <c r="E307" s="276"/>
      <c r="F307" s="276"/>
      <c r="G307" s="276"/>
      <c r="H307" s="276"/>
    </row>
    <row r="308" spans="1:8" ht="12" customHeight="1" x14ac:dyDescent="0.2">
      <c r="A308" s="276"/>
      <c r="B308" s="276"/>
      <c r="C308" s="276"/>
      <c r="D308" s="276"/>
      <c r="E308" s="276"/>
      <c r="F308" s="276"/>
      <c r="G308" s="276"/>
      <c r="H308" s="276"/>
    </row>
    <row r="309" spans="1:8" ht="12" customHeight="1" x14ac:dyDescent="0.2">
      <c r="A309" s="276"/>
      <c r="B309" s="276"/>
      <c r="C309" s="276"/>
      <c r="D309" s="276"/>
      <c r="E309" s="276"/>
      <c r="F309" s="276"/>
      <c r="G309" s="276"/>
      <c r="H309" s="276"/>
    </row>
    <row r="310" spans="1:8" ht="12" customHeight="1" x14ac:dyDescent="0.2">
      <c r="A310" s="276"/>
      <c r="B310" s="276"/>
      <c r="C310" s="276"/>
      <c r="D310" s="276"/>
      <c r="E310" s="276"/>
      <c r="F310" s="276"/>
      <c r="G310" s="276"/>
      <c r="H310" s="276"/>
    </row>
    <row r="311" spans="1:8" ht="12" customHeight="1" x14ac:dyDescent="0.2">
      <c r="A311" s="276"/>
      <c r="B311" s="276"/>
      <c r="C311" s="276"/>
      <c r="D311" s="276"/>
      <c r="E311" s="276"/>
      <c r="F311" s="276"/>
      <c r="G311" s="276"/>
      <c r="H311" s="276"/>
    </row>
    <row r="312" spans="1:8" ht="12" customHeight="1" x14ac:dyDescent="0.2">
      <c r="A312" s="276"/>
      <c r="B312" s="276"/>
      <c r="C312" s="276"/>
      <c r="D312" s="276"/>
      <c r="E312" s="276"/>
      <c r="F312" s="276"/>
      <c r="G312" s="276"/>
      <c r="H312" s="276"/>
    </row>
    <row r="313" spans="1:8" ht="12" customHeight="1" x14ac:dyDescent="0.2">
      <c r="A313" s="276"/>
      <c r="B313" s="276"/>
      <c r="C313" s="276"/>
      <c r="D313" s="276"/>
      <c r="E313" s="276"/>
      <c r="F313" s="276"/>
      <c r="G313" s="276"/>
      <c r="H313" s="276"/>
    </row>
    <row r="314" spans="1:8" ht="12" customHeight="1" x14ac:dyDescent="0.2">
      <c r="A314" s="276"/>
      <c r="B314" s="276"/>
      <c r="C314" s="276"/>
      <c r="D314" s="276"/>
      <c r="E314" s="276"/>
      <c r="F314" s="276"/>
      <c r="G314" s="276"/>
      <c r="H314" s="276"/>
    </row>
    <row r="315" spans="1:8" ht="12" customHeight="1" x14ac:dyDescent="0.2">
      <c r="A315" s="276"/>
      <c r="B315" s="276"/>
      <c r="C315" s="276"/>
      <c r="D315" s="276"/>
      <c r="E315" s="276"/>
      <c r="F315" s="276"/>
      <c r="G315" s="276"/>
      <c r="H315" s="276"/>
    </row>
    <row r="316" spans="1:8" ht="12" customHeight="1" x14ac:dyDescent="0.2">
      <c r="A316" s="276"/>
      <c r="B316" s="276"/>
      <c r="C316" s="276"/>
      <c r="D316" s="276"/>
      <c r="E316" s="276"/>
      <c r="F316" s="276"/>
      <c r="G316" s="276"/>
      <c r="H316" s="276"/>
    </row>
    <row r="317" spans="1:8" ht="12" customHeight="1" x14ac:dyDescent="0.2">
      <c r="A317" s="276"/>
      <c r="B317" s="276"/>
      <c r="C317" s="276"/>
      <c r="D317" s="276"/>
      <c r="E317" s="276"/>
      <c r="F317" s="276"/>
      <c r="G317" s="276"/>
      <c r="H317" s="276"/>
    </row>
    <row r="318" spans="1:8" ht="12" customHeight="1" x14ac:dyDescent="0.2">
      <c r="A318" s="276"/>
      <c r="B318" s="276"/>
      <c r="C318" s="276"/>
      <c r="D318" s="276"/>
      <c r="E318" s="276"/>
      <c r="F318" s="276"/>
      <c r="G318" s="276"/>
      <c r="H318" s="276"/>
    </row>
    <row r="319" spans="1:8" ht="12" customHeight="1" x14ac:dyDescent="0.2">
      <c r="A319" s="276"/>
      <c r="B319" s="276"/>
      <c r="C319" s="276"/>
      <c r="D319" s="276"/>
      <c r="E319" s="276"/>
      <c r="F319" s="276"/>
      <c r="G319" s="276"/>
      <c r="H319" s="276"/>
    </row>
    <row r="320" spans="1:8" ht="12" customHeight="1" x14ac:dyDescent="0.2">
      <c r="A320" s="276"/>
      <c r="B320" s="276"/>
      <c r="C320" s="276"/>
      <c r="D320" s="276"/>
      <c r="E320" s="276"/>
      <c r="F320" s="276"/>
      <c r="G320" s="276"/>
      <c r="H320" s="276"/>
    </row>
    <row r="321" spans="1:8" ht="12" customHeight="1" x14ac:dyDescent="0.2">
      <c r="A321" s="276"/>
      <c r="B321" s="276"/>
      <c r="C321" s="276"/>
      <c r="D321" s="276"/>
      <c r="E321" s="276"/>
      <c r="F321" s="276"/>
      <c r="G321" s="276"/>
      <c r="H321" s="276"/>
    </row>
    <row r="322" spans="1:8" ht="12" customHeight="1" x14ac:dyDescent="0.2">
      <c r="A322" s="276"/>
      <c r="B322" s="276"/>
      <c r="C322" s="276"/>
      <c r="D322" s="276"/>
      <c r="E322" s="276"/>
      <c r="F322" s="276"/>
      <c r="G322" s="276"/>
      <c r="H322" s="276"/>
    </row>
    <row r="323" spans="1:8" ht="12" customHeight="1" x14ac:dyDescent="0.2">
      <c r="A323" s="276"/>
      <c r="B323" s="276"/>
      <c r="C323" s="276"/>
      <c r="D323" s="276"/>
      <c r="E323" s="276"/>
      <c r="F323" s="276"/>
      <c r="G323" s="276"/>
      <c r="H323" s="276"/>
    </row>
    <row r="324" spans="1:8" ht="12" customHeight="1" x14ac:dyDescent="0.2">
      <c r="A324" s="276"/>
      <c r="B324" s="276"/>
      <c r="C324" s="276"/>
      <c r="D324" s="276"/>
      <c r="E324" s="276"/>
      <c r="F324" s="276"/>
      <c r="G324" s="276"/>
      <c r="H324" s="276"/>
    </row>
    <row r="325" spans="1:8" ht="12" customHeight="1" x14ac:dyDescent="0.2">
      <c r="A325" s="276"/>
      <c r="B325" s="276"/>
      <c r="C325" s="276"/>
      <c r="D325" s="276"/>
      <c r="E325" s="276"/>
      <c r="F325" s="276"/>
      <c r="G325" s="276"/>
      <c r="H325" s="276"/>
    </row>
    <row r="326" spans="1:8" ht="12" customHeight="1" x14ac:dyDescent="0.2">
      <c r="A326" s="276"/>
      <c r="B326" s="276"/>
      <c r="C326" s="276"/>
      <c r="D326" s="276"/>
      <c r="E326" s="276"/>
      <c r="F326" s="276"/>
      <c r="G326" s="276"/>
      <c r="H326" s="276"/>
    </row>
    <row r="327" spans="1:8" ht="12" customHeight="1" x14ac:dyDescent="0.2">
      <c r="A327" s="276"/>
      <c r="B327" s="276"/>
      <c r="C327" s="276"/>
      <c r="D327" s="276"/>
      <c r="E327" s="276"/>
      <c r="F327" s="276"/>
      <c r="G327" s="276"/>
      <c r="H327" s="276"/>
    </row>
    <row r="328" spans="1:8" ht="12" customHeight="1" x14ac:dyDescent="0.2">
      <c r="A328" s="276"/>
      <c r="B328" s="276"/>
      <c r="C328" s="276"/>
      <c r="D328" s="276"/>
      <c r="E328" s="276"/>
      <c r="F328" s="276"/>
      <c r="G328" s="276"/>
      <c r="H328" s="276"/>
    </row>
    <row r="329" spans="1:8" ht="12" customHeight="1" x14ac:dyDescent="0.2">
      <c r="A329" s="276"/>
      <c r="B329" s="276"/>
      <c r="C329" s="276"/>
      <c r="D329" s="276"/>
      <c r="E329" s="276"/>
      <c r="F329" s="276"/>
      <c r="G329" s="276"/>
      <c r="H329" s="276"/>
    </row>
    <row r="330" spans="1:8" ht="12" customHeight="1" x14ac:dyDescent="0.2">
      <c r="A330" s="276"/>
      <c r="B330" s="276"/>
      <c r="C330" s="276"/>
      <c r="D330" s="276"/>
      <c r="E330" s="276"/>
      <c r="F330" s="276"/>
      <c r="G330" s="276"/>
      <c r="H330" s="276"/>
    </row>
    <row r="331" spans="1:8" ht="12" customHeight="1" x14ac:dyDescent="0.2">
      <c r="A331" s="276"/>
      <c r="B331" s="276"/>
      <c r="C331" s="276"/>
      <c r="D331" s="276"/>
      <c r="E331" s="276"/>
      <c r="F331" s="276"/>
      <c r="G331" s="276"/>
      <c r="H331" s="276"/>
    </row>
    <row r="332" spans="1:8" ht="12" customHeight="1" x14ac:dyDescent="0.2">
      <c r="A332" s="276"/>
      <c r="B332" s="276"/>
      <c r="C332" s="276"/>
      <c r="D332" s="276"/>
      <c r="E332" s="276"/>
      <c r="F332" s="276"/>
      <c r="G332" s="276"/>
      <c r="H332" s="276"/>
    </row>
    <row r="333" spans="1:8" ht="12" customHeight="1" x14ac:dyDescent="0.2">
      <c r="A333" s="276"/>
      <c r="B333" s="276"/>
      <c r="C333" s="276"/>
      <c r="D333" s="276"/>
      <c r="E333" s="276"/>
      <c r="F333" s="276"/>
      <c r="G333" s="276"/>
      <c r="H333" s="276"/>
    </row>
    <row r="334" spans="1:8" ht="12" customHeight="1" x14ac:dyDescent="0.2">
      <c r="A334" s="276"/>
      <c r="B334" s="276"/>
      <c r="C334" s="276"/>
      <c r="D334" s="276"/>
      <c r="E334" s="276"/>
      <c r="F334" s="276"/>
      <c r="G334" s="276"/>
      <c r="H334" s="276"/>
    </row>
    <row r="335" spans="1:8" ht="12" customHeight="1" x14ac:dyDescent="0.2">
      <c r="A335" s="276"/>
      <c r="B335" s="276"/>
      <c r="C335" s="276"/>
      <c r="D335" s="276"/>
      <c r="E335" s="276"/>
      <c r="F335" s="276"/>
      <c r="G335" s="276"/>
      <c r="H335" s="276"/>
    </row>
    <row r="336" spans="1:8" ht="12" customHeight="1" x14ac:dyDescent="0.2">
      <c r="A336" s="276"/>
      <c r="B336" s="276"/>
      <c r="C336" s="276"/>
      <c r="D336" s="276"/>
      <c r="E336" s="276"/>
      <c r="F336" s="276"/>
      <c r="G336" s="276"/>
      <c r="H336" s="276"/>
    </row>
    <row r="337" spans="1:8" ht="12" customHeight="1" x14ac:dyDescent="0.2">
      <c r="A337" s="276"/>
      <c r="B337" s="276"/>
      <c r="C337" s="276"/>
      <c r="D337" s="276"/>
      <c r="E337" s="276"/>
      <c r="F337" s="276"/>
      <c r="G337" s="276"/>
      <c r="H337" s="276"/>
    </row>
    <row r="338" spans="1:8" ht="12" customHeight="1" x14ac:dyDescent="0.2">
      <c r="A338" s="276"/>
      <c r="B338" s="276"/>
      <c r="C338" s="276"/>
      <c r="D338" s="276"/>
      <c r="E338" s="276"/>
      <c r="F338" s="276"/>
      <c r="G338" s="276"/>
      <c r="H338" s="276"/>
    </row>
    <row r="339" spans="1:8" ht="12" customHeight="1" x14ac:dyDescent="0.2">
      <c r="A339" s="276"/>
      <c r="B339" s="276"/>
      <c r="C339" s="276"/>
      <c r="D339" s="276"/>
      <c r="E339" s="276"/>
      <c r="F339" s="276"/>
      <c r="G339" s="276"/>
      <c r="H339" s="276"/>
    </row>
    <row r="340" spans="1:8" ht="12" customHeight="1" x14ac:dyDescent="0.2">
      <c r="A340" s="276"/>
      <c r="B340" s="276"/>
      <c r="C340" s="276"/>
      <c r="D340" s="276"/>
      <c r="E340" s="276"/>
      <c r="F340" s="276"/>
      <c r="G340" s="276"/>
      <c r="H340" s="276"/>
    </row>
    <row r="341" spans="1:8" ht="12" customHeight="1" x14ac:dyDescent="0.2">
      <c r="A341" s="276"/>
      <c r="B341" s="276"/>
      <c r="C341" s="276"/>
      <c r="D341" s="276"/>
      <c r="E341" s="276"/>
      <c r="F341" s="276"/>
      <c r="G341" s="276"/>
      <c r="H341" s="276"/>
    </row>
    <row r="342" spans="1:8" ht="12" customHeight="1" x14ac:dyDescent="0.2">
      <c r="A342" s="276"/>
      <c r="B342" s="276"/>
      <c r="C342" s="276"/>
      <c r="D342" s="276"/>
      <c r="E342" s="276"/>
      <c r="F342" s="276"/>
      <c r="G342" s="276"/>
      <c r="H342" s="276"/>
    </row>
    <row r="343" spans="1:8" ht="12" customHeight="1" x14ac:dyDescent="0.2">
      <c r="A343" s="276"/>
      <c r="B343" s="276"/>
      <c r="C343" s="276"/>
      <c r="D343" s="276"/>
      <c r="E343" s="276"/>
      <c r="F343" s="276"/>
      <c r="G343" s="276"/>
      <c r="H343" s="276"/>
    </row>
    <row r="344" spans="1:8" ht="12" customHeight="1" x14ac:dyDescent="0.2">
      <c r="A344" s="276"/>
      <c r="B344" s="276"/>
      <c r="C344" s="276"/>
      <c r="D344" s="276"/>
      <c r="E344" s="276"/>
      <c r="F344" s="276"/>
      <c r="G344" s="276"/>
      <c r="H344" s="276"/>
    </row>
    <row r="345" spans="1:8" ht="12" customHeight="1" x14ac:dyDescent="0.2">
      <c r="A345" s="276"/>
      <c r="B345" s="276"/>
      <c r="C345" s="276"/>
      <c r="D345" s="276"/>
      <c r="E345" s="276"/>
      <c r="F345" s="276"/>
      <c r="G345" s="276"/>
      <c r="H345" s="276"/>
    </row>
    <row r="346" spans="1:8" ht="12" customHeight="1" x14ac:dyDescent="0.2">
      <c r="A346" s="276"/>
      <c r="B346" s="276"/>
      <c r="C346" s="276"/>
      <c r="D346" s="276"/>
      <c r="E346" s="276"/>
      <c r="F346" s="276"/>
      <c r="G346" s="276"/>
      <c r="H346" s="276"/>
    </row>
    <row r="347" spans="1:8" ht="12" customHeight="1" x14ac:dyDescent="0.2">
      <c r="A347" s="276"/>
      <c r="B347" s="276"/>
      <c r="C347" s="276"/>
      <c r="D347" s="276"/>
      <c r="E347" s="276"/>
      <c r="F347" s="276"/>
      <c r="G347" s="276"/>
      <c r="H347" s="276"/>
    </row>
    <row r="348" spans="1:8" ht="12" customHeight="1" x14ac:dyDescent="0.2">
      <c r="A348" s="276"/>
      <c r="B348" s="276"/>
      <c r="C348" s="276"/>
      <c r="D348" s="276"/>
      <c r="E348" s="276"/>
      <c r="F348" s="276"/>
      <c r="G348" s="276"/>
      <c r="H348" s="276"/>
    </row>
    <row r="349" spans="1:8" ht="12" customHeight="1" x14ac:dyDescent="0.2">
      <c r="A349" s="276"/>
      <c r="B349" s="276"/>
      <c r="C349" s="276"/>
      <c r="D349" s="276"/>
      <c r="E349" s="276"/>
      <c r="F349" s="276"/>
      <c r="G349" s="276"/>
      <c r="H349" s="276"/>
    </row>
    <row r="350" spans="1:8" ht="12" customHeight="1" x14ac:dyDescent="0.2">
      <c r="A350" s="276"/>
      <c r="B350" s="276"/>
      <c r="C350" s="276"/>
      <c r="D350" s="276"/>
      <c r="E350" s="276"/>
      <c r="F350" s="276"/>
      <c r="G350" s="276"/>
      <c r="H350" s="276"/>
    </row>
    <row r="351" spans="1:8" ht="12" customHeight="1" x14ac:dyDescent="0.2">
      <c r="A351" s="276"/>
      <c r="B351" s="276"/>
      <c r="C351" s="276"/>
      <c r="D351" s="276"/>
      <c r="E351" s="276"/>
      <c r="F351" s="276"/>
      <c r="G351" s="276"/>
      <c r="H351" s="276"/>
    </row>
    <row r="352" spans="1:8" ht="12" customHeight="1" x14ac:dyDescent="0.2">
      <c r="A352" s="276"/>
      <c r="B352" s="276"/>
      <c r="C352" s="276"/>
      <c r="D352" s="276"/>
      <c r="E352" s="276"/>
      <c r="F352" s="276"/>
      <c r="G352" s="276"/>
      <c r="H352" s="276"/>
    </row>
    <row r="353" spans="1:8" ht="12" customHeight="1" x14ac:dyDescent="0.2">
      <c r="A353" s="276"/>
      <c r="B353" s="276"/>
      <c r="C353" s="276"/>
      <c r="D353" s="276"/>
      <c r="E353" s="276"/>
      <c r="F353" s="276"/>
      <c r="G353" s="276"/>
      <c r="H353" s="276"/>
    </row>
    <row r="354" spans="1:8" ht="12" customHeight="1" x14ac:dyDescent="0.2">
      <c r="A354" s="276"/>
      <c r="B354" s="276"/>
      <c r="C354" s="276"/>
      <c r="D354" s="276"/>
      <c r="E354" s="276"/>
      <c r="F354" s="276"/>
      <c r="G354" s="276"/>
      <c r="H354" s="276"/>
    </row>
    <row r="355" spans="1:8" ht="12" customHeight="1" x14ac:dyDescent="0.2">
      <c r="A355" s="276"/>
      <c r="B355" s="276"/>
      <c r="C355" s="276"/>
      <c r="D355" s="276"/>
      <c r="E355" s="276"/>
      <c r="F355" s="276"/>
      <c r="G355" s="276"/>
      <c r="H355" s="276"/>
    </row>
    <row r="356" spans="1:8" ht="12" customHeight="1" x14ac:dyDescent="0.2">
      <c r="A356" s="276"/>
      <c r="B356" s="276"/>
      <c r="C356" s="276"/>
      <c r="D356" s="276"/>
      <c r="E356" s="276"/>
      <c r="F356" s="276"/>
      <c r="G356" s="276"/>
      <c r="H356" s="276"/>
    </row>
    <row r="357" spans="1:8" ht="12" customHeight="1" x14ac:dyDescent="0.2">
      <c r="A357" s="276"/>
      <c r="B357" s="276"/>
      <c r="C357" s="276"/>
      <c r="D357" s="276"/>
      <c r="E357" s="276"/>
      <c r="F357" s="276"/>
      <c r="G357" s="276"/>
      <c r="H357" s="276"/>
    </row>
    <row r="358" spans="1:8" ht="12" customHeight="1" x14ac:dyDescent="0.2">
      <c r="A358" s="276"/>
      <c r="B358" s="276"/>
      <c r="C358" s="276"/>
      <c r="D358" s="276"/>
      <c r="E358" s="276"/>
      <c r="F358" s="276"/>
      <c r="G358" s="276"/>
      <c r="H358" s="276"/>
    </row>
    <row r="359" spans="1:8" ht="12" customHeight="1" x14ac:dyDescent="0.2">
      <c r="A359" s="276"/>
      <c r="B359" s="276"/>
      <c r="C359" s="276"/>
      <c r="D359" s="276"/>
      <c r="E359" s="276"/>
      <c r="F359" s="276"/>
      <c r="G359" s="276"/>
      <c r="H359" s="276"/>
    </row>
    <row r="360" spans="1:8" ht="12" customHeight="1" x14ac:dyDescent="0.2">
      <c r="A360" s="276"/>
      <c r="B360" s="276"/>
      <c r="C360" s="276"/>
      <c r="D360" s="276"/>
      <c r="E360" s="276"/>
      <c r="F360" s="276"/>
      <c r="G360" s="276"/>
      <c r="H360" s="276"/>
    </row>
    <row r="361" spans="1:8" ht="12" customHeight="1" x14ac:dyDescent="0.2">
      <c r="A361" s="276"/>
      <c r="B361" s="276"/>
      <c r="C361" s="276"/>
      <c r="D361" s="276"/>
      <c r="E361" s="276"/>
      <c r="F361" s="276"/>
      <c r="G361" s="276"/>
      <c r="H361" s="276"/>
    </row>
    <row r="362" spans="1:8" ht="12" customHeight="1" x14ac:dyDescent="0.2">
      <c r="A362" s="276"/>
      <c r="B362" s="276"/>
      <c r="C362" s="276"/>
      <c r="D362" s="276"/>
      <c r="E362" s="276"/>
      <c r="F362" s="276"/>
      <c r="G362" s="276"/>
      <c r="H362" s="276"/>
    </row>
    <row r="363" spans="1:8" ht="12" customHeight="1" x14ac:dyDescent="0.2">
      <c r="A363" s="276"/>
      <c r="B363" s="276"/>
      <c r="C363" s="276"/>
      <c r="D363" s="276"/>
      <c r="E363" s="276"/>
      <c r="F363" s="276"/>
      <c r="G363" s="276"/>
      <c r="H363" s="276"/>
    </row>
    <row r="364" spans="1:8" ht="12" customHeight="1" x14ac:dyDescent="0.2">
      <c r="A364" s="276"/>
      <c r="B364" s="276"/>
      <c r="C364" s="276"/>
      <c r="D364" s="276"/>
      <c r="E364" s="276"/>
      <c r="F364" s="276"/>
      <c r="G364" s="276"/>
      <c r="H364" s="276"/>
    </row>
    <row r="365" spans="1:8" ht="12" customHeight="1" x14ac:dyDescent="0.2">
      <c r="A365" s="276"/>
      <c r="B365" s="276"/>
      <c r="C365" s="276"/>
      <c r="D365" s="276"/>
      <c r="E365" s="276"/>
      <c r="F365" s="276"/>
      <c r="G365" s="276"/>
      <c r="H365" s="276"/>
    </row>
    <row r="366" spans="1:8" ht="12" customHeight="1" x14ac:dyDescent="0.2">
      <c r="A366" s="276"/>
      <c r="B366" s="276"/>
      <c r="C366" s="276"/>
      <c r="D366" s="276"/>
      <c r="E366" s="276"/>
      <c r="F366" s="276"/>
      <c r="G366" s="276"/>
      <c r="H366" s="276"/>
    </row>
    <row r="367" spans="1:8" ht="12" customHeight="1" x14ac:dyDescent="0.2">
      <c r="A367" s="276"/>
      <c r="B367" s="276"/>
      <c r="C367" s="276"/>
      <c r="D367" s="276"/>
      <c r="E367" s="276"/>
      <c r="F367" s="276"/>
      <c r="G367" s="276"/>
      <c r="H367" s="276"/>
    </row>
    <row r="368" spans="1:8" ht="12" customHeight="1" x14ac:dyDescent="0.2">
      <c r="A368" s="276"/>
      <c r="B368" s="276"/>
      <c r="C368" s="276"/>
      <c r="D368" s="276"/>
      <c r="E368" s="276"/>
      <c r="F368" s="276"/>
      <c r="G368" s="276"/>
      <c r="H368" s="276"/>
    </row>
    <row r="369" spans="1:8" ht="12" customHeight="1" x14ac:dyDescent="0.2">
      <c r="A369" s="276"/>
      <c r="B369" s="276"/>
      <c r="C369" s="276"/>
      <c r="D369" s="276"/>
      <c r="E369" s="276"/>
      <c r="F369" s="276"/>
      <c r="G369" s="276"/>
      <c r="H369" s="276"/>
    </row>
    <row r="370" spans="1:8" ht="12" customHeight="1" x14ac:dyDescent="0.2">
      <c r="A370" s="276"/>
      <c r="B370" s="276"/>
      <c r="C370" s="276"/>
      <c r="D370" s="276"/>
      <c r="E370" s="276"/>
      <c r="F370" s="276"/>
      <c r="G370" s="276"/>
      <c r="H370" s="276"/>
    </row>
    <row r="371" spans="1:8" ht="12" customHeight="1" x14ac:dyDescent="0.2">
      <c r="A371" s="276"/>
      <c r="B371" s="276"/>
      <c r="C371" s="276"/>
      <c r="D371" s="276"/>
      <c r="E371" s="276"/>
      <c r="F371" s="276"/>
      <c r="G371" s="276"/>
      <c r="H371" s="276"/>
    </row>
    <row r="372" spans="1:8" ht="12" customHeight="1" x14ac:dyDescent="0.2">
      <c r="A372" s="276"/>
      <c r="B372" s="276"/>
      <c r="C372" s="276"/>
      <c r="D372" s="276"/>
      <c r="E372" s="276"/>
      <c r="F372" s="276"/>
      <c r="G372" s="276"/>
      <c r="H372" s="276"/>
    </row>
    <row r="373" spans="1:8" ht="12" customHeight="1" x14ac:dyDescent="0.2">
      <c r="A373" s="276"/>
      <c r="B373" s="276"/>
      <c r="C373" s="276"/>
      <c r="D373" s="276"/>
      <c r="E373" s="276"/>
      <c r="F373" s="276"/>
      <c r="G373" s="276"/>
      <c r="H373" s="276"/>
    </row>
    <row r="374" spans="1:8" ht="12" customHeight="1" x14ac:dyDescent="0.2">
      <c r="A374" s="276"/>
      <c r="B374" s="276"/>
      <c r="C374" s="276"/>
      <c r="D374" s="276"/>
      <c r="E374" s="276"/>
      <c r="F374" s="276"/>
      <c r="G374" s="276"/>
      <c r="H374" s="276"/>
    </row>
    <row r="375" spans="1:8" ht="12" customHeight="1" x14ac:dyDescent="0.2">
      <c r="A375" s="276"/>
      <c r="B375" s="276"/>
      <c r="C375" s="276"/>
      <c r="D375" s="276"/>
      <c r="E375" s="276"/>
      <c r="F375" s="276"/>
      <c r="G375" s="276"/>
      <c r="H375" s="276"/>
    </row>
    <row r="376" spans="1:8" ht="12" customHeight="1" x14ac:dyDescent="0.2">
      <c r="A376" s="276"/>
      <c r="B376" s="276"/>
      <c r="C376" s="276"/>
      <c r="D376" s="276"/>
      <c r="E376" s="276"/>
      <c r="F376" s="276"/>
      <c r="G376" s="276"/>
      <c r="H376" s="276"/>
    </row>
    <row r="377" spans="1:8" ht="12" customHeight="1" x14ac:dyDescent="0.2">
      <c r="A377" s="276"/>
      <c r="B377" s="276"/>
      <c r="C377" s="276"/>
      <c r="D377" s="276"/>
      <c r="E377" s="276"/>
      <c r="F377" s="276"/>
      <c r="G377" s="276"/>
      <c r="H377" s="276"/>
    </row>
    <row r="378" spans="1:8" ht="12" customHeight="1" x14ac:dyDescent="0.2">
      <c r="A378" s="276"/>
      <c r="B378" s="276"/>
      <c r="C378" s="276"/>
      <c r="D378" s="276"/>
      <c r="E378" s="276"/>
      <c r="F378" s="276"/>
      <c r="G378" s="276"/>
      <c r="H378" s="276"/>
    </row>
    <row r="379" spans="1:8" ht="12" customHeight="1" x14ac:dyDescent="0.2">
      <c r="A379" s="276"/>
      <c r="B379" s="276"/>
      <c r="C379" s="276"/>
      <c r="D379" s="276"/>
      <c r="E379" s="276"/>
      <c r="F379" s="276"/>
      <c r="G379" s="276"/>
      <c r="H379" s="276"/>
    </row>
    <row r="380" spans="1:8" ht="12" customHeight="1" x14ac:dyDescent="0.2">
      <c r="A380" s="276"/>
      <c r="B380" s="276"/>
      <c r="C380" s="276"/>
      <c r="D380" s="276"/>
      <c r="E380" s="276"/>
      <c r="F380" s="276"/>
      <c r="G380" s="276"/>
      <c r="H380" s="276"/>
    </row>
    <row r="381" spans="1:8" ht="12" customHeight="1" x14ac:dyDescent="0.2">
      <c r="A381" s="276"/>
      <c r="B381" s="276"/>
      <c r="C381" s="276"/>
      <c r="D381" s="276"/>
      <c r="E381" s="276"/>
      <c r="F381" s="276"/>
      <c r="G381" s="276"/>
      <c r="H381" s="276"/>
    </row>
    <row r="382" spans="1:8" ht="12" customHeight="1" x14ac:dyDescent="0.2">
      <c r="A382" s="276"/>
      <c r="B382" s="276"/>
      <c r="C382" s="276"/>
      <c r="D382" s="276"/>
      <c r="E382" s="276"/>
      <c r="F382" s="276"/>
      <c r="G382" s="276"/>
      <c r="H382" s="276"/>
    </row>
    <row r="383" spans="1:8" ht="12" customHeight="1" x14ac:dyDescent="0.2">
      <c r="A383" s="276"/>
      <c r="B383" s="276"/>
      <c r="C383" s="276"/>
      <c r="D383" s="276"/>
      <c r="E383" s="276"/>
      <c r="F383" s="276"/>
      <c r="G383" s="276"/>
      <c r="H383" s="276"/>
    </row>
    <row r="384" spans="1:8" ht="12" customHeight="1" x14ac:dyDescent="0.2">
      <c r="A384" s="276"/>
      <c r="B384" s="276"/>
      <c r="C384" s="276"/>
      <c r="D384" s="276"/>
      <c r="E384" s="276"/>
      <c r="F384" s="276"/>
      <c r="G384" s="276"/>
      <c r="H384" s="276"/>
    </row>
    <row r="385" spans="1:8" ht="12" customHeight="1" x14ac:dyDescent="0.2">
      <c r="A385" s="276"/>
      <c r="B385" s="276"/>
      <c r="C385" s="276"/>
      <c r="D385" s="276"/>
      <c r="E385" s="276"/>
      <c r="F385" s="276"/>
      <c r="G385" s="276"/>
      <c r="H385" s="276"/>
    </row>
    <row r="386" spans="1:8" ht="12" customHeight="1" x14ac:dyDescent="0.2">
      <c r="A386" s="276"/>
      <c r="B386" s="276"/>
      <c r="C386" s="276"/>
      <c r="D386" s="276"/>
      <c r="E386" s="276"/>
      <c r="F386" s="276"/>
      <c r="G386" s="276"/>
      <c r="H386" s="276"/>
    </row>
    <row r="387" spans="1:8" ht="12" customHeight="1" x14ac:dyDescent="0.2">
      <c r="A387" s="276"/>
      <c r="B387" s="276"/>
      <c r="C387" s="276"/>
      <c r="D387" s="276"/>
      <c r="E387" s="276"/>
      <c r="F387" s="276"/>
      <c r="G387" s="276"/>
      <c r="H387" s="276"/>
    </row>
    <row r="388" spans="1:8" ht="12" customHeight="1" x14ac:dyDescent="0.2">
      <c r="A388" s="276"/>
      <c r="B388" s="276"/>
      <c r="C388" s="276"/>
      <c r="D388" s="276"/>
      <c r="E388" s="276"/>
      <c r="F388" s="276"/>
      <c r="G388" s="276"/>
      <c r="H388" s="276"/>
    </row>
    <row r="389" spans="1:8" ht="12" customHeight="1" x14ac:dyDescent="0.2">
      <c r="A389" s="276"/>
      <c r="B389" s="276"/>
      <c r="C389" s="276"/>
      <c r="D389" s="276"/>
      <c r="E389" s="276"/>
      <c r="F389" s="276"/>
      <c r="G389" s="276"/>
      <c r="H389" s="276"/>
    </row>
    <row r="390" spans="1:8" ht="12" customHeight="1" x14ac:dyDescent="0.2">
      <c r="A390" s="276"/>
      <c r="B390" s="276"/>
      <c r="C390" s="276"/>
      <c r="D390" s="276"/>
      <c r="E390" s="276"/>
      <c r="F390" s="276"/>
      <c r="G390" s="276"/>
      <c r="H390" s="276"/>
    </row>
    <row r="391" spans="1:8" ht="12" customHeight="1" x14ac:dyDescent="0.2">
      <c r="A391" s="276"/>
      <c r="B391" s="276"/>
      <c r="C391" s="276"/>
      <c r="D391" s="276"/>
      <c r="E391" s="276"/>
      <c r="F391" s="276"/>
      <c r="G391" s="276"/>
      <c r="H391" s="276"/>
    </row>
    <row r="392" spans="1:8" ht="12" customHeight="1" x14ac:dyDescent="0.2">
      <c r="A392" s="276"/>
      <c r="B392" s="276"/>
      <c r="C392" s="276"/>
      <c r="D392" s="276"/>
      <c r="E392" s="276"/>
      <c r="F392" s="276"/>
      <c r="G392" s="276"/>
      <c r="H392" s="276"/>
    </row>
    <row r="393" spans="1:8" ht="12" customHeight="1" x14ac:dyDescent="0.2">
      <c r="A393" s="276"/>
      <c r="B393" s="276"/>
      <c r="C393" s="276"/>
      <c r="D393" s="276"/>
      <c r="E393" s="276"/>
      <c r="F393" s="276"/>
      <c r="G393" s="276"/>
      <c r="H393" s="276"/>
    </row>
    <row r="394" spans="1:8" ht="12" customHeight="1" x14ac:dyDescent="0.2">
      <c r="A394" s="276"/>
      <c r="B394" s="276"/>
      <c r="C394" s="276"/>
      <c r="D394" s="276"/>
      <c r="E394" s="276"/>
      <c r="F394" s="276"/>
      <c r="G394" s="276"/>
      <c r="H394" s="276"/>
    </row>
    <row r="395" spans="1:8" ht="12" customHeight="1" x14ac:dyDescent="0.2">
      <c r="A395" s="276"/>
      <c r="B395" s="276"/>
      <c r="C395" s="276"/>
      <c r="D395" s="276"/>
      <c r="E395" s="276"/>
      <c r="F395" s="276"/>
      <c r="G395" s="276"/>
      <c r="H395" s="276"/>
    </row>
    <row r="396" spans="1:8" ht="12" customHeight="1" x14ac:dyDescent="0.2">
      <c r="A396" s="276"/>
      <c r="B396" s="276"/>
      <c r="C396" s="276"/>
      <c r="D396" s="276"/>
      <c r="E396" s="276"/>
      <c r="F396" s="276"/>
      <c r="G396" s="276"/>
      <c r="H396" s="276"/>
    </row>
    <row r="397" spans="1:8" ht="12" customHeight="1" x14ac:dyDescent="0.2">
      <c r="A397" s="276"/>
      <c r="B397" s="276"/>
      <c r="C397" s="276"/>
      <c r="D397" s="276"/>
      <c r="E397" s="276"/>
      <c r="F397" s="276"/>
      <c r="G397" s="276"/>
      <c r="H397" s="276"/>
    </row>
    <row r="398" spans="1:8" ht="12" customHeight="1" x14ac:dyDescent="0.2">
      <c r="A398" s="276"/>
      <c r="B398" s="276"/>
      <c r="C398" s="276"/>
      <c r="D398" s="276"/>
      <c r="E398" s="276"/>
      <c r="F398" s="276"/>
      <c r="G398" s="276"/>
      <c r="H398" s="276"/>
    </row>
    <row r="399" spans="1:8" ht="12" customHeight="1" x14ac:dyDescent="0.2">
      <c r="A399" s="276"/>
      <c r="B399" s="276"/>
      <c r="C399" s="276"/>
      <c r="D399" s="276"/>
      <c r="E399" s="276"/>
      <c r="F399" s="276"/>
      <c r="G399" s="276"/>
      <c r="H399" s="276"/>
    </row>
    <row r="400" spans="1:8" ht="12" customHeight="1" x14ac:dyDescent="0.2">
      <c r="A400" s="276"/>
      <c r="B400" s="276"/>
      <c r="C400" s="276"/>
      <c r="D400" s="276"/>
      <c r="E400" s="276"/>
      <c r="F400" s="276"/>
      <c r="G400" s="276"/>
      <c r="H400" s="276"/>
    </row>
    <row r="401" spans="1:8" ht="12" customHeight="1" x14ac:dyDescent="0.2">
      <c r="A401" s="276"/>
      <c r="B401" s="276"/>
      <c r="C401" s="276"/>
      <c r="D401" s="276"/>
      <c r="E401" s="276"/>
      <c r="F401" s="276"/>
      <c r="G401" s="276"/>
      <c r="H401" s="276"/>
    </row>
    <row r="402" spans="1:8" ht="12" customHeight="1" x14ac:dyDescent="0.2">
      <c r="A402" s="276"/>
      <c r="B402" s="276"/>
      <c r="C402" s="276"/>
      <c r="D402" s="276"/>
      <c r="E402" s="276"/>
      <c r="F402" s="276"/>
      <c r="G402" s="276"/>
      <c r="H402" s="276"/>
    </row>
    <row r="403" spans="1:8" ht="12" customHeight="1" x14ac:dyDescent="0.2">
      <c r="A403" s="276"/>
      <c r="B403" s="276"/>
      <c r="C403" s="276"/>
      <c r="D403" s="276"/>
      <c r="E403" s="276"/>
      <c r="F403" s="276"/>
      <c r="G403" s="276"/>
      <c r="H403" s="276"/>
    </row>
    <row r="404" spans="1:8" ht="12" customHeight="1" x14ac:dyDescent="0.2">
      <c r="A404" s="276"/>
      <c r="B404" s="276"/>
      <c r="C404" s="276"/>
      <c r="D404" s="276"/>
      <c r="E404" s="276"/>
      <c r="F404" s="276"/>
      <c r="G404" s="276"/>
      <c r="H404" s="276"/>
    </row>
    <row r="405" spans="1:8" ht="12" customHeight="1" x14ac:dyDescent="0.2">
      <c r="A405" s="276"/>
      <c r="B405" s="276"/>
      <c r="C405" s="276"/>
      <c r="D405" s="276"/>
      <c r="E405" s="276"/>
      <c r="F405" s="276"/>
      <c r="G405" s="276"/>
      <c r="H405" s="276"/>
    </row>
    <row r="406" spans="1:8" ht="12" customHeight="1" x14ac:dyDescent="0.2">
      <c r="A406" s="276"/>
      <c r="B406" s="276"/>
      <c r="C406" s="276"/>
      <c r="D406" s="276"/>
      <c r="E406" s="276"/>
      <c r="F406" s="276"/>
      <c r="G406" s="276"/>
      <c r="H406" s="276"/>
    </row>
    <row r="407" spans="1:8" ht="12" customHeight="1" x14ac:dyDescent="0.2">
      <c r="A407" s="276"/>
      <c r="B407" s="276"/>
      <c r="C407" s="276"/>
      <c r="D407" s="276"/>
      <c r="E407" s="276"/>
      <c r="F407" s="276"/>
      <c r="G407" s="276"/>
      <c r="H407" s="276"/>
    </row>
    <row r="408" spans="1:8" ht="12" customHeight="1" x14ac:dyDescent="0.2">
      <c r="A408" s="276"/>
      <c r="B408" s="276"/>
      <c r="C408" s="276"/>
      <c r="D408" s="276"/>
      <c r="E408" s="276"/>
      <c r="F408" s="276"/>
      <c r="G408" s="276"/>
      <c r="H408" s="276"/>
    </row>
    <row r="409" spans="1:8" ht="12" customHeight="1" x14ac:dyDescent="0.2">
      <c r="A409" s="276"/>
      <c r="B409" s="276"/>
      <c r="C409" s="276"/>
      <c r="D409" s="276"/>
      <c r="E409" s="276"/>
      <c r="F409" s="276"/>
      <c r="G409" s="276"/>
      <c r="H409" s="276"/>
    </row>
    <row r="410" spans="1:8" ht="12" customHeight="1" x14ac:dyDescent="0.2">
      <c r="A410" s="276"/>
      <c r="B410" s="276"/>
      <c r="C410" s="276"/>
      <c r="D410" s="276"/>
      <c r="E410" s="276"/>
      <c r="F410" s="276"/>
      <c r="G410" s="276"/>
      <c r="H410" s="276"/>
    </row>
    <row r="411" spans="1:8" ht="12" customHeight="1" x14ac:dyDescent="0.2">
      <c r="A411" s="276"/>
      <c r="B411" s="276"/>
      <c r="C411" s="276"/>
      <c r="D411" s="276"/>
      <c r="E411" s="276"/>
      <c r="F411" s="276"/>
      <c r="G411" s="276"/>
      <c r="H411" s="276"/>
    </row>
    <row r="412" spans="1:8" ht="12" customHeight="1" x14ac:dyDescent="0.2">
      <c r="A412" s="276"/>
      <c r="B412" s="276"/>
      <c r="C412" s="276"/>
      <c r="D412" s="276"/>
      <c r="E412" s="276"/>
      <c r="F412" s="276"/>
      <c r="G412" s="276"/>
      <c r="H412" s="276"/>
    </row>
    <row r="413" spans="1:8" ht="12" customHeight="1" x14ac:dyDescent="0.2">
      <c r="A413" s="276"/>
      <c r="B413" s="276"/>
      <c r="C413" s="276"/>
      <c r="D413" s="276"/>
      <c r="E413" s="276"/>
      <c r="F413" s="276"/>
      <c r="G413" s="276"/>
      <c r="H413" s="276"/>
    </row>
    <row r="414" spans="1:8" ht="12" customHeight="1" x14ac:dyDescent="0.2">
      <c r="A414" s="276"/>
      <c r="B414" s="276"/>
      <c r="C414" s="276"/>
      <c r="D414" s="276"/>
      <c r="E414" s="276"/>
      <c r="F414" s="276"/>
      <c r="G414" s="276"/>
      <c r="H414" s="276"/>
    </row>
    <row r="415" spans="1:8" ht="12" customHeight="1" x14ac:dyDescent="0.2">
      <c r="A415" s="276"/>
      <c r="B415" s="276"/>
      <c r="C415" s="276"/>
      <c r="D415" s="276"/>
      <c r="E415" s="276"/>
      <c r="F415" s="276"/>
      <c r="G415" s="276"/>
      <c r="H415" s="276"/>
    </row>
    <row r="416" spans="1:8" ht="12" customHeight="1" x14ac:dyDescent="0.2">
      <c r="A416" s="276"/>
      <c r="B416" s="276"/>
      <c r="C416" s="276"/>
      <c r="D416" s="276"/>
      <c r="E416" s="276"/>
      <c r="F416" s="276"/>
      <c r="G416" s="276"/>
      <c r="H416" s="276"/>
    </row>
    <row r="417" spans="1:8" ht="12" customHeight="1" x14ac:dyDescent="0.2">
      <c r="A417" s="276"/>
      <c r="B417" s="276"/>
      <c r="C417" s="276"/>
      <c r="D417" s="276"/>
      <c r="E417" s="276"/>
      <c r="F417" s="276"/>
      <c r="G417" s="276"/>
      <c r="H417" s="276"/>
    </row>
    <row r="418" spans="1:8" ht="12" customHeight="1" x14ac:dyDescent="0.2">
      <c r="A418" s="276"/>
      <c r="B418" s="276"/>
      <c r="C418" s="276"/>
      <c r="D418" s="276"/>
      <c r="E418" s="276"/>
      <c r="F418" s="276"/>
      <c r="G418" s="276"/>
      <c r="H418" s="276"/>
    </row>
    <row r="419" spans="1:8" ht="12" customHeight="1" x14ac:dyDescent="0.2">
      <c r="A419" s="276"/>
      <c r="B419" s="276"/>
      <c r="C419" s="276"/>
      <c r="D419" s="276"/>
      <c r="E419" s="276"/>
      <c r="F419" s="276"/>
      <c r="G419" s="276"/>
      <c r="H419" s="276"/>
    </row>
    <row r="420" spans="1:8" ht="12" customHeight="1" x14ac:dyDescent="0.2">
      <c r="A420" s="276"/>
      <c r="B420" s="276"/>
      <c r="C420" s="276"/>
      <c r="D420" s="276"/>
      <c r="E420" s="276"/>
      <c r="F420" s="276"/>
      <c r="G420" s="276"/>
      <c r="H420" s="276"/>
    </row>
    <row r="421" spans="1:8" ht="12" customHeight="1" x14ac:dyDescent="0.2">
      <c r="A421" s="276"/>
      <c r="B421" s="276"/>
      <c r="C421" s="276"/>
      <c r="D421" s="276"/>
      <c r="E421" s="276"/>
      <c r="F421" s="276"/>
      <c r="G421" s="276"/>
      <c r="H421" s="276"/>
    </row>
    <row r="422" spans="1:8" ht="12" customHeight="1" x14ac:dyDescent="0.2">
      <c r="A422" s="276"/>
      <c r="B422" s="276"/>
      <c r="C422" s="276"/>
      <c r="D422" s="276"/>
      <c r="E422" s="276"/>
      <c r="F422" s="276"/>
      <c r="G422" s="276"/>
      <c r="H422" s="276"/>
    </row>
    <row r="423" spans="1:8" ht="12" customHeight="1" x14ac:dyDescent="0.2">
      <c r="A423" s="276"/>
      <c r="B423" s="276"/>
      <c r="C423" s="276"/>
      <c r="D423" s="276"/>
      <c r="E423" s="276"/>
      <c r="F423" s="276"/>
      <c r="G423" s="276"/>
      <c r="H423" s="276"/>
    </row>
    <row r="424" spans="1:8" ht="12" customHeight="1" x14ac:dyDescent="0.2">
      <c r="A424" s="276"/>
      <c r="B424" s="276"/>
      <c r="C424" s="276"/>
      <c r="D424" s="276"/>
      <c r="E424" s="276"/>
      <c r="F424" s="276"/>
      <c r="G424" s="276"/>
      <c r="H424" s="276"/>
    </row>
    <row r="425" spans="1:8" ht="12" customHeight="1" x14ac:dyDescent="0.2">
      <c r="A425" s="276"/>
      <c r="B425" s="276"/>
      <c r="C425" s="276"/>
      <c r="D425" s="276"/>
      <c r="E425" s="276"/>
      <c r="F425" s="276"/>
      <c r="G425" s="276"/>
      <c r="H425" s="276"/>
    </row>
    <row r="426" spans="1:8" ht="12" customHeight="1" x14ac:dyDescent="0.2">
      <c r="A426" s="276"/>
      <c r="B426" s="276"/>
      <c r="C426" s="276"/>
      <c r="D426" s="276"/>
      <c r="E426" s="276"/>
      <c r="F426" s="276"/>
      <c r="G426" s="276"/>
      <c r="H426" s="276"/>
    </row>
    <row r="427" spans="1:8" ht="12" customHeight="1" x14ac:dyDescent="0.2">
      <c r="A427" s="276"/>
      <c r="B427" s="276"/>
      <c r="C427" s="276"/>
      <c r="D427" s="276"/>
      <c r="E427" s="276"/>
      <c r="F427" s="276"/>
      <c r="G427" s="276"/>
      <c r="H427" s="276"/>
    </row>
  </sheetData>
  <mergeCells count="12">
    <mergeCell ref="E8:F8"/>
    <mergeCell ref="B9:H9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F20:H50 B51:H51 B10:C34 F10:G19 B35:D50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D34">
    <cfRule type="cellIs" dxfId="189" priority="11" stopIfTrue="1" operator="equal">
      <formula>"."</formula>
    </cfRule>
    <cfRule type="cellIs" dxfId="188" priority="12" stopIfTrue="1" operator="equal">
      <formula>"..."</formula>
    </cfRule>
  </conditionalFormatting>
  <conditionalFormatting sqref="E39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conditionalFormatting sqref="D10:D33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E10:E38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E40:E50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H10:H19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52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4"/>
  <sheetViews>
    <sheetView zoomScaleNormal="100" workbookViewId="0">
      <selection activeCell="L25" sqref="L25"/>
    </sheetView>
  </sheetViews>
  <sheetFormatPr baseColWidth="10" defaultColWidth="11.109375" defaultRowHeight="15" x14ac:dyDescent="0.2"/>
  <cols>
    <col min="1" max="1" width="12.88671875" style="380" customWidth="1"/>
    <col min="2" max="8" width="8.88671875" style="380" customWidth="1"/>
    <col min="9" max="16384" width="11.109375" style="380"/>
  </cols>
  <sheetData>
    <row r="1" spans="1:8" ht="16.5" customHeight="1" x14ac:dyDescent="0.2">
      <c r="A1" s="272" t="s">
        <v>344</v>
      </c>
    </row>
    <row r="2" spans="1:8" s="291" customFormat="1" ht="12.75" customHeight="1" x14ac:dyDescent="0.2">
      <c r="A2" s="297" t="s">
        <v>556</v>
      </c>
      <c r="B2" s="297"/>
      <c r="C2" s="297"/>
      <c r="D2" s="297"/>
      <c r="E2" s="297"/>
      <c r="F2" s="297"/>
      <c r="G2" s="297"/>
      <c r="H2" s="297"/>
    </row>
    <row r="3" spans="1:8" s="291" customFormat="1" ht="12.75" customHeight="1" x14ac:dyDescent="0.2">
      <c r="A3" s="296" t="s">
        <v>369</v>
      </c>
    </row>
    <row r="4" spans="1:8" ht="12.95" customHeight="1" x14ac:dyDescent="0.2">
      <c r="A4" s="564" t="s">
        <v>370</v>
      </c>
      <c r="B4" s="541" t="s">
        <v>356</v>
      </c>
      <c r="C4" s="542"/>
      <c r="D4" s="542"/>
      <c r="E4" s="542"/>
      <c r="F4" s="542"/>
      <c r="G4" s="542"/>
      <c r="H4" s="542"/>
    </row>
    <row r="5" spans="1:8" ht="12.95" customHeight="1" x14ac:dyDescent="0.2">
      <c r="A5" s="565"/>
      <c r="B5" s="553" t="s">
        <v>29</v>
      </c>
      <c r="C5" s="556" t="s">
        <v>56</v>
      </c>
      <c r="D5" s="557"/>
      <c r="E5" s="557"/>
      <c r="F5" s="557"/>
      <c r="G5" s="557"/>
      <c r="H5" s="557"/>
    </row>
    <row r="6" spans="1:8" ht="12.95" customHeight="1" x14ac:dyDescent="0.2">
      <c r="A6" s="565"/>
      <c r="B6" s="554"/>
      <c r="C6" s="556" t="s">
        <v>357</v>
      </c>
      <c r="D6" s="558"/>
      <c r="E6" s="556" t="s">
        <v>358</v>
      </c>
      <c r="F6" s="558"/>
      <c r="G6" s="556" t="s">
        <v>359</v>
      </c>
      <c r="H6" s="557"/>
    </row>
    <row r="7" spans="1:8" ht="14.1" customHeight="1" x14ac:dyDescent="0.2">
      <c r="A7" s="565"/>
      <c r="B7" s="554"/>
      <c r="C7" s="559" t="s">
        <v>360</v>
      </c>
      <c r="D7" s="559" t="s">
        <v>361</v>
      </c>
      <c r="E7" s="290" t="s">
        <v>362</v>
      </c>
      <c r="F7" s="384" t="s">
        <v>578</v>
      </c>
      <c r="G7" s="561" t="s">
        <v>363</v>
      </c>
      <c r="H7" s="562"/>
    </row>
    <row r="8" spans="1:8" ht="27.2" customHeight="1" x14ac:dyDescent="0.2">
      <c r="A8" s="565"/>
      <c r="B8" s="555"/>
      <c r="C8" s="560"/>
      <c r="D8" s="560"/>
      <c r="E8" s="546" t="s">
        <v>364</v>
      </c>
      <c r="F8" s="547"/>
      <c r="G8" s="289" t="s">
        <v>365</v>
      </c>
      <c r="H8" s="385" t="s">
        <v>366</v>
      </c>
    </row>
    <row r="9" spans="1:8" ht="12.95" customHeight="1" x14ac:dyDescent="0.2">
      <c r="A9" s="540"/>
      <c r="B9" s="548" t="s">
        <v>7</v>
      </c>
      <c r="C9" s="549"/>
      <c r="D9" s="549"/>
      <c r="E9" s="549"/>
      <c r="F9" s="549"/>
      <c r="G9" s="549"/>
      <c r="H9" s="549"/>
    </row>
    <row r="10" spans="1:8" ht="17.25" customHeight="1" x14ac:dyDescent="0.2">
      <c r="A10" s="288" t="s">
        <v>505</v>
      </c>
      <c r="B10" s="286">
        <v>71</v>
      </c>
      <c r="C10" s="262">
        <v>0</v>
      </c>
      <c r="D10" s="262" t="s">
        <v>168</v>
      </c>
      <c r="E10" s="262">
        <v>0</v>
      </c>
      <c r="F10" s="262">
        <v>5</v>
      </c>
      <c r="G10" s="262">
        <v>66</v>
      </c>
      <c r="H10" s="262" t="s">
        <v>168</v>
      </c>
    </row>
    <row r="11" spans="1:8" ht="12.75" customHeight="1" x14ac:dyDescent="0.2">
      <c r="A11" s="287">
        <v>26</v>
      </c>
      <c r="B11" s="286">
        <v>51</v>
      </c>
      <c r="C11" s="262">
        <v>0</v>
      </c>
      <c r="D11" s="262" t="s">
        <v>168</v>
      </c>
      <c r="E11" s="262">
        <v>0</v>
      </c>
      <c r="F11" s="262">
        <v>8</v>
      </c>
      <c r="G11" s="262">
        <v>43</v>
      </c>
      <c r="H11" s="262" t="s">
        <v>168</v>
      </c>
    </row>
    <row r="12" spans="1:8" ht="12.75" customHeight="1" x14ac:dyDescent="0.2">
      <c r="A12" s="287">
        <v>27</v>
      </c>
      <c r="B12" s="286">
        <v>70</v>
      </c>
      <c r="C12" s="262">
        <v>0</v>
      </c>
      <c r="D12" s="262" t="s">
        <v>168</v>
      </c>
      <c r="E12" s="262">
        <v>0</v>
      </c>
      <c r="F12" s="262">
        <v>6</v>
      </c>
      <c r="G12" s="262">
        <v>64</v>
      </c>
      <c r="H12" s="262" t="s">
        <v>168</v>
      </c>
    </row>
    <row r="13" spans="1:8" ht="12.75" customHeight="1" x14ac:dyDescent="0.2">
      <c r="A13" s="287">
        <v>28</v>
      </c>
      <c r="B13" s="286">
        <v>112</v>
      </c>
      <c r="C13" s="262">
        <v>0</v>
      </c>
      <c r="D13" s="262" t="s">
        <v>168</v>
      </c>
      <c r="E13" s="262">
        <v>0</v>
      </c>
      <c r="F13" s="262">
        <v>9</v>
      </c>
      <c r="G13" s="262">
        <v>103</v>
      </c>
      <c r="H13" s="262" t="s">
        <v>168</v>
      </c>
    </row>
    <row r="14" spans="1:8" ht="12.75" customHeight="1" x14ac:dyDescent="0.2">
      <c r="A14" s="287">
        <v>29</v>
      </c>
      <c r="B14" s="286">
        <v>127</v>
      </c>
      <c r="C14" s="262">
        <v>0</v>
      </c>
      <c r="D14" s="262" t="s">
        <v>168</v>
      </c>
      <c r="E14" s="262">
        <v>0</v>
      </c>
      <c r="F14" s="262">
        <v>14</v>
      </c>
      <c r="G14" s="262">
        <v>113</v>
      </c>
      <c r="H14" s="262" t="s">
        <v>168</v>
      </c>
    </row>
    <row r="15" spans="1:8" ht="17.100000000000001" customHeight="1" x14ac:dyDescent="0.2">
      <c r="A15" s="287">
        <v>30</v>
      </c>
      <c r="B15" s="286">
        <v>154</v>
      </c>
      <c r="C15" s="262">
        <v>0</v>
      </c>
      <c r="D15" s="262" t="s">
        <v>168</v>
      </c>
      <c r="E15" s="262">
        <v>0</v>
      </c>
      <c r="F15" s="262">
        <v>16</v>
      </c>
      <c r="G15" s="262">
        <v>138</v>
      </c>
      <c r="H15" s="262" t="s">
        <v>168</v>
      </c>
    </row>
    <row r="16" spans="1:8" ht="12.75" customHeight="1" x14ac:dyDescent="0.2">
      <c r="A16" s="287">
        <v>31</v>
      </c>
      <c r="B16" s="286">
        <v>190</v>
      </c>
      <c r="C16" s="262">
        <v>0</v>
      </c>
      <c r="D16" s="262" t="s">
        <v>168</v>
      </c>
      <c r="E16" s="262">
        <v>0</v>
      </c>
      <c r="F16" s="262">
        <v>20</v>
      </c>
      <c r="G16" s="262">
        <v>170</v>
      </c>
      <c r="H16" s="262" t="s">
        <v>168</v>
      </c>
    </row>
    <row r="17" spans="1:8" ht="12.75" customHeight="1" x14ac:dyDescent="0.2">
      <c r="A17" s="287">
        <v>32</v>
      </c>
      <c r="B17" s="286">
        <v>246</v>
      </c>
      <c r="C17" s="262">
        <v>0</v>
      </c>
      <c r="D17" s="262" t="s">
        <v>168</v>
      </c>
      <c r="E17" s="262">
        <v>0</v>
      </c>
      <c r="F17" s="262">
        <v>19</v>
      </c>
      <c r="G17" s="262">
        <v>227</v>
      </c>
      <c r="H17" s="262" t="s">
        <v>168</v>
      </c>
    </row>
    <row r="18" spans="1:8" ht="12.75" customHeight="1" x14ac:dyDescent="0.2">
      <c r="A18" s="287">
        <v>33</v>
      </c>
      <c r="B18" s="286">
        <v>286</v>
      </c>
      <c r="C18" s="262">
        <v>0</v>
      </c>
      <c r="D18" s="262" t="s">
        <v>168</v>
      </c>
      <c r="E18" s="262">
        <v>0</v>
      </c>
      <c r="F18" s="262">
        <v>32</v>
      </c>
      <c r="G18" s="262">
        <v>254</v>
      </c>
      <c r="H18" s="262" t="s">
        <v>168</v>
      </c>
    </row>
    <row r="19" spans="1:8" ht="12.75" customHeight="1" x14ac:dyDescent="0.2">
      <c r="A19" s="287">
        <v>34</v>
      </c>
      <c r="B19" s="286">
        <v>293</v>
      </c>
      <c r="C19" s="262">
        <v>0</v>
      </c>
      <c r="D19" s="262" t="s">
        <v>168</v>
      </c>
      <c r="E19" s="262">
        <v>0</v>
      </c>
      <c r="F19" s="262">
        <v>37</v>
      </c>
      <c r="G19" s="262">
        <v>256</v>
      </c>
      <c r="H19" s="262" t="s">
        <v>168</v>
      </c>
    </row>
    <row r="20" spans="1:8" ht="17.100000000000001" customHeight="1" x14ac:dyDescent="0.2">
      <c r="A20" s="287">
        <v>35</v>
      </c>
      <c r="B20" s="286">
        <v>367</v>
      </c>
      <c r="C20" s="262">
        <v>0</v>
      </c>
      <c r="D20" s="262" t="s">
        <v>168</v>
      </c>
      <c r="E20" s="262">
        <v>0</v>
      </c>
      <c r="F20" s="262">
        <v>36</v>
      </c>
      <c r="G20" s="262">
        <v>331</v>
      </c>
      <c r="H20" s="262">
        <v>0</v>
      </c>
    </row>
    <row r="21" spans="1:8" ht="12.75" customHeight="1" x14ac:dyDescent="0.2">
      <c r="A21" s="287">
        <v>36</v>
      </c>
      <c r="B21" s="286">
        <v>420</v>
      </c>
      <c r="C21" s="262">
        <v>0</v>
      </c>
      <c r="D21" s="262" t="s">
        <v>168</v>
      </c>
      <c r="E21" s="262">
        <v>0</v>
      </c>
      <c r="F21" s="262">
        <v>38</v>
      </c>
      <c r="G21" s="262">
        <v>379</v>
      </c>
      <c r="H21" s="262">
        <v>3</v>
      </c>
    </row>
    <row r="22" spans="1:8" ht="12.75" customHeight="1" x14ac:dyDescent="0.2">
      <c r="A22" s="287">
        <v>37</v>
      </c>
      <c r="B22" s="286">
        <v>541</v>
      </c>
      <c r="C22" s="262">
        <v>0</v>
      </c>
      <c r="D22" s="262" t="s">
        <v>168</v>
      </c>
      <c r="E22" s="262">
        <v>0</v>
      </c>
      <c r="F22" s="262">
        <v>52</v>
      </c>
      <c r="G22" s="262">
        <v>475</v>
      </c>
      <c r="H22" s="262">
        <v>14</v>
      </c>
    </row>
    <row r="23" spans="1:8" ht="12.75" customHeight="1" x14ac:dyDescent="0.2">
      <c r="A23" s="287">
        <v>38</v>
      </c>
      <c r="B23" s="286">
        <v>625</v>
      </c>
      <c r="C23" s="262">
        <v>0</v>
      </c>
      <c r="D23" s="262" t="s">
        <v>168</v>
      </c>
      <c r="E23" s="262">
        <v>0</v>
      </c>
      <c r="F23" s="262">
        <v>46</v>
      </c>
      <c r="G23" s="262">
        <v>544</v>
      </c>
      <c r="H23" s="262">
        <v>35</v>
      </c>
    </row>
    <row r="24" spans="1:8" ht="12.75" customHeight="1" x14ac:dyDescent="0.2">
      <c r="A24" s="287">
        <v>39</v>
      </c>
      <c r="B24" s="286">
        <v>692</v>
      </c>
      <c r="C24" s="262">
        <v>0</v>
      </c>
      <c r="D24" s="262" t="s">
        <v>168</v>
      </c>
      <c r="E24" s="262">
        <v>0</v>
      </c>
      <c r="F24" s="262">
        <v>50</v>
      </c>
      <c r="G24" s="262">
        <v>587</v>
      </c>
      <c r="H24" s="262">
        <v>55</v>
      </c>
    </row>
    <row r="25" spans="1:8" ht="17.100000000000001" customHeight="1" x14ac:dyDescent="0.2">
      <c r="A25" s="287">
        <v>40</v>
      </c>
      <c r="B25" s="286">
        <v>795</v>
      </c>
      <c r="C25" s="262">
        <v>0</v>
      </c>
      <c r="D25" s="262" t="s">
        <v>168</v>
      </c>
      <c r="E25" s="262">
        <v>0</v>
      </c>
      <c r="F25" s="262">
        <v>72</v>
      </c>
      <c r="G25" s="262">
        <v>631</v>
      </c>
      <c r="H25" s="262">
        <v>92</v>
      </c>
    </row>
    <row r="26" spans="1:8" ht="12.75" customHeight="1" x14ac:dyDescent="0.2">
      <c r="A26" s="287">
        <v>41</v>
      </c>
      <c r="B26" s="286">
        <v>863</v>
      </c>
      <c r="C26" s="262">
        <v>0</v>
      </c>
      <c r="D26" s="262" t="s">
        <v>168</v>
      </c>
      <c r="E26" s="262">
        <v>0</v>
      </c>
      <c r="F26" s="262">
        <v>69</v>
      </c>
      <c r="G26" s="262">
        <v>693</v>
      </c>
      <c r="H26" s="262">
        <v>101</v>
      </c>
    </row>
    <row r="27" spans="1:8" ht="12.75" customHeight="1" x14ac:dyDescent="0.2">
      <c r="A27" s="287">
        <v>42</v>
      </c>
      <c r="B27" s="286">
        <v>970</v>
      </c>
      <c r="C27" s="262">
        <v>0</v>
      </c>
      <c r="D27" s="262" t="s">
        <v>168</v>
      </c>
      <c r="E27" s="262">
        <v>0</v>
      </c>
      <c r="F27" s="262">
        <v>66</v>
      </c>
      <c r="G27" s="262">
        <v>766</v>
      </c>
      <c r="H27" s="262">
        <v>138</v>
      </c>
    </row>
    <row r="28" spans="1:8" ht="12.75" customHeight="1" x14ac:dyDescent="0.2">
      <c r="A28" s="287">
        <v>43</v>
      </c>
      <c r="B28" s="286">
        <v>1159</v>
      </c>
      <c r="C28" s="262">
        <v>0</v>
      </c>
      <c r="D28" s="262" t="s">
        <v>168</v>
      </c>
      <c r="E28" s="262">
        <v>0</v>
      </c>
      <c r="F28" s="262">
        <v>85</v>
      </c>
      <c r="G28" s="262">
        <v>913</v>
      </c>
      <c r="H28" s="262">
        <v>161</v>
      </c>
    </row>
    <row r="29" spans="1:8" ht="12.75" customHeight="1" x14ac:dyDescent="0.2">
      <c r="A29" s="287">
        <v>44</v>
      </c>
      <c r="B29" s="286">
        <v>1138</v>
      </c>
      <c r="C29" s="262">
        <v>0</v>
      </c>
      <c r="D29" s="262" t="s">
        <v>168</v>
      </c>
      <c r="E29" s="262">
        <v>0</v>
      </c>
      <c r="F29" s="262">
        <v>89</v>
      </c>
      <c r="G29" s="262">
        <v>894</v>
      </c>
      <c r="H29" s="262">
        <v>155</v>
      </c>
    </row>
    <row r="30" spans="1:8" ht="17.100000000000001" customHeight="1" x14ac:dyDescent="0.2">
      <c r="A30" s="287">
        <v>45</v>
      </c>
      <c r="B30" s="286">
        <v>1288</v>
      </c>
      <c r="C30" s="262">
        <v>0</v>
      </c>
      <c r="D30" s="262" t="s">
        <v>168</v>
      </c>
      <c r="E30" s="262">
        <v>0</v>
      </c>
      <c r="F30" s="262">
        <v>82</v>
      </c>
      <c r="G30" s="262">
        <v>1034</v>
      </c>
      <c r="H30" s="262">
        <v>172</v>
      </c>
    </row>
    <row r="31" spans="1:8" ht="12.75" customHeight="1" x14ac:dyDescent="0.2">
      <c r="A31" s="287">
        <v>46</v>
      </c>
      <c r="B31" s="286">
        <v>1403</v>
      </c>
      <c r="C31" s="262">
        <v>0</v>
      </c>
      <c r="D31" s="262" t="s">
        <v>168</v>
      </c>
      <c r="E31" s="262">
        <v>0</v>
      </c>
      <c r="F31" s="262">
        <v>97</v>
      </c>
      <c r="G31" s="262">
        <v>1130</v>
      </c>
      <c r="H31" s="262">
        <v>176</v>
      </c>
    </row>
    <row r="32" spans="1:8" ht="12.75" customHeight="1" x14ac:dyDescent="0.2">
      <c r="A32" s="287">
        <v>47</v>
      </c>
      <c r="B32" s="286">
        <v>1700</v>
      </c>
      <c r="C32" s="262">
        <v>0</v>
      </c>
      <c r="D32" s="262" t="s">
        <v>168</v>
      </c>
      <c r="E32" s="262">
        <v>0</v>
      </c>
      <c r="F32" s="262">
        <v>122</v>
      </c>
      <c r="G32" s="262">
        <v>1375</v>
      </c>
      <c r="H32" s="262">
        <v>203</v>
      </c>
    </row>
    <row r="33" spans="1:10" ht="12.75" customHeight="1" x14ac:dyDescent="0.2">
      <c r="A33" s="287">
        <v>48</v>
      </c>
      <c r="B33" s="286">
        <v>2003</v>
      </c>
      <c r="C33" s="262">
        <v>0</v>
      </c>
      <c r="D33" s="262" t="s">
        <v>168</v>
      </c>
      <c r="E33" s="262">
        <v>0</v>
      </c>
      <c r="F33" s="262">
        <v>138</v>
      </c>
      <c r="G33" s="262">
        <v>1639</v>
      </c>
      <c r="H33" s="262">
        <v>226</v>
      </c>
    </row>
    <row r="34" spans="1:10" ht="12.75" customHeight="1" x14ac:dyDescent="0.2">
      <c r="A34" s="287">
        <v>49</v>
      </c>
      <c r="B34" s="286">
        <v>2336</v>
      </c>
      <c r="C34" s="262">
        <v>0</v>
      </c>
      <c r="D34" s="262" t="s">
        <v>168</v>
      </c>
      <c r="E34" s="262">
        <v>0</v>
      </c>
      <c r="F34" s="262">
        <v>187</v>
      </c>
      <c r="G34" s="262">
        <v>1892</v>
      </c>
      <c r="H34" s="262">
        <v>257</v>
      </c>
    </row>
    <row r="35" spans="1:10" ht="17.100000000000001" customHeight="1" x14ac:dyDescent="0.2">
      <c r="A35" s="287">
        <v>50</v>
      </c>
      <c r="B35" s="286">
        <v>2649</v>
      </c>
      <c r="C35" s="262">
        <v>0</v>
      </c>
      <c r="D35" s="262" t="s">
        <v>168</v>
      </c>
      <c r="E35" s="262">
        <v>0</v>
      </c>
      <c r="F35" s="262">
        <v>186</v>
      </c>
      <c r="G35" s="262">
        <v>2189</v>
      </c>
      <c r="H35" s="262">
        <v>274</v>
      </c>
      <c r="J35" s="295"/>
    </row>
    <row r="36" spans="1:10" ht="12.75" customHeight="1" x14ac:dyDescent="0.2">
      <c r="A36" s="287">
        <v>51</v>
      </c>
      <c r="B36" s="286">
        <v>2983</v>
      </c>
      <c r="C36" s="262">
        <v>0</v>
      </c>
      <c r="D36" s="262" t="s">
        <v>168</v>
      </c>
      <c r="E36" s="262">
        <v>0</v>
      </c>
      <c r="F36" s="262">
        <v>221</v>
      </c>
      <c r="G36" s="262">
        <v>2471</v>
      </c>
      <c r="H36" s="262">
        <v>291</v>
      </c>
    </row>
    <row r="37" spans="1:10" ht="12.75" customHeight="1" x14ac:dyDescent="0.2">
      <c r="A37" s="287">
        <v>52</v>
      </c>
      <c r="B37" s="286">
        <v>3363</v>
      </c>
      <c r="C37" s="262">
        <v>0</v>
      </c>
      <c r="D37" s="262" t="s">
        <v>168</v>
      </c>
      <c r="E37" s="262">
        <v>0</v>
      </c>
      <c r="F37" s="262">
        <v>262</v>
      </c>
      <c r="G37" s="262">
        <v>2794</v>
      </c>
      <c r="H37" s="262">
        <v>307</v>
      </c>
    </row>
    <row r="38" spans="1:10" ht="12.75" customHeight="1" x14ac:dyDescent="0.2">
      <c r="A38" s="287">
        <v>53</v>
      </c>
      <c r="B38" s="286">
        <v>3687</v>
      </c>
      <c r="C38" s="262">
        <v>0</v>
      </c>
      <c r="D38" s="262" t="s">
        <v>168</v>
      </c>
      <c r="E38" s="262">
        <v>0</v>
      </c>
      <c r="F38" s="262">
        <v>278</v>
      </c>
      <c r="G38" s="262">
        <v>3089</v>
      </c>
      <c r="H38" s="262">
        <v>320</v>
      </c>
    </row>
    <row r="39" spans="1:10" ht="12.75" customHeight="1" x14ac:dyDescent="0.2">
      <c r="A39" s="287">
        <v>54</v>
      </c>
      <c r="B39" s="286">
        <v>3898</v>
      </c>
      <c r="C39" s="262">
        <v>0</v>
      </c>
      <c r="D39" s="262" t="s">
        <v>168</v>
      </c>
      <c r="E39" s="262">
        <v>0</v>
      </c>
      <c r="F39" s="262">
        <v>262</v>
      </c>
      <c r="G39" s="262">
        <v>3303</v>
      </c>
      <c r="H39" s="262">
        <v>333</v>
      </c>
    </row>
    <row r="40" spans="1:10" ht="17.100000000000001" customHeight="1" x14ac:dyDescent="0.2">
      <c r="A40" s="287">
        <v>55</v>
      </c>
      <c r="B40" s="286">
        <v>4439</v>
      </c>
      <c r="C40" s="262">
        <v>0</v>
      </c>
      <c r="D40" s="262" t="s">
        <v>168</v>
      </c>
      <c r="E40" s="262">
        <v>0</v>
      </c>
      <c r="F40" s="262">
        <v>318</v>
      </c>
      <c r="G40" s="262">
        <v>3802</v>
      </c>
      <c r="H40" s="262">
        <v>319</v>
      </c>
    </row>
    <row r="41" spans="1:10" ht="12.75" customHeight="1" x14ac:dyDescent="0.2">
      <c r="A41" s="287">
        <v>56</v>
      </c>
      <c r="B41" s="286">
        <v>4582</v>
      </c>
      <c r="C41" s="262">
        <v>1</v>
      </c>
      <c r="D41" s="262" t="s">
        <v>168</v>
      </c>
      <c r="E41" s="262">
        <v>0</v>
      </c>
      <c r="F41" s="262">
        <v>324</v>
      </c>
      <c r="G41" s="262">
        <v>3921</v>
      </c>
      <c r="H41" s="262">
        <v>336</v>
      </c>
    </row>
    <row r="42" spans="1:10" ht="12.75" customHeight="1" x14ac:dyDescent="0.2">
      <c r="A42" s="287">
        <v>57</v>
      </c>
      <c r="B42" s="286">
        <v>4898</v>
      </c>
      <c r="C42" s="262">
        <v>0</v>
      </c>
      <c r="D42" s="262" t="s">
        <v>168</v>
      </c>
      <c r="E42" s="262">
        <v>0</v>
      </c>
      <c r="F42" s="262">
        <v>304</v>
      </c>
      <c r="G42" s="262">
        <v>4295</v>
      </c>
      <c r="H42" s="262">
        <v>299</v>
      </c>
    </row>
    <row r="43" spans="1:10" ht="12.75" customHeight="1" x14ac:dyDescent="0.2">
      <c r="A43" s="287">
        <v>58</v>
      </c>
      <c r="B43" s="286">
        <v>5282</v>
      </c>
      <c r="C43" s="262">
        <v>2</v>
      </c>
      <c r="D43" s="262" t="s">
        <v>168</v>
      </c>
      <c r="E43" s="262">
        <v>0</v>
      </c>
      <c r="F43" s="262">
        <v>347</v>
      </c>
      <c r="G43" s="262">
        <v>4660</v>
      </c>
      <c r="H43" s="262">
        <v>273</v>
      </c>
    </row>
    <row r="44" spans="1:10" ht="12.75" customHeight="1" x14ac:dyDescent="0.2">
      <c r="A44" s="287">
        <v>59</v>
      </c>
      <c r="B44" s="286">
        <v>5899</v>
      </c>
      <c r="C44" s="262">
        <v>0</v>
      </c>
      <c r="D44" s="262" t="s">
        <v>168</v>
      </c>
      <c r="E44" s="262">
        <v>0</v>
      </c>
      <c r="F44" s="262">
        <v>504</v>
      </c>
      <c r="G44" s="262">
        <v>5094</v>
      </c>
      <c r="H44" s="262">
        <v>301</v>
      </c>
    </row>
    <row r="45" spans="1:10" ht="17.100000000000001" customHeight="1" x14ac:dyDescent="0.2">
      <c r="A45" s="287">
        <v>60</v>
      </c>
      <c r="B45" s="286">
        <v>6065</v>
      </c>
      <c r="C45" s="262">
        <v>4</v>
      </c>
      <c r="D45" s="262" t="s">
        <v>168</v>
      </c>
      <c r="E45" s="262">
        <v>0</v>
      </c>
      <c r="F45" s="262">
        <v>516</v>
      </c>
      <c r="G45" s="262">
        <v>5260</v>
      </c>
      <c r="H45" s="262">
        <v>285</v>
      </c>
    </row>
    <row r="46" spans="1:10" ht="11.45" customHeight="1" x14ac:dyDescent="0.2">
      <c r="A46" s="287">
        <v>61</v>
      </c>
      <c r="B46" s="286">
        <v>6121</v>
      </c>
      <c r="C46" s="262">
        <v>1</v>
      </c>
      <c r="D46" s="262" t="s">
        <v>168</v>
      </c>
      <c r="E46" s="262">
        <v>0</v>
      </c>
      <c r="F46" s="262">
        <v>386</v>
      </c>
      <c r="G46" s="262">
        <v>5489</v>
      </c>
      <c r="H46" s="262">
        <v>245</v>
      </c>
    </row>
    <row r="47" spans="1:10" ht="12.75" customHeight="1" x14ac:dyDescent="0.2">
      <c r="A47" s="287">
        <v>62</v>
      </c>
      <c r="B47" s="286">
        <v>6278</v>
      </c>
      <c r="C47" s="262">
        <v>3</v>
      </c>
      <c r="D47" s="262" t="s">
        <v>168</v>
      </c>
      <c r="E47" s="262">
        <v>0</v>
      </c>
      <c r="F47" s="262">
        <v>414</v>
      </c>
      <c r="G47" s="262">
        <v>5675</v>
      </c>
      <c r="H47" s="262">
        <v>186</v>
      </c>
    </row>
    <row r="48" spans="1:10" ht="12.75" customHeight="1" x14ac:dyDescent="0.2">
      <c r="A48" s="287">
        <v>63</v>
      </c>
      <c r="B48" s="286">
        <v>6354</v>
      </c>
      <c r="C48" s="262">
        <v>0</v>
      </c>
      <c r="D48" s="262" t="s">
        <v>168</v>
      </c>
      <c r="E48" s="262">
        <v>0</v>
      </c>
      <c r="F48" s="262">
        <v>330</v>
      </c>
      <c r="G48" s="262">
        <v>5844</v>
      </c>
      <c r="H48" s="262">
        <v>180</v>
      </c>
    </row>
    <row r="49" spans="1:8" ht="12.75" customHeight="1" x14ac:dyDescent="0.2">
      <c r="A49" s="287">
        <v>64</v>
      </c>
      <c r="B49" s="286">
        <v>5605</v>
      </c>
      <c r="C49" s="262">
        <v>1</v>
      </c>
      <c r="D49" s="262" t="s">
        <v>168</v>
      </c>
      <c r="E49" s="262">
        <v>0</v>
      </c>
      <c r="F49" s="262">
        <v>149</v>
      </c>
      <c r="G49" s="262">
        <v>5308</v>
      </c>
      <c r="H49" s="262">
        <v>147</v>
      </c>
    </row>
    <row r="50" spans="1:8" ht="12.95" customHeight="1" x14ac:dyDescent="0.2">
      <c r="A50" s="287" t="s">
        <v>367</v>
      </c>
      <c r="B50" s="286">
        <v>3800</v>
      </c>
      <c r="C50" s="262">
        <v>1</v>
      </c>
      <c r="D50" s="262" t="s">
        <v>168</v>
      </c>
      <c r="E50" s="262">
        <v>0</v>
      </c>
      <c r="F50" s="286">
        <v>82</v>
      </c>
      <c r="G50" s="286">
        <v>3647</v>
      </c>
      <c r="H50" s="286">
        <v>70</v>
      </c>
    </row>
    <row r="51" spans="1:8" ht="18" customHeight="1" x14ac:dyDescent="0.2">
      <c r="A51" s="294" t="s">
        <v>24</v>
      </c>
      <c r="B51" s="283">
        <v>93803</v>
      </c>
      <c r="C51" s="283">
        <v>13</v>
      </c>
      <c r="D51" s="262" t="s">
        <v>168</v>
      </c>
      <c r="E51" s="262">
        <v>0</v>
      </c>
      <c r="F51" s="283">
        <v>6278</v>
      </c>
      <c r="G51" s="283">
        <v>81558</v>
      </c>
      <c r="H51" s="283">
        <v>5954</v>
      </c>
    </row>
    <row r="52" spans="1:8" ht="24" customHeight="1" x14ac:dyDescent="0.2">
      <c r="A52" s="563" t="s">
        <v>417</v>
      </c>
      <c r="B52" s="563"/>
      <c r="C52" s="563"/>
      <c r="D52" s="563"/>
      <c r="E52" s="563"/>
      <c r="F52" s="563"/>
      <c r="G52" s="563"/>
      <c r="H52" s="563"/>
    </row>
    <row r="53" spans="1:8" ht="12" customHeight="1" x14ac:dyDescent="0.2">
      <c r="A53" s="276"/>
      <c r="B53" s="276"/>
      <c r="C53" s="276"/>
      <c r="D53" s="276"/>
      <c r="E53" s="276"/>
      <c r="F53" s="276"/>
      <c r="G53" s="276"/>
      <c r="H53" s="276"/>
    </row>
    <row r="54" spans="1:8" ht="12" customHeight="1" x14ac:dyDescent="0.2">
      <c r="A54" s="276"/>
      <c r="B54" s="282"/>
      <c r="C54" s="282"/>
      <c r="D54" s="282"/>
      <c r="E54" s="282"/>
      <c r="F54" s="282"/>
      <c r="G54" s="282"/>
      <c r="H54" s="282"/>
    </row>
    <row r="55" spans="1:8" ht="12" customHeight="1" x14ac:dyDescent="0.2">
      <c r="A55" s="276"/>
      <c r="B55" s="276"/>
      <c r="C55" s="276"/>
      <c r="D55" s="276"/>
      <c r="E55" s="276"/>
      <c r="F55" s="276"/>
      <c r="G55" s="276"/>
      <c r="H55" s="276"/>
    </row>
    <row r="56" spans="1:8" ht="12" customHeight="1" x14ac:dyDescent="0.2">
      <c r="A56" s="276"/>
      <c r="B56" s="276"/>
      <c r="C56" s="276"/>
      <c r="D56" s="276"/>
      <c r="E56" s="276"/>
      <c r="F56" s="276"/>
      <c r="G56" s="276"/>
      <c r="H56" s="276"/>
    </row>
    <row r="57" spans="1:8" ht="12" customHeight="1" x14ac:dyDescent="0.2">
      <c r="A57" s="276"/>
      <c r="B57" s="276"/>
      <c r="C57" s="276"/>
      <c r="D57" s="276"/>
      <c r="E57" s="276"/>
      <c r="F57" s="276"/>
      <c r="G57" s="276"/>
      <c r="H57" s="276"/>
    </row>
    <row r="58" spans="1:8" ht="12" customHeight="1" x14ac:dyDescent="0.2">
      <c r="A58" s="276"/>
      <c r="B58" s="276"/>
      <c r="C58" s="276"/>
      <c r="D58" s="276"/>
      <c r="E58" s="276"/>
      <c r="F58" s="276"/>
      <c r="G58" s="276"/>
      <c r="H58" s="276"/>
    </row>
    <row r="59" spans="1:8" ht="12" customHeight="1" x14ac:dyDescent="0.2">
      <c r="A59" s="276"/>
      <c r="B59" s="276"/>
      <c r="C59" s="276"/>
      <c r="D59" s="276"/>
      <c r="E59" s="276"/>
      <c r="F59" s="276"/>
      <c r="G59" s="276"/>
      <c r="H59" s="276"/>
    </row>
    <row r="60" spans="1:8" ht="12" customHeight="1" x14ac:dyDescent="0.2">
      <c r="A60" s="276"/>
      <c r="B60" s="276"/>
      <c r="C60" s="276"/>
      <c r="D60" s="276"/>
      <c r="E60" s="276"/>
      <c r="F60" s="276"/>
      <c r="G60" s="276"/>
      <c r="H60" s="276"/>
    </row>
    <row r="61" spans="1:8" ht="12" customHeight="1" x14ac:dyDescent="0.2">
      <c r="A61" s="276"/>
      <c r="B61" s="276"/>
      <c r="C61" s="276"/>
      <c r="D61" s="276"/>
      <c r="E61" s="276"/>
      <c r="F61" s="276"/>
      <c r="G61" s="276"/>
      <c r="H61" s="276"/>
    </row>
    <row r="62" spans="1:8" ht="12" customHeight="1" x14ac:dyDescent="0.2">
      <c r="A62" s="276"/>
      <c r="B62" s="276"/>
      <c r="C62" s="276"/>
      <c r="D62" s="276"/>
      <c r="E62" s="276"/>
      <c r="F62" s="276"/>
      <c r="G62" s="276"/>
      <c r="H62" s="276"/>
    </row>
    <row r="63" spans="1:8" ht="12" customHeight="1" x14ac:dyDescent="0.2">
      <c r="A63" s="276"/>
      <c r="B63" s="276"/>
      <c r="C63" s="276"/>
      <c r="D63" s="276"/>
      <c r="E63" s="276"/>
      <c r="F63" s="276"/>
      <c r="G63" s="276"/>
      <c r="H63" s="276"/>
    </row>
    <row r="64" spans="1:8" ht="12" customHeight="1" x14ac:dyDescent="0.2">
      <c r="A64" s="276"/>
      <c r="B64" s="276"/>
      <c r="C64" s="276"/>
      <c r="D64" s="276"/>
      <c r="E64" s="276"/>
      <c r="F64" s="276"/>
      <c r="G64" s="276"/>
      <c r="H64" s="276"/>
    </row>
    <row r="65" spans="1:8" ht="12" customHeight="1" x14ac:dyDescent="0.2">
      <c r="A65" s="276"/>
      <c r="B65" s="276"/>
      <c r="C65" s="276"/>
      <c r="D65" s="276"/>
      <c r="E65" s="276"/>
      <c r="F65" s="276"/>
      <c r="G65" s="276"/>
      <c r="H65" s="276"/>
    </row>
    <row r="66" spans="1:8" ht="12" customHeight="1" x14ac:dyDescent="0.2">
      <c r="A66" s="276"/>
      <c r="B66" s="276"/>
      <c r="C66" s="276"/>
      <c r="D66" s="276"/>
      <c r="E66" s="276"/>
      <c r="F66" s="276"/>
      <c r="G66" s="276"/>
      <c r="H66" s="276"/>
    </row>
    <row r="67" spans="1:8" ht="12" customHeight="1" x14ac:dyDescent="0.2">
      <c r="A67" s="276"/>
      <c r="B67" s="276"/>
      <c r="C67" s="276"/>
      <c r="D67" s="276"/>
      <c r="E67" s="276"/>
      <c r="F67" s="276"/>
      <c r="G67" s="276"/>
      <c r="H67" s="276"/>
    </row>
    <row r="68" spans="1:8" ht="12" customHeight="1" x14ac:dyDescent="0.2">
      <c r="A68" s="276"/>
      <c r="B68" s="276"/>
      <c r="C68" s="276"/>
      <c r="D68" s="276"/>
      <c r="E68" s="276"/>
      <c r="F68" s="276"/>
      <c r="G68" s="276"/>
      <c r="H68" s="276"/>
    </row>
    <row r="69" spans="1:8" ht="12" customHeight="1" x14ac:dyDescent="0.2">
      <c r="A69" s="276"/>
      <c r="B69" s="276"/>
      <c r="C69" s="276"/>
      <c r="D69" s="276"/>
      <c r="E69" s="276"/>
      <c r="F69" s="276"/>
      <c r="G69" s="276"/>
      <c r="H69" s="276"/>
    </row>
    <row r="70" spans="1:8" ht="12" customHeight="1" x14ac:dyDescent="0.2">
      <c r="A70" s="276"/>
      <c r="B70" s="276"/>
      <c r="C70" s="276"/>
      <c r="D70" s="276"/>
      <c r="E70" s="276"/>
      <c r="F70" s="276"/>
      <c r="G70" s="276"/>
      <c r="H70" s="276"/>
    </row>
    <row r="71" spans="1:8" ht="12" customHeight="1" x14ac:dyDescent="0.2">
      <c r="A71" s="276"/>
      <c r="B71" s="276"/>
      <c r="C71" s="276"/>
      <c r="D71" s="276"/>
      <c r="E71" s="276"/>
      <c r="F71" s="276"/>
      <c r="G71" s="276"/>
      <c r="H71" s="276"/>
    </row>
    <row r="72" spans="1:8" ht="12" customHeight="1" x14ac:dyDescent="0.2">
      <c r="A72" s="276"/>
      <c r="B72" s="276"/>
      <c r="C72" s="276"/>
      <c r="D72" s="276"/>
      <c r="E72" s="276"/>
      <c r="F72" s="276"/>
      <c r="G72" s="276"/>
      <c r="H72" s="276"/>
    </row>
    <row r="73" spans="1:8" ht="12" customHeight="1" x14ac:dyDescent="0.2">
      <c r="A73" s="276"/>
      <c r="B73" s="276"/>
      <c r="C73" s="276"/>
      <c r="D73" s="276"/>
      <c r="E73" s="276"/>
      <c r="F73" s="276"/>
      <c r="G73" s="276"/>
      <c r="H73" s="276"/>
    </row>
    <row r="74" spans="1:8" ht="12" customHeight="1" x14ac:dyDescent="0.2">
      <c r="A74" s="276"/>
      <c r="B74" s="276"/>
      <c r="C74" s="276"/>
      <c r="D74" s="276"/>
      <c r="E74" s="276"/>
      <c r="F74" s="276"/>
      <c r="G74" s="276"/>
      <c r="H74" s="276"/>
    </row>
    <row r="75" spans="1:8" ht="12" customHeight="1" x14ac:dyDescent="0.2">
      <c r="A75" s="276"/>
      <c r="B75" s="276"/>
      <c r="C75" s="276"/>
      <c r="D75" s="276"/>
      <c r="E75" s="276"/>
      <c r="F75" s="276"/>
      <c r="G75" s="276"/>
      <c r="H75" s="276"/>
    </row>
    <row r="76" spans="1:8" ht="12" customHeight="1" x14ac:dyDescent="0.2">
      <c r="A76" s="276"/>
      <c r="B76" s="276"/>
      <c r="C76" s="276"/>
      <c r="D76" s="276"/>
      <c r="E76" s="276"/>
      <c r="F76" s="276"/>
      <c r="G76" s="276"/>
      <c r="H76" s="276"/>
    </row>
    <row r="77" spans="1:8" ht="12" customHeight="1" x14ac:dyDescent="0.2">
      <c r="A77" s="276"/>
      <c r="B77" s="276"/>
      <c r="C77" s="276"/>
      <c r="D77" s="276"/>
      <c r="E77" s="276"/>
      <c r="F77" s="276"/>
      <c r="G77" s="276"/>
      <c r="H77" s="276"/>
    </row>
    <row r="78" spans="1:8" ht="12" customHeight="1" x14ac:dyDescent="0.2">
      <c r="A78" s="276"/>
      <c r="B78" s="276"/>
      <c r="C78" s="276"/>
      <c r="D78" s="276"/>
      <c r="E78" s="276"/>
      <c r="F78" s="276"/>
      <c r="G78" s="276"/>
      <c r="H78" s="276"/>
    </row>
    <row r="79" spans="1:8" ht="12" customHeight="1" x14ac:dyDescent="0.2">
      <c r="A79" s="276"/>
      <c r="B79" s="276"/>
      <c r="C79" s="276"/>
      <c r="D79" s="276"/>
      <c r="E79" s="276"/>
      <c r="F79" s="276"/>
      <c r="G79" s="276"/>
      <c r="H79" s="276"/>
    </row>
    <row r="80" spans="1:8" ht="12" customHeight="1" x14ac:dyDescent="0.2">
      <c r="A80" s="276"/>
      <c r="B80" s="276"/>
      <c r="C80" s="276"/>
      <c r="D80" s="276"/>
      <c r="E80" s="276"/>
      <c r="F80" s="276"/>
      <c r="G80" s="276"/>
      <c r="H80" s="276"/>
    </row>
    <row r="81" spans="1:8" ht="12" customHeight="1" x14ac:dyDescent="0.2">
      <c r="A81" s="276"/>
      <c r="B81" s="276"/>
      <c r="C81" s="276"/>
      <c r="D81" s="276"/>
      <c r="E81" s="276"/>
      <c r="F81" s="276"/>
      <c r="G81" s="276"/>
      <c r="H81" s="276"/>
    </row>
    <row r="82" spans="1:8" ht="12" customHeight="1" x14ac:dyDescent="0.2">
      <c r="A82" s="276"/>
      <c r="B82" s="276"/>
      <c r="C82" s="276"/>
      <c r="D82" s="276"/>
      <c r="E82" s="276"/>
      <c r="F82" s="276"/>
      <c r="G82" s="276"/>
      <c r="H82" s="276"/>
    </row>
    <row r="83" spans="1:8" ht="12" customHeight="1" x14ac:dyDescent="0.2">
      <c r="A83" s="276"/>
      <c r="B83" s="276"/>
      <c r="C83" s="276"/>
      <c r="D83" s="276"/>
      <c r="E83" s="276"/>
      <c r="F83" s="276"/>
      <c r="G83" s="276"/>
      <c r="H83" s="276"/>
    </row>
    <row r="84" spans="1:8" ht="12" customHeight="1" x14ac:dyDescent="0.2">
      <c r="A84" s="276"/>
      <c r="B84" s="276"/>
      <c r="C84" s="276"/>
      <c r="D84" s="276"/>
      <c r="E84" s="276"/>
      <c r="F84" s="276"/>
      <c r="G84" s="276"/>
      <c r="H84" s="276"/>
    </row>
    <row r="85" spans="1:8" ht="12" customHeight="1" x14ac:dyDescent="0.2">
      <c r="A85" s="276"/>
      <c r="B85" s="276"/>
      <c r="C85" s="276"/>
      <c r="D85" s="276"/>
      <c r="E85" s="276"/>
      <c r="F85" s="276"/>
      <c r="G85" s="276"/>
      <c r="H85" s="276"/>
    </row>
    <row r="86" spans="1:8" ht="12" customHeight="1" x14ac:dyDescent="0.2">
      <c r="A86" s="276"/>
      <c r="B86" s="276"/>
      <c r="C86" s="276"/>
      <c r="D86" s="276"/>
      <c r="E86" s="276"/>
      <c r="F86" s="276"/>
      <c r="G86" s="276"/>
      <c r="H86" s="276"/>
    </row>
    <row r="87" spans="1:8" ht="12" customHeight="1" x14ac:dyDescent="0.2">
      <c r="A87" s="276"/>
      <c r="B87" s="276"/>
      <c r="C87" s="276"/>
      <c r="D87" s="276"/>
      <c r="E87" s="276"/>
      <c r="F87" s="276"/>
      <c r="G87" s="276"/>
      <c r="H87" s="276"/>
    </row>
    <row r="88" spans="1:8" ht="12" customHeight="1" x14ac:dyDescent="0.2">
      <c r="A88" s="276"/>
      <c r="B88" s="276"/>
      <c r="C88" s="276"/>
      <c r="D88" s="276"/>
      <c r="E88" s="276"/>
      <c r="F88" s="276"/>
      <c r="G88" s="276"/>
      <c r="H88" s="276"/>
    </row>
    <row r="89" spans="1:8" ht="12" customHeight="1" x14ac:dyDescent="0.2">
      <c r="A89" s="276"/>
      <c r="B89" s="276"/>
      <c r="C89" s="276"/>
      <c r="D89" s="276"/>
      <c r="E89" s="276"/>
      <c r="F89" s="276"/>
      <c r="G89" s="276"/>
      <c r="H89" s="276"/>
    </row>
    <row r="90" spans="1:8" ht="12" customHeight="1" x14ac:dyDescent="0.2">
      <c r="A90" s="276"/>
      <c r="B90" s="276"/>
      <c r="C90" s="276"/>
      <c r="D90" s="276"/>
      <c r="E90" s="276"/>
      <c r="F90" s="276"/>
      <c r="G90" s="276"/>
      <c r="H90" s="276"/>
    </row>
    <row r="91" spans="1:8" ht="12" customHeight="1" x14ac:dyDescent="0.2">
      <c r="A91" s="276"/>
      <c r="B91" s="276"/>
      <c r="C91" s="276"/>
      <c r="D91" s="276"/>
      <c r="E91" s="276"/>
      <c r="F91" s="276"/>
      <c r="G91" s="276"/>
      <c r="H91" s="276"/>
    </row>
    <row r="92" spans="1:8" ht="12" customHeight="1" x14ac:dyDescent="0.2">
      <c r="A92" s="276"/>
      <c r="B92" s="276"/>
      <c r="C92" s="276"/>
      <c r="D92" s="276"/>
      <c r="E92" s="276"/>
      <c r="F92" s="276"/>
      <c r="G92" s="276"/>
      <c r="H92" s="276"/>
    </row>
    <row r="93" spans="1:8" ht="12" customHeight="1" x14ac:dyDescent="0.2">
      <c r="A93" s="276"/>
      <c r="B93" s="276"/>
      <c r="C93" s="276"/>
      <c r="D93" s="276"/>
      <c r="E93" s="276"/>
      <c r="F93" s="276"/>
      <c r="G93" s="276"/>
      <c r="H93" s="276"/>
    </row>
    <row r="94" spans="1:8" ht="12" customHeight="1" x14ac:dyDescent="0.2">
      <c r="A94" s="276"/>
      <c r="B94" s="276"/>
      <c r="C94" s="276"/>
      <c r="D94" s="276"/>
      <c r="E94" s="276"/>
      <c r="F94" s="276"/>
      <c r="G94" s="276"/>
      <c r="H94" s="276"/>
    </row>
    <row r="95" spans="1:8" ht="12" customHeight="1" x14ac:dyDescent="0.2">
      <c r="A95" s="276"/>
      <c r="B95" s="276"/>
      <c r="C95" s="276"/>
      <c r="D95" s="276"/>
      <c r="E95" s="276"/>
      <c r="F95" s="276"/>
      <c r="G95" s="276"/>
      <c r="H95" s="276"/>
    </row>
    <row r="96" spans="1:8" ht="12" customHeight="1" x14ac:dyDescent="0.2">
      <c r="A96" s="276"/>
      <c r="B96" s="276"/>
      <c r="C96" s="276"/>
      <c r="D96" s="276"/>
      <c r="E96" s="276"/>
      <c r="F96" s="276"/>
      <c r="G96" s="276"/>
      <c r="H96" s="276"/>
    </row>
    <row r="97" spans="1:8" ht="12" customHeight="1" x14ac:dyDescent="0.2">
      <c r="A97" s="276"/>
      <c r="B97" s="276"/>
      <c r="C97" s="276"/>
      <c r="D97" s="276"/>
      <c r="E97" s="276"/>
      <c r="F97" s="276"/>
      <c r="G97" s="276"/>
      <c r="H97" s="276"/>
    </row>
    <row r="98" spans="1:8" ht="12" customHeight="1" x14ac:dyDescent="0.2">
      <c r="A98" s="276"/>
      <c r="B98" s="276"/>
      <c r="C98" s="276"/>
      <c r="D98" s="276"/>
      <c r="E98" s="276"/>
      <c r="F98" s="276"/>
      <c r="G98" s="276"/>
      <c r="H98" s="276"/>
    </row>
    <row r="99" spans="1:8" ht="12" customHeight="1" x14ac:dyDescent="0.2">
      <c r="A99" s="276"/>
      <c r="B99" s="276"/>
      <c r="C99" s="276"/>
      <c r="D99" s="276"/>
      <c r="E99" s="276"/>
      <c r="F99" s="276"/>
      <c r="G99" s="276"/>
      <c r="H99" s="276"/>
    </row>
    <row r="100" spans="1:8" ht="12" customHeight="1" x14ac:dyDescent="0.2">
      <c r="A100" s="276"/>
      <c r="B100" s="276"/>
      <c r="C100" s="276"/>
      <c r="D100" s="276"/>
      <c r="E100" s="276"/>
      <c r="F100" s="276"/>
      <c r="G100" s="276"/>
      <c r="H100" s="276"/>
    </row>
    <row r="101" spans="1:8" ht="12" customHeight="1" x14ac:dyDescent="0.2">
      <c r="A101" s="276"/>
      <c r="B101" s="276"/>
      <c r="C101" s="276"/>
      <c r="D101" s="276"/>
      <c r="E101" s="276"/>
      <c r="F101" s="276"/>
      <c r="G101" s="276"/>
      <c r="H101" s="276"/>
    </row>
    <row r="102" spans="1:8" ht="12" customHeight="1" x14ac:dyDescent="0.2">
      <c r="A102" s="276"/>
      <c r="B102" s="276"/>
      <c r="C102" s="276"/>
      <c r="D102" s="276"/>
      <c r="E102" s="276"/>
      <c r="F102" s="276"/>
      <c r="G102" s="276"/>
      <c r="H102" s="276"/>
    </row>
    <row r="103" spans="1:8" ht="12" customHeight="1" x14ac:dyDescent="0.2">
      <c r="A103" s="276"/>
      <c r="B103" s="276"/>
      <c r="C103" s="276"/>
      <c r="D103" s="276"/>
      <c r="E103" s="276"/>
      <c r="F103" s="276"/>
      <c r="G103" s="276"/>
      <c r="H103" s="276"/>
    </row>
    <row r="104" spans="1:8" ht="12" customHeight="1" x14ac:dyDescent="0.2">
      <c r="A104" s="276"/>
      <c r="B104" s="276"/>
      <c r="C104" s="276"/>
      <c r="D104" s="276"/>
      <c r="E104" s="276"/>
      <c r="F104" s="276"/>
      <c r="G104" s="276"/>
      <c r="H104" s="276"/>
    </row>
    <row r="105" spans="1:8" ht="12" customHeight="1" x14ac:dyDescent="0.2">
      <c r="A105" s="276"/>
      <c r="B105" s="276"/>
      <c r="C105" s="276"/>
      <c r="D105" s="276"/>
      <c r="E105" s="276"/>
      <c r="F105" s="276"/>
      <c r="G105" s="276"/>
      <c r="H105" s="276"/>
    </row>
    <row r="106" spans="1:8" ht="12" customHeight="1" x14ac:dyDescent="0.2">
      <c r="A106" s="276"/>
      <c r="B106" s="276"/>
      <c r="C106" s="276"/>
      <c r="D106" s="276"/>
      <c r="E106" s="276"/>
      <c r="F106" s="276"/>
      <c r="G106" s="276"/>
      <c r="H106" s="276"/>
    </row>
    <row r="107" spans="1:8" ht="12" customHeight="1" x14ac:dyDescent="0.2">
      <c r="A107" s="276"/>
      <c r="B107" s="276"/>
      <c r="C107" s="276"/>
      <c r="D107" s="276"/>
      <c r="E107" s="276"/>
      <c r="F107" s="276"/>
      <c r="G107" s="276"/>
      <c r="H107" s="276"/>
    </row>
    <row r="108" spans="1:8" ht="12" customHeight="1" x14ac:dyDescent="0.2">
      <c r="A108" s="276"/>
      <c r="B108" s="276"/>
      <c r="C108" s="276"/>
      <c r="D108" s="276"/>
      <c r="E108" s="276"/>
      <c r="F108" s="276"/>
      <c r="G108" s="276"/>
      <c r="H108" s="276"/>
    </row>
    <row r="109" spans="1:8" ht="12" customHeight="1" x14ac:dyDescent="0.2">
      <c r="A109" s="276"/>
      <c r="B109" s="276"/>
      <c r="C109" s="276"/>
      <c r="D109" s="276"/>
      <c r="E109" s="276"/>
      <c r="F109" s="276"/>
      <c r="G109" s="276"/>
      <c r="H109" s="276"/>
    </row>
    <row r="110" spans="1:8" ht="12" customHeight="1" x14ac:dyDescent="0.2">
      <c r="A110" s="276"/>
      <c r="B110" s="276"/>
      <c r="C110" s="276"/>
      <c r="D110" s="276"/>
      <c r="E110" s="276"/>
      <c r="F110" s="276"/>
      <c r="G110" s="276"/>
      <c r="H110" s="276"/>
    </row>
    <row r="111" spans="1:8" ht="12" customHeight="1" x14ac:dyDescent="0.2">
      <c r="A111" s="276"/>
      <c r="B111" s="276"/>
      <c r="C111" s="276"/>
      <c r="D111" s="276"/>
      <c r="E111" s="276"/>
      <c r="F111" s="276"/>
      <c r="G111" s="276"/>
      <c r="H111" s="276"/>
    </row>
    <row r="112" spans="1:8" ht="12" customHeight="1" x14ac:dyDescent="0.2">
      <c r="A112" s="276"/>
      <c r="B112" s="276"/>
      <c r="C112" s="276"/>
      <c r="D112" s="276"/>
      <c r="E112" s="276"/>
      <c r="F112" s="276"/>
      <c r="G112" s="276"/>
      <c r="H112" s="276"/>
    </row>
    <row r="113" spans="1:8" ht="12" customHeight="1" x14ac:dyDescent="0.2">
      <c r="A113" s="276"/>
      <c r="B113" s="276"/>
      <c r="C113" s="276"/>
      <c r="D113" s="276"/>
      <c r="E113" s="276"/>
      <c r="F113" s="276"/>
      <c r="G113" s="276"/>
      <c r="H113" s="276"/>
    </row>
    <row r="114" spans="1:8" ht="12" customHeight="1" x14ac:dyDescent="0.2">
      <c r="A114" s="276"/>
      <c r="B114" s="276"/>
      <c r="C114" s="276"/>
      <c r="D114" s="276"/>
      <c r="E114" s="276"/>
      <c r="F114" s="276"/>
      <c r="G114" s="276"/>
      <c r="H114" s="276"/>
    </row>
    <row r="115" spans="1:8" ht="12" customHeight="1" x14ac:dyDescent="0.2">
      <c r="A115" s="276"/>
      <c r="B115" s="276"/>
      <c r="C115" s="276"/>
      <c r="D115" s="276"/>
      <c r="E115" s="276"/>
      <c r="F115" s="276"/>
      <c r="G115" s="276"/>
      <c r="H115" s="276"/>
    </row>
    <row r="116" spans="1:8" ht="12" customHeight="1" x14ac:dyDescent="0.2">
      <c r="A116" s="276"/>
      <c r="B116" s="276"/>
      <c r="C116" s="276"/>
      <c r="D116" s="276"/>
      <c r="E116" s="276"/>
      <c r="F116" s="276"/>
      <c r="G116" s="276"/>
      <c r="H116" s="276"/>
    </row>
    <row r="117" spans="1:8" ht="12" customHeight="1" x14ac:dyDescent="0.2">
      <c r="A117" s="276"/>
      <c r="B117" s="276"/>
      <c r="C117" s="276"/>
      <c r="D117" s="276"/>
      <c r="E117" s="276"/>
      <c r="F117" s="276"/>
      <c r="G117" s="276"/>
      <c r="H117" s="276"/>
    </row>
    <row r="118" spans="1:8" ht="12" customHeight="1" x14ac:dyDescent="0.2">
      <c r="A118" s="276"/>
      <c r="B118" s="276"/>
      <c r="C118" s="276"/>
      <c r="D118" s="276"/>
      <c r="E118" s="276"/>
      <c r="F118" s="276"/>
      <c r="G118" s="276"/>
      <c r="H118" s="276"/>
    </row>
    <row r="119" spans="1:8" ht="12" customHeight="1" x14ac:dyDescent="0.2">
      <c r="A119" s="276"/>
      <c r="B119" s="276"/>
      <c r="C119" s="276"/>
      <c r="D119" s="276"/>
      <c r="E119" s="276"/>
      <c r="F119" s="276"/>
      <c r="G119" s="276"/>
      <c r="H119" s="276"/>
    </row>
    <row r="120" spans="1:8" ht="12" customHeight="1" x14ac:dyDescent="0.2">
      <c r="A120" s="276"/>
      <c r="B120" s="276"/>
      <c r="C120" s="276"/>
      <c r="D120" s="276"/>
      <c r="E120" s="276"/>
      <c r="F120" s="276"/>
      <c r="G120" s="276"/>
      <c r="H120" s="276"/>
    </row>
    <row r="121" spans="1:8" ht="12" customHeight="1" x14ac:dyDescent="0.2">
      <c r="A121" s="276"/>
      <c r="B121" s="276"/>
      <c r="C121" s="276"/>
      <c r="D121" s="276"/>
      <c r="E121" s="276"/>
      <c r="F121" s="276"/>
      <c r="G121" s="276"/>
      <c r="H121" s="276"/>
    </row>
    <row r="122" spans="1:8" ht="12" customHeight="1" x14ac:dyDescent="0.2">
      <c r="A122" s="276"/>
      <c r="B122" s="276"/>
      <c r="C122" s="276"/>
      <c r="D122" s="276"/>
      <c r="E122" s="276"/>
      <c r="F122" s="276"/>
      <c r="G122" s="276"/>
      <c r="H122" s="276"/>
    </row>
    <row r="123" spans="1:8" ht="12" customHeight="1" x14ac:dyDescent="0.2">
      <c r="A123" s="276"/>
      <c r="B123" s="276"/>
      <c r="C123" s="276"/>
      <c r="D123" s="276"/>
      <c r="E123" s="276"/>
      <c r="F123" s="276"/>
      <c r="G123" s="276"/>
      <c r="H123" s="276"/>
    </row>
    <row r="124" spans="1:8" ht="12" customHeight="1" x14ac:dyDescent="0.2">
      <c r="A124" s="276"/>
      <c r="B124" s="276"/>
      <c r="C124" s="276"/>
      <c r="D124" s="276"/>
      <c r="E124" s="276"/>
      <c r="F124" s="276"/>
      <c r="G124" s="276"/>
      <c r="H124" s="276"/>
    </row>
    <row r="125" spans="1:8" ht="12" customHeight="1" x14ac:dyDescent="0.2">
      <c r="A125" s="276"/>
      <c r="B125" s="276"/>
      <c r="C125" s="276"/>
      <c r="D125" s="276"/>
      <c r="E125" s="276"/>
      <c r="F125" s="276"/>
      <c r="G125" s="276"/>
      <c r="H125" s="276"/>
    </row>
    <row r="126" spans="1:8" ht="12" customHeight="1" x14ac:dyDescent="0.2">
      <c r="A126" s="276"/>
      <c r="B126" s="276"/>
      <c r="C126" s="276"/>
      <c r="D126" s="276"/>
      <c r="E126" s="276"/>
      <c r="F126" s="276"/>
      <c r="G126" s="276"/>
      <c r="H126" s="276"/>
    </row>
    <row r="127" spans="1:8" ht="12" customHeight="1" x14ac:dyDescent="0.2">
      <c r="A127" s="276"/>
      <c r="B127" s="276"/>
      <c r="C127" s="276"/>
      <c r="D127" s="276"/>
      <c r="E127" s="276"/>
      <c r="F127" s="276"/>
      <c r="G127" s="276"/>
      <c r="H127" s="276"/>
    </row>
    <row r="128" spans="1:8" ht="12" customHeight="1" x14ac:dyDescent="0.2">
      <c r="A128" s="276"/>
      <c r="B128" s="276"/>
      <c r="C128" s="276"/>
      <c r="D128" s="276"/>
      <c r="E128" s="276"/>
      <c r="F128" s="276"/>
      <c r="G128" s="276"/>
      <c r="H128" s="276"/>
    </row>
    <row r="129" spans="1:8" ht="12" customHeight="1" x14ac:dyDescent="0.2">
      <c r="A129" s="276"/>
      <c r="B129" s="276"/>
      <c r="C129" s="276"/>
      <c r="D129" s="276"/>
      <c r="E129" s="276"/>
      <c r="F129" s="276"/>
      <c r="G129" s="276"/>
      <c r="H129" s="276"/>
    </row>
    <row r="130" spans="1:8" ht="12" customHeight="1" x14ac:dyDescent="0.2">
      <c r="A130" s="276"/>
      <c r="B130" s="276"/>
      <c r="C130" s="276"/>
      <c r="D130" s="276"/>
      <c r="E130" s="276"/>
      <c r="F130" s="276"/>
      <c r="G130" s="276"/>
      <c r="H130" s="276"/>
    </row>
    <row r="131" spans="1:8" ht="12" customHeight="1" x14ac:dyDescent="0.2">
      <c r="A131" s="276"/>
      <c r="B131" s="276"/>
      <c r="C131" s="276"/>
      <c r="D131" s="276"/>
      <c r="E131" s="276"/>
      <c r="F131" s="276"/>
      <c r="G131" s="276"/>
      <c r="H131" s="276"/>
    </row>
    <row r="132" spans="1:8" ht="12" customHeight="1" x14ac:dyDescent="0.2">
      <c r="A132" s="276"/>
      <c r="B132" s="276"/>
      <c r="C132" s="276"/>
      <c r="D132" s="276"/>
      <c r="E132" s="276"/>
      <c r="F132" s="276"/>
      <c r="G132" s="276"/>
      <c r="H132" s="276"/>
    </row>
    <row r="133" spans="1:8" ht="12" customHeight="1" x14ac:dyDescent="0.2">
      <c r="A133" s="276"/>
      <c r="B133" s="276"/>
      <c r="C133" s="276"/>
      <c r="D133" s="276"/>
      <c r="E133" s="276"/>
      <c r="F133" s="276"/>
      <c r="G133" s="276"/>
      <c r="H133" s="276"/>
    </row>
    <row r="134" spans="1:8" ht="12" customHeight="1" x14ac:dyDescent="0.2">
      <c r="A134" s="276"/>
      <c r="B134" s="276"/>
      <c r="C134" s="276"/>
      <c r="D134" s="276"/>
      <c r="E134" s="276"/>
      <c r="F134" s="276"/>
      <c r="G134" s="276"/>
      <c r="H134" s="276"/>
    </row>
    <row r="135" spans="1:8" ht="12" customHeight="1" x14ac:dyDescent="0.2">
      <c r="A135" s="276"/>
      <c r="B135" s="276"/>
      <c r="C135" s="276"/>
      <c r="D135" s="276"/>
      <c r="E135" s="276"/>
      <c r="F135" s="276"/>
      <c r="G135" s="276"/>
      <c r="H135" s="276"/>
    </row>
    <row r="136" spans="1:8" ht="12" customHeight="1" x14ac:dyDescent="0.2">
      <c r="A136" s="276"/>
      <c r="B136" s="276"/>
      <c r="C136" s="276"/>
      <c r="D136" s="276"/>
      <c r="E136" s="276"/>
      <c r="F136" s="276"/>
      <c r="G136" s="276"/>
      <c r="H136" s="276"/>
    </row>
    <row r="137" spans="1:8" ht="12" customHeight="1" x14ac:dyDescent="0.2">
      <c r="A137" s="276"/>
      <c r="B137" s="276"/>
      <c r="C137" s="276"/>
      <c r="D137" s="276"/>
      <c r="E137" s="276"/>
      <c r="F137" s="276"/>
      <c r="G137" s="276"/>
      <c r="H137" s="276"/>
    </row>
    <row r="138" spans="1:8" ht="12" customHeight="1" x14ac:dyDescent="0.2">
      <c r="A138" s="276"/>
      <c r="B138" s="276"/>
      <c r="C138" s="276"/>
      <c r="D138" s="276"/>
      <c r="E138" s="276"/>
      <c r="F138" s="276"/>
      <c r="G138" s="276"/>
      <c r="H138" s="276"/>
    </row>
    <row r="139" spans="1:8" ht="12" customHeight="1" x14ac:dyDescent="0.2">
      <c r="A139" s="276"/>
      <c r="B139" s="276"/>
      <c r="C139" s="276"/>
      <c r="D139" s="276"/>
      <c r="E139" s="276"/>
      <c r="F139" s="276"/>
      <c r="G139" s="276"/>
      <c r="H139" s="276"/>
    </row>
    <row r="140" spans="1:8" ht="12" customHeight="1" x14ac:dyDescent="0.2">
      <c r="A140" s="276"/>
      <c r="B140" s="276"/>
      <c r="C140" s="276"/>
      <c r="D140" s="276"/>
      <c r="E140" s="276"/>
      <c r="F140" s="276"/>
      <c r="G140" s="276"/>
      <c r="H140" s="276"/>
    </row>
    <row r="141" spans="1:8" ht="12" customHeight="1" x14ac:dyDescent="0.2">
      <c r="A141" s="276"/>
      <c r="B141" s="276"/>
      <c r="C141" s="276"/>
      <c r="D141" s="276"/>
      <c r="E141" s="276"/>
      <c r="F141" s="276"/>
      <c r="G141" s="276"/>
      <c r="H141" s="276"/>
    </row>
    <row r="142" spans="1:8" ht="12" customHeight="1" x14ac:dyDescent="0.2">
      <c r="A142" s="276"/>
      <c r="B142" s="276"/>
      <c r="C142" s="276"/>
      <c r="D142" s="276"/>
      <c r="E142" s="276"/>
      <c r="F142" s="276"/>
      <c r="G142" s="276"/>
      <c r="H142" s="276"/>
    </row>
    <row r="143" spans="1:8" ht="12" customHeight="1" x14ac:dyDescent="0.2">
      <c r="A143" s="276"/>
      <c r="B143" s="276"/>
      <c r="C143" s="276"/>
      <c r="D143" s="276"/>
      <c r="E143" s="276"/>
      <c r="F143" s="276"/>
      <c r="G143" s="276"/>
      <c r="H143" s="276"/>
    </row>
    <row r="144" spans="1:8" ht="12" customHeight="1" x14ac:dyDescent="0.2">
      <c r="A144" s="276"/>
      <c r="B144" s="276"/>
      <c r="C144" s="276"/>
      <c r="D144" s="276"/>
      <c r="E144" s="276"/>
      <c r="F144" s="276"/>
      <c r="G144" s="276"/>
      <c r="H144" s="276"/>
    </row>
    <row r="145" spans="1:8" ht="12" customHeight="1" x14ac:dyDescent="0.2">
      <c r="A145" s="276"/>
      <c r="B145" s="276"/>
      <c r="C145" s="276"/>
      <c r="D145" s="276"/>
      <c r="E145" s="276"/>
      <c r="F145" s="276"/>
      <c r="G145" s="276"/>
      <c r="H145" s="276"/>
    </row>
    <row r="146" spans="1:8" ht="12" customHeight="1" x14ac:dyDescent="0.2">
      <c r="A146" s="276"/>
      <c r="B146" s="276"/>
      <c r="C146" s="276"/>
      <c r="D146" s="276"/>
      <c r="E146" s="276"/>
      <c r="F146" s="276"/>
      <c r="G146" s="276"/>
      <c r="H146" s="276"/>
    </row>
    <row r="147" spans="1:8" ht="12" customHeight="1" x14ac:dyDescent="0.2">
      <c r="A147" s="276"/>
      <c r="B147" s="276"/>
      <c r="C147" s="276"/>
      <c r="D147" s="276"/>
      <c r="E147" s="276"/>
      <c r="F147" s="276"/>
      <c r="G147" s="276"/>
      <c r="H147" s="276"/>
    </row>
    <row r="148" spans="1:8" ht="12" customHeight="1" x14ac:dyDescent="0.2">
      <c r="A148" s="276"/>
      <c r="B148" s="276"/>
      <c r="C148" s="276"/>
      <c r="D148" s="276"/>
      <c r="E148" s="276"/>
      <c r="F148" s="276"/>
      <c r="G148" s="276"/>
      <c r="H148" s="276"/>
    </row>
    <row r="149" spans="1:8" ht="12" customHeight="1" x14ac:dyDescent="0.2">
      <c r="A149" s="276"/>
      <c r="B149" s="276"/>
      <c r="C149" s="276"/>
      <c r="D149" s="276"/>
      <c r="E149" s="276"/>
      <c r="F149" s="276"/>
      <c r="G149" s="276"/>
      <c r="H149" s="276"/>
    </row>
    <row r="150" spans="1:8" ht="12" customHeight="1" x14ac:dyDescent="0.2">
      <c r="A150" s="276"/>
      <c r="B150" s="276"/>
      <c r="C150" s="276"/>
      <c r="D150" s="276"/>
      <c r="E150" s="276"/>
      <c r="F150" s="276"/>
      <c r="G150" s="276"/>
      <c r="H150" s="276"/>
    </row>
    <row r="151" spans="1:8" ht="12" customHeight="1" x14ac:dyDescent="0.2">
      <c r="A151" s="276"/>
      <c r="B151" s="276"/>
      <c r="C151" s="276"/>
      <c r="D151" s="276"/>
      <c r="E151" s="276"/>
      <c r="F151" s="276"/>
      <c r="G151" s="276"/>
      <c r="H151" s="276"/>
    </row>
    <row r="152" spans="1:8" ht="12" customHeight="1" x14ac:dyDescent="0.2">
      <c r="A152" s="276"/>
      <c r="B152" s="276"/>
      <c r="C152" s="276"/>
      <c r="D152" s="276"/>
      <c r="E152" s="276"/>
      <c r="F152" s="276"/>
      <c r="G152" s="276"/>
      <c r="H152" s="276"/>
    </row>
    <row r="153" spans="1:8" ht="12" customHeight="1" x14ac:dyDescent="0.2">
      <c r="A153" s="276"/>
      <c r="B153" s="276"/>
      <c r="C153" s="276"/>
      <c r="D153" s="276"/>
      <c r="E153" s="276"/>
      <c r="F153" s="276"/>
      <c r="G153" s="276"/>
      <c r="H153" s="276"/>
    </row>
    <row r="154" spans="1:8" ht="12" customHeight="1" x14ac:dyDescent="0.2">
      <c r="A154" s="276"/>
      <c r="B154" s="276"/>
      <c r="C154" s="276"/>
      <c r="D154" s="276"/>
      <c r="E154" s="276"/>
      <c r="F154" s="276"/>
      <c r="G154" s="276"/>
      <c r="H154" s="276"/>
    </row>
    <row r="155" spans="1:8" ht="12" customHeight="1" x14ac:dyDescent="0.2">
      <c r="A155" s="276"/>
      <c r="B155" s="276"/>
      <c r="C155" s="276"/>
      <c r="D155" s="276"/>
      <c r="E155" s="276"/>
      <c r="F155" s="276"/>
      <c r="G155" s="276"/>
      <c r="H155" s="276"/>
    </row>
    <row r="156" spans="1:8" ht="12" customHeight="1" x14ac:dyDescent="0.2">
      <c r="A156" s="276"/>
      <c r="B156" s="276"/>
      <c r="C156" s="276"/>
      <c r="D156" s="276"/>
      <c r="E156" s="276"/>
      <c r="F156" s="276"/>
      <c r="G156" s="276"/>
      <c r="H156" s="276"/>
    </row>
    <row r="157" spans="1:8" ht="12" customHeight="1" x14ac:dyDescent="0.2">
      <c r="A157" s="276"/>
      <c r="B157" s="276"/>
      <c r="C157" s="276"/>
      <c r="D157" s="276"/>
      <c r="E157" s="276"/>
      <c r="F157" s="276"/>
      <c r="G157" s="276"/>
      <c r="H157" s="276"/>
    </row>
    <row r="158" spans="1:8" ht="12" customHeight="1" x14ac:dyDescent="0.2">
      <c r="A158" s="276"/>
      <c r="B158" s="276"/>
      <c r="C158" s="276"/>
      <c r="D158" s="276"/>
      <c r="E158" s="276"/>
      <c r="F158" s="276"/>
      <c r="G158" s="276"/>
      <c r="H158" s="276"/>
    </row>
    <row r="159" spans="1:8" ht="12" customHeight="1" x14ac:dyDescent="0.2">
      <c r="A159" s="276"/>
      <c r="B159" s="276"/>
      <c r="C159" s="276"/>
      <c r="D159" s="276"/>
      <c r="E159" s="276"/>
      <c r="F159" s="276"/>
      <c r="G159" s="276"/>
      <c r="H159" s="276"/>
    </row>
    <row r="160" spans="1:8" ht="12" customHeight="1" x14ac:dyDescent="0.2">
      <c r="A160" s="276"/>
      <c r="B160" s="276"/>
      <c r="C160" s="276"/>
      <c r="D160" s="276"/>
      <c r="E160" s="276"/>
      <c r="F160" s="276"/>
      <c r="G160" s="276"/>
      <c r="H160" s="276"/>
    </row>
    <row r="161" spans="1:8" ht="12" customHeight="1" x14ac:dyDescent="0.2">
      <c r="A161" s="276"/>
      <c r="B161" s="276"/>
      <c r="C161" s="276"/>
      <c r="D161" s="276"/>
      <c r="E161" s="276"/>
      <c r="F161" s="276"/>
      <c r="G161" s="276"/>
      <c r="H161" s="276"/>
    </row>
    <row r="162" spans="1:8" ht="12" customHeight="1" x14ac:dyDescent="0.2">
      <c r="A162" s="276"/>
      <c r="B162" s="276"/>
      <c r="C162" s="276"/>
      <c r="D162" s="276"/>
      <c r="E162" s="276"/>
      <c r="F162" s="276"/>
      <c r="G162" s="276"/>
      <c r="H162" s="276"/>
    </row>
    <row r="163" spans="1:8" ht="12" customHeight="1" x14ac:dyDescent="0.2">
      <c r="A163" s="276"/>
      <c r="B163" s="276"/>
      <c r="C163" s="276"/>
      <c r="D163" s="276"/>
      <c r="E163" s="276"/>
      <c r="F163" s="276"/>
      <c r="G163" s="276"/>
      <c r="H163" s="276"/>
    </row>
    <row r="164" spans="1:8" ht="12" customHeight="1" x14ac:dyDescent="0.2">
      <c r="A164" s="276"/>
      <c r="B164" s="276"/>
      <c r="C164" s="276"/>
      <c r="D164" s="276"/>
      <c r="E164" s="276"/>
      <c r="F164" s="276"/>
      <c r="G164" s="276"/>
      <c r="H164" s="276"/>
    </row>
    <row r="165" spans="1:8" ht="12" customHeight="1" x14ac:dyDescent="0.2">
      <c r="A165" s="276"/>
      <c r="B165" s="276"/>
      <c r="C165" s="276"/>
      <c r="D165" s="276"/>
      <c r="E165" s="276"/>
      <c r="F165" s="276"/>
      <c r="G165" s="276"/>
      <c r="H165" s="276"/>
    </row>
    <row r="166" spans="1:8" ht="12" customHeight="1" x14ac:dyDescent="0.2">
      <c r="A166" s="276"/>
      <c r="B166" s="276"/>
      <c r="C166" s="276"/>
      <c r="D166" s="276"/>
      <c r="E166" s="276"/>
      <c r="F166" s="276"/>
      <c r="G166" s="276"/>
      <c r="H166" s="276"/>
    </row>
    <row r="167" spans="1:8" ht="12" customHeight="1" x14ac:dyDescent="0.2">
      <c r="A167" s="276"/>
      <c r="B167" s="276"/>
      <c r="C167" s="276"/>
      <c r="D167" s="276"/>
      <c r="E167" s="276"/>
      <c r="F167" s="276"/>
      <c r="G167" s="276"/>
      <c r="H167" s="276"/>
    </row>
    <row r="168" spans="1:8" ht="12" customHeight="1" x14ac:dyDescent="0.2">
      <c r="A168" s="276"/>
      <c r="B168" s="276"/>
      <c r="C168" s="276"/>
      <c r="D168" s="276"/>
      <c r="E168" s="276"/>
      <c r="F168" s="276"/>
      <c r="G168" s="276"/>
      <c r="H168" s="276"/>
    </row>
    <row r="169" spans="1:8" ht="12" customHeight="1" x14ac:dyDescent="0.2">
      <c r="A169" s="276"/>
      <c r="B169" s="276"/>
      <c r="C169" s="276"/>
      <c r="D169" s="276"/>
      <c r="E169" s="276"/>
      <c r="F169" s="276"/>
      <c r="G169" s="276"/>
      <c r="H169" s="276"/>
    </row>
    <row r="170" spans="1:8" ht="12" customHeight="1" x14ac:dyDescent="0.2">
      <c r="A170" s="276"/>
      <c r="B170" s="276"/>
      <c r="C170" s="276"/>
      <c r="D170" s="276"/>
      <c r="E170" s="276"/>
      <c r="F170" s="276"/>
      <c r="G170" s="276"/>
      <c r="H170" s="276"/>
    </row>
    <row r="171" spans="1:8" ht="12" customHeight="1" x14ac:dyDescent="0.2">
      <c r="A171" s="276"/>
      <c r="B171" s="276"/>
      <c r="C171" s="276"/>
      <c r="D171" s="276"/>
      <c r="E171" s="276"/>
      <c r="F171" s="276"/>
      <c r="G171" s="276"/>
      <c r="H171" s="276"/>
    </row>
    <row r="172" spans="1:8" ht="12" customHeight="1" x14ac:dyDescent="0.2">
      <c r="A172" s="276"/>
      <c r="B172" s="276"/>
      <c r="C172" s="276"/>
      <c r="D172" s="276"/>
      <c r="E172" s="276"/>
      <c r="F172" s="276"/>
      <c r="G172" s="276"/>
      <c r="H172" s="276"/>
    </row>
    <row r="173" spans="1:8" ht="12" customHeight="1" x14ac:dyDescent="0.2">
      <c r="A173" s="276"/>
      <c r="B173" s="276"/>
      <c r="C173" s="276"/>
      <c r="D173" s="276"/>
      <c r="E173" s="276"/>
      <c r="F173" s="276"/>
      <c r="G173" s="276"/>
      <c r="H173" s="276"/>
    </row>
    <row r="174" spans="1:8" ht="12" customHeight="1" x14ac:dyDescent="0.2">
      <c r="A174" s="276"/>
      <c r="B174" s="276"/>
      <c r="C174" s="276"/>
      <c r="D174" s="276"/>
      <c r="E174" s="276"/>
      <c r="F174" s="276"/>
      <c r="G174" s="276"/>
      <c r="H174" s="276"/>
    </row>
    <row r="175" spans="1:8" ht="12" customHeight="1" x14ac:dyDescent="0.2">
      <c r="A175" s="276"/>
      <c r="B175" s="276"/>
      <c r="C175" s="276"/>
      <c r="D175" s="276"/>
      <c r="E175" s="276"/>
      <c r="F175" s="276"/>
      <c r="G175" s="276"/>
      <c r="H175" s="276"/>
    </row>
    <row r="176" spans="1:8" ht="12" customHeight="1" x14ac:dyDescent="0.2">
      <c r="A176" s="276"/>
      <c r="B176" s="276"/>
      <c r="C176" s="276"/>
      <c r="D176" s="276"/>
      <c r="E176" s="276"/>
      <c r="F176" s="276"/>
      <c r="G176" s="276"/>
      <c r="H176" s="276"/>
    </row>
    <row r="177" spans="1:8" ht="12" customHeight="1" x14ac:dyDescent="0.2">
      <c r="A177" s="276"/>
      <c r="B177" s="276"/>
      <c r="C177" s="276"/>
      <c r="D177" s="276"/>
      <c r="E177" s="276"/>
      <c r="F177" s="276"/>
      <c r="G177" s="276"/>
      <c r="H177" s="276"/>
    </row>
    <row r="178" spans="1:8" ht="12" customHeight="1" x14ac:dyDescent="0.2">
      <c r="A178" s="276"/>
      <c r="B178" s="276"/>
      <c r="C178" s="276"/>
      <c r="D178" s="276"/>
      <c r="E178" s="276"/>
      <c r="F178" s="276"/>
      <c r="G178" s="276"/>
      <c r="H178" s="276"/>
    </row>
    <row r="179" spans="1:8" ht="12" customHeight="1" x14ac:dyDescent="0.2">
      <c r="A179" s="276"/>
      <c r="B179" s="276"/>
      <c r="C179" s="276"/>
      <c r="D179" s="276"/>
      <c r="E179" s="276"/>
      <c r="F179" s="276"/>
      <c r="G179" s="276"/>
      <c r="H179" s="276"/>
    </row>
    <row r="180" spans="1:8" ht="12" customHeight="1" x14ac:dyDescent="0.2">
      <c r="A180" s="276"/>
      <c r="B180" s="276"/>
      <c r="C180" s="276"/>
      <c r="D180" s="276"/>
      <c r="E180" s="276"/>
      <c r="F180" s="276"/>
      <c r="G180" s="276"/>
      <c r="H180" s="276"/>
    </row>
    <row r="181" spans="1:8" ht="12" customHeight="1" x14ac:dyDescent="0.2">
      <c r="A181" s="276"/>
      <c r="B181" s="276"/>
      <c r="C181" s="276"/>
      <c r="D181" s="276"/>
      <c r="E181" s="276"/>
      <c r="F181" s="276"/>
      <c r="G181" s="276"/>
      <c r="H181" s="276"/>
    </row>
    <row r="182" spans="1:8" ht="12" customHeight="1" x14ac:dyDescent="0.2">
      <c r="A182" s="276"/>
      <c r="B182" s="276"/>
      <c r="C182" s="276"/>
      <c r="D182" s="276"/>
      <c r="E182" s="276"/>
      <c r="F182" s="276"/>
      <c r="G182" s="276"/>
      <c r="H182" s="276"/>
    </row>
    <row r="183" spans="1:8" ht="12" customHeight="1" x14ac:dyDescent="0.2">
      <c r="A183" s="276"/>
      <c r="B183" s="276"/>
      <c r="C183" s="276"/>
      <c r="D183" s="276"/>
      <c r="E183" s="276"/>
      <c r="F183" s="276"/>
      <c r="G183" s="276"/>
      <c r="H183" s="276"/>
    </row>
    <row r="184" spans="1:8" ht="12" customHeight="1" x14ac:dyDescent="0.2">
      <c r="A184" s="276"/>
      <c r="B184" s="276"/>
      <c r="C184" s="276"/>
      <c r="D184" s="276"/>
      <c r="E184" s="276"/>
      <c r="F184" s="276"/>
      <c r="G184" s="276"/>
      <c r="H184" s="276"/>
    </row>
    <row r="185" spans="1:8" ht="12" customHeight="1" x14ac:dyDescent="0.2">
      <c r="A185" s="276"/>
      <c r="B185" s="276"/>
      <c r="C185" s="276"/>
      <c r="D185" s="276"/>
      <c r="E185" s="276"/>
      <c r="F185" s="276"/>
      <c r="G185" s="276"/>
      <c r="H185" s="276"/>
    </row>
    <row r="186" spans="1:8" ht="12" customHeight="1" x14ac:dyDescent="0.2">
      <c r="A186" s="276"/>
      <c r="B186" s="276"/>
      <c r="C186" s="276"/>
      <c r="D186" s="276"/>
      <c r="E186" s="276"/>
      <c r="F186" s="276"/>
      <c r="G186" s="276"/>
      <c r="H186" s="276"/>
    </row>
    <row r="187" spans="1:8" ht="12" customHeight="1" x14ac:dyDescent="0.2">
      <c r="A187" s="276"/>
      <c r="B187" s="276"/>
      <c r="C187" s="276"/>
      <c r="D187" s="276"/>
      <c r="E187" s="276"/>
      <c r="F187" s="276"/>
      <c r="G187" s="276"/>
      <c r="H187" s="276"/>
    </row>
    <row r="188" spans="1:8" ht="12" customHeight="1" x14ac:dyDescent="0.2">
      <c r="A188" s="276"/>
      <c r="B188" s="276"/>
      <c r="C188" s="276"/>
      <c r="D188" s="276"/>
      <c r="E188" s="276"/>
      <c r="F188" s="276"/>
      <c r="G188" s="276"/>
      <c r="H188" s="276"/>
    </row>
    <row r="189" spans="1:8" ht="12" customHeight="1" x14ac:dyDescent="0.2">
      <c r="A189" s="276"/>
      <c r="B189" s="276"/>
      <c r="C189" s="276"/>
      <c r="D189" s="276"/>
      <c r="E189" s="276"/>
      <c r="F189" s="276"/>
      <c r="G189" s="276"/>
      <c r="H189" s="276"/>
    </row>
    <row r="190" spans="1:8" ht="12" customHeight="1" x14ac:dyDescent="0.2">
      <c r="A190" s="276"/>
      <c r="B190" s="276"/>
      <c r="C190" s="276"/>
      <c r="D190" s="276"/>
      <c r="E190" s="276"/>
      <c r="F190" s="276"/>
      <c r="G190" s="276"/>
      <c r="H190" s="276"/>
    </row>
    <row r="191" spans="1:8" ht="12" customHeight="1" x14ac:dyDescent="0.2">
      <c r="A191" s="276"/>
      <c r="B191" s="276"/>
      <c r="C191" s="276"/>
      <c r="D191" s="276"/>
      <c r="E191" s="276"/>
      <c r="F191" s="276"/>
      <c r="G191" s="276"/>
      <c r="H191" s="276"/>
    </row>
    <row r="192" spans="1:8" ht="12" customHeight="1" x14ac:dyDescent="0.2">
      <c r="A192" s="276"/>
      <c r="B192" s="276"/>
      <c r="C192" s="276"/>
      <c r="D192" s="276"/>
      <c r="E192" s="276"/>
      <c r="F192" s="276"/>
      <c r="G192" s="276"/>
      <c r="H192" s="276"/>
    </row>
    <row r="193" spans="1:8" ht="12" customHeight="1" x14ac:dyDescent="0.2">
      <c r="A193" s="276"/>
      <c r="B193" s="276"/>
      <c r="C193" s="276"/>
      <c r="D193" s="276"/>
      <c r="E193" s="276"/>
      <c r="F193" s="276"/>
      <c r="G193" s="276"/>
      <c r="H193" s="276"/>
    </row>
    <row r="194" spans="1:8" ht="12" customHeight="1" x14ac:dyDescent="0.2">
      <c r="A194" s="276"/>
      <c r="B194" s="276"/>
      <c r="C194" s="276"/>
      <c r="D194" s="276"/>
      <c r="E194" s="276"/>
      <c r="F194" s="276"/>
      <c r="G194" s="276"/>
      <c r="H194" s="276"/>
    </row>
    <row r="195" spans="1:8" ht="12" customHeight="1" x14ac:dyDescent="0.2">
      <c r="A195" s="276"/>
      <c r="B195" s="276"/>
      <c r="C195" s="276"/>
      <c r="D195" s="276"/>
      <c r="E195" s="276"/>
      <c r="F195" s="276"/>
      <c r="G195" s="276"/>
      <c r="H195" s="276"/>
    </row>
    <row r="196" spans="1:8" ht="12" customHeight="1" x14ac:dyDescent="0.2">
      <c r="A196" s="276"/>
      <c r="B196" s="276"/>
      <c r="C196" s="276"/>
      <c r="D196" s="276"/>
      <c r="E196" s="276"/>
      <c r="F196" s="276"/>
      <c r="G196" s="276"/>
      <c r="H196" s="276"/>
    </row>
    <row r="197" spans="1:8" ht="12" customHeight="1" x14ac:dyDescent="0.2">
      <c r="A197" s="276"/>
      <c r="B197" s="276"/>
      <c r="C197" s="276"/>
      <c r="D197" s="276"/>
      <c r="E197" s="276"/>
      <c r="F197" s="276"/>
      <c r="G197" s="276"/>
      <c r="H197" s="276"/>
    </row>
    <row r="198" spans="1:8" ht="12" customHeight="1" x14ac:dyDescent="0.2">
      <c r="A198" s="276"/>
      <c r="B198" s="276"/>
      <c r="C198" s="276"/>
      <c r="D198" s="276"/>
      <c r="E198" s="276"/>
      <c r="F198" s="276"/>
      <c r="G198" s="276"/>
      <c r="H198" s="276"/>
    </row>
    <row r="199" spans="1:8" ht="12" customHeight="1" x14ac:dyDescent="0.2">
      <c r="A199" s="276"/>
      <c r="B199" s="276"/>
      <c r="C199" s="276"/>
      <c r="D199" s="276"/>
      <c r="E199" s="276"/>
      <c r="F199" s="276"/>
      <c r="G199" s="276"/>
      <c r="H199" s="276"/>
    </row>
    <row r="200" spans="1:8" ht="12" customHeight="1" x14ac:dyDescent="0.2">
      <c r="A200" s="276"/>
      <c r="B200" s="276"/>
      <c r="C200" s="276"/>
      <c r="D200" s="276"/>
      <c r="E200" s="276"/>
      <c r="F200" s="276"/>
      <c r="G200" s="276"/>
      <c r="H200" s="276"/>
    </row>
    <row r="201" spans="1:8" ht="12" customHeight="1" x14ac:dyDescent="0.2">
      <c r="A201" s="276"/>
      <c r="B201" s="276"/>
      <c r="C201" s="276"/>
      <c r="D201" s="276"/>
      <c r="E201" s="276"/>
      <c r="F201" s="276"/>
      <c r="G201" s="276"/>
      <c r="H201" s="276"/>
    </row>
    <row r="202" spans="1:8" ht="12" customHeight="1" x14ac:dyDescent="0.2">
      <c r="A202" s="276"/>
      <c r="B202" s="276"/>
      <c r="C202" s="276"/>
      <c r="D202" s="276"/>
      <c r="E202" s="276"/>
      <c r="F202" s="276"/>
      <c r="G202" s="276"/>
      <c r="H202" s="276"/>
    </row>
    <row r="203" spans="1:8" ht="12" customHeight="1" x14ac:dyDescent="0.2">
      <c r="A203" s="276"/>
      <c r="B203" s="276"/>
      <c r="C203" s="276"/>
      <c r="D203" s="276"/>
      <c r="E203" s="276"/>
      <c r="F203" s="276"/>
      <c r="G203" s="276"/>
      <c r="H203" s="276"/>
    </row>
    <row r="204" spans="1:8" ht="12" customHeight="1" x14ac:dyDescent="0.2">
      <c r="A204" s="276"/>
      <c r="B204" s="276"/>
      <c r="C204" s="276"/>
      <c r="D204" s="276"/>
      <c r="E204" s="276"/>
      <c r="F204" s="276"/>
      <c r="G204" s="276"/>
      <c r="H204" s="276"/>
    </row>
    <row r="205" spans="1:8" ht="12" customHeight="1" x14ac:dyDescent="0.2">
      <c r="A205" s="276"/>
      <c r="B205" s="276"/>
      <c r="C205" s="276"/>
      <c r="D205" s="276"/>
      <c r="E205" s="276"/>
      <c r="F205" s="276"/>
      <c r="G205" s="276"/>
      <c r="H205" s="276"/>
    </row>
    <row r="206" spans="1:8" ht="12" customHeight="1" x14ac:dyDescent="0.2">
      <c r="A206" s="276"/>
      <c r="B206" s="276"/>
      <c r="C206" s="276"/>
      <c r="D206" s="276"/>
      <c r="E206" s="276"/>
      <c r="F206" s="276"/>
      <c r="G206" s="276"/>
      <c r="H206" s="276"/>
    </row>
    <row r="207" spans="1:8" ht="12" customHeight="1" x14ac:dyDescent="0.2">
      <c r="A207" s="276"/>
      <c r="B207" s="276"/>
      <c r="C207" s="276"/>
      <c r="D207" s="276"/>
      <c r="E207" s="276"/>
      <c r="F207" s="276"/>
      <c r="G207" s="276"/>
      <c r="H207" s="276"/>
    </row>
    <row r="208" spans="1:8" ht="12" customHeight="1" x14ac:dyDescent="0.2">
      <c r="A208" s="276"/>
      <c r="B208" s="276"/>
      <c r="C208" s="276"/>
      <c r="D208" s="276"/>
      <c r="E208" s="276"/>
      <c r="F208" s="276"/>
      <c r="G208" s="276"/>
      <c r="H208" s="276"/>
    </row>
    <row r="209" spans="1:8" ht="12" customHeight="1" x14ac:dyDescent="0.2">
      <c r="A209" s="276"/>
      <c r="B209" s="276"/>
      <c r="C209" s="276"/>
      <c r="D209" s="276"/>
      <c r="E209" s="276"/>
      <c r="F209" s="276"/>
      <c r="G209" s="276"/>
      <c r="H209" s="276"/>
    </row>
    <row r="210" spans="1:8" ht="12" customHeight="1" x14ac:dyDescent="0.2">
      <c r="A210" s="276"/>
      <c r="B210" s="276"/>
      <c r="C210" s="276"/>
      <c r="D210" s="276"/>
      <c r="E210" s="276"/>
      <c r="F210" s="276"/>
      <c r="G210" s="276"/>
      <c r="H210" s="276"/>
    </row>
    <row r="211" spans="1:8" ht="12" customHeight="1" x14ac:dyDescent="0.2">
      <c r="A211" s="276"/>
      <c r="B211" s="276"/>
      <c r="C211" s="276"/>
      <c r="D211" s="276"/>
      <c r="E211" s="276"/>
      <c r="F211" s="276"/>
      <c r="G211" s="276"/>
      <c r="H211" s="276"/>
    </row>
    <row r="212" spans="1:8" ht="12" customHeight="1" x14ac:dyDescent="0.2">
      <c r="A212" s="276"/>
      <c r="B212" s="276"/>
      <c r="C212" s="276"/>
      <c r="D212" s="276"/>
      <c r="E212" s="276"/>
      <c r="F212" s="276"/>
      <c r="G212" s="276"/>
      <c r="H212" s="276"/>
    </row>
    <row r="213" spans="1:8" ht="12" customHeight="1" x14ac:dyDescent="0.2">
      <c r="A213" s="276"/>
      <c r="B213" s="276"/>
      <c r="C213" s="276"/>
      <c r="D213" s="276"/>
      <c r="E213" s="276"/>
      <c r="F213" s="276"/>
      <c r="G213" s="276"/>
      <c r="H213" s="276"/>
    </row>
    <row r="214" spans="1:8" ht="12" customHeight="1" x14ac:dyDescent="0.2">
      <c r="A214" s="276"/>
      <c r="B214" s="276"/>
      <c r="C214" s="276"/>
      <c r="D214" s="276"/>
      <c r="E214" s="276"/>
      <c r="F214" s="276"/>
      <c r="G214" s="276"/>
      <c r="H214" s="276"/>
    </row>
    <row r="215" spans="1:8" ht="12" customHeight="1" x14ac:dyDescent="0.2">
      <c r="A215" s="276"/>
      <c r="B215" s="276"/>
      <c r="C215" s="276"/>
      <c r="D215" s="276"/>
      <c r="E215" s="276"/>
      <c r="F215" s="276"/>
      <c r="G215" s="276"/>
      <c r="H215" s="276"/>
    </row>
    <row r="216" spans="1:8" ht="12" customHeight="1" x14ac:dyDescent="0.2">
      <c r="A216" s="276"/>
      <c r="B216" s="276"/>
      <c r="C216" s="276"/>
      <c r="D216" s="276"/>
      <c r="E216" s="276"/>
      <c r="F216" s="276"/>
      <c r="G216" s="276"/>
      <c r="H216" s="276"/>
    </row>
    <row r="217" spans="1:8" ht="12" customHeight="1" x14ac:dyDescent="0.2">
      <c r="A217" s="276"/>
      <c r="B217" s="276"/>
      <c r="C217" s="276"/>
      <c r="D217" s="276"/>
      <c r="E217" s="276"/>
      <c r="F217" s="276"/>
      <c r="G217" s="276"/>
      <c r="H217" s="276"/>
    </row>
    <row r="218" spans="1:8" ht="12" customHeight="1" x14ac:dyDescent="0.2">
      <c r="A218" s="276"/>
      <c r="B218" s="276"/>
      <c r="C218" s="276"/>
      <c r="D218" s="276"/>
      <c r="E218" s="276"/>
      <c r="F218" s="276"/>
      <c r="G218" s="276"/>
      <c r="H218" s="276"/>
    </row>
    <row r="219" spans="1:8" ht="12" customHeight="1" x14ac:dyDescent="0.2">
      <c r="A219" s="276"/>
      <c r="B219" s="276"/>
      <c r="C219" s="276"/>
      <c r="D219" s="276"/>
      <c r="E219" s="276"/>
      <c r="F219" s="276"/>
      <c r="G219" s="276"/>
      <c r="H219" s="276"/>
    </row>
    <row r="220" spans="1:8" ht="12" customHeight="1" x14ac:dyDescent="0.2">
      <c r="A220" s="276"/>
      <c r="B220" s="276"/>
      <c r="C220" s="276"/>
      <c r="D220" s="276"/>
      <c r="E220" s="276"/>
      <c r="F220" s="276"/>
      <c r="G220" s="276"/>
      <c r="H220" s="276"/>
    </row>
    <row r="221" spans="1:8" ht="12" customHeight="1" x14ac:dyDescent="0.2">
      <c r="A221" s="276"/>
      <c r="B221" s="276"/>
      <c r="C221" s="276"/>
      <c r="D221" s="276"/>
      <c r="E221" s="276"/>
      <c r="F221" s="276"/>
      <c r="G221" s="276"/>
      <c r="H221" s="276"/>
    </row>
    <row r="222" spans="1:8" ht="12" customHeight="1" x14ac:dyDescent="0.2">
      <c r="A222" s="276"/>
      <c r="B222" s="276"/>
      <c r="C222" s="276"/>
      <c r="D222" s="276"/>
      <c r="E222" s="276"/>
      <c r="F222" s="276"/>
      <c r="G222" s="276"/>
      <c r="H222" s="276"/>
    </row>
    <row r="223" spans="1:8" ht="12" customHeight="1" x14ac:dyDescent="0.2">
      <c r="A223" s="276"/>
      <c r="B223" s="276"/>
      <c r="C223" s="276"/>
      <c r="D223" s="276"/>
      <c r="E223" s="276"/>
      <c r="F223" s="276"/>
      <c r="G223" s="276"/>
      <c r="H223" s="276"/>
    </row>
    <row r="224" spans="1:8" ht="12" customHeight="1" x14ac:dyDescent="0.2">
      <c r="A224" s="276"/>
      <c r="B224" s="276"/>
      <c r="C224" s="276"/>
      <c r="D224" s="276"/>
      <c r="E224" s="276"/>
      <c r="F224" s="276"/>
      <c r="G224" s="276"/>
      <c r="H224" s="276"/>
    </row>
    <row r="225" spans="1:8" ht="12" customHeight="1" x14ac:dyDescent="0.2">
      <c r="A225" s="276"/>
      <c r="B225" s="276"/>
      <c r="C225" s="276"/>
      <c r="D225" s="276"/>
      <c r="E225" s="276"/>
      <c r="F225" s="276"/>
      <c r="G225" s="276"/>
      <c r="H225" s="276"/>
    </row>
    <row r="226" spans="1:8" ht="12" customHeight="1" x14ac:dyDescent="0.2">
      <c r="A226" s="276"/>
      <c r="B226" s="276"/>
      <c r="C226" s="276"/>
      <c r="D226" s="276"/>
      <c r="E226" s="276"/>
      <c r="F226" s="276"/>
      <c r="G226" s="276"/>
      <c r="H226" s="276"/>
    </row>
    <row r="227" spans="1:8" ht="12" customHeight="1" x14ac:dyDescent="0.2">
      <c r="A227" s="276"/>
      <c r="B227" s="276"/>
      <c r="C227" s="276"/>
      <c r="D227" s="276"/>
      <c r="E227" s="276"/>
      <c r="F227" s="276"/>
      <c r="G227" s="276"/>
      <c r="H227" s="276"/>
    </row>
    <row r="228" spans="1:8" ht="12" customHeight="1" x14ac:dyDescent="0.2">
      <c r="A228" s="276"/>
      <c r="B228" s="276"/>
      <c r="C228" s="276"/>
      <c r="D228" s="276"/>
      <c r="E228" s="276"/>
      <c r="F228" s="276"/>
      <c r="G228" s="276"/>
      <c r="H228" s="276"/>
    </row>
    <row r="229" spans="1:8" ht="12" customHeight="1" x14ac:dyDescent="0.2">
      <c r="A229" s="276"/>
      <c r="B229" s="276"/>
      <c r="C229" s="276"/>
      <c r="D229" s="276"/>
      <c r="E229" s="276"/>
      <c r="F229" s="276"/>
      <c r="G229" s="276"/>
      <c r="H229" s="276"/>
    </row>
    <row r="230" spans="1:8" ht="12" customHeight="1" x14ac:dyDescent="0.2">
      <c r="A230" s="276"/>
      <c r="B230" s="276"/>
      <c r="C230" s="276"/>
      <c r="D230" s="276"/>
      <c r="E230" s="276"/>
      <c r="F230" s="276"/>
      <c r="G230" s="276"/>
      <c r="H230" s="276"/>
    </row>
    <row r="231" spans="1:8" ht="12" customHeight="1" x14ac:dyDescent="0.2">
      <c r="A231" s="276"/>
      <c r="B231" s="276"/>
      <c r="C231" s="276"/>
      <c r="D231" s="276"/>
      <c r="E231" s="276"/>
      <c r="F231" s="276"/>
      <c r="G231" s="276"/>
      <c r="H231" s="276"/>
    </row>
    <row r="232" spans="1:8" ht="12" customHeight="1" x14ac:dyDescent="0.2">
      <c r="A232" s="276"/>
      <c r="B232" s="276"/>
      <c r="C232" s="276"/>
      <c r="D232" s="276"/>
      <c r="E232" s="276"/>
      <c r="F232" s="276"/>
      <c r="G232" s="276"/>
      <c r="H232" s="276"/>
    </row>
    <row r="233" spans="1:8" ht="12" customHeight="1" x14ac:dyDescent="0.2">
      <c r="A233" s="276"/>
      <c r="B233" s="276"/>
      <c r="C233" s="276"/>
      <c r="D233" s="276"/>
      <c r="E233" s="276"/>
      <c r="F233" s="276"/>
      <c r="G233" s="276"/>
      <c r="H233" s="276"/>
    </row>
    <row r="234" spans="1:8" ht="12" customHeight="1" x14ac:dyDescent="0.2">
      <c r="A234" s="276"/>
      <c r="B234" s="276"/>
      <c r="C234" s="276"/>
      <c r="D234" s="276"/>
      <c r="E234" s="276"/>
      <c r="F234" s="276"/>
      <c r="G234" s="276"/>
      <c r="H234" s="276"/>
    </row>
    <row r="235" spans="1:8" ht="12" customHeight="1" x14ac:dyDescent="0.2">
      <c r="A235" s="276"/>
      <c r="B235" s="276"/>
      <c r="C235" s="276"/>
      <c r="D235" s="276"/>
      <c r="E235" s="276"/>
      <c r="F235" s="276"/>
      <c r="G235" s="276"/>
      <c r="H235" s="276"/>
    </row>
    <row r="236" spans="1:8" ht="12" customHeight="1" x14ac:dyDescent="0.2">
      <c r="A236" s="276"/>
      <c r="B236" s="276"/>
      <c r="C236" s="276"/>
      <c r="D236" s="276"/>
      <c r="E236" s="276"/>
      <c r="F236" s="276"/>
      <c r="G236" s="276"/>
      <c r="H236" s="276"/>
    </row>
    <row r="237" spans="1:8" ht="12" customHeight="1" x14ac:dyDescent="0.2">
      <c r="A237" s="276"/>
      <c r="B237" s="276"/>
      <c r="C237" s="276"/>
      <c r="D237" s="276"/>
      <c r="E237" s="276"/>
      <c r="F237" s="276"/>
      <c r="G237" s="276"/>
      <c r="H237" s="276"/>
    </row>
    <row r="238" spans="1:8" ht="12" customHeight="1" x14ac:dyDescent="0.2">
      <c r="A238" s="276"/>
      <c r="B238" s="276"/>
      <c r="C238" s="276"/>
      <c r="D238" s="276"/>
      <c r="E238" s="276"/>
      <c r="F238" s="276"/>
      <c r="G238" s="276"/>
      <c r="H238" s="276"/>
    </row>
    <row r="239" spans="1:8" ht="12" customHeight="1" x14ac:dyDescent="0.2">
      <c r="A239" s="276"/>
      <c r="B239" s="276"/>
      <c r="C239" s="276"/>
      <c r="D239" s="276"/>
      <c r="E239" s="276"/>
      <c r="F239" s="276"/>
      <c r="G239" s="276"/>
      <c r="H239" s="276"/>
    </row>
    <row r="240" spans="1:8" ht="12" customHeight="1" x14ac:dyDescent="0.2">
      <c r="A240" s="276"/>
      <c r="B240" s="276"/>
      <c r="C240" s="276"/>
      <c r="D240" s="276"/>
      <c r="E240" s="276"/>
      <c r="F240" s="276"/>
      <c r="G240" s="276"/>
      <c r="H240" s="276"/>
    </row>
    <row r="241" spans="1:8" ht="12" customHeight="1" x14ac:dyDescent="0.2">
      <c r="A241" s="276"/>
      <c r="B241" s="276"/>
      <c r="C241" s="276"/>
      <c r="D241" s="276"/>
      <c r="E241" s="276"/>
      <c r="F241" s="276"/>
      <c r="G241" s="276"/>
      <c r="H241" s="276"/>
    </row>
    <row r="242" spans="1:8" ht="12" customHeight="1" x14ac:dyDescent="0.2">
      <c r="A242" s="276"/>
      <c r="B242" s="276"/>
      <c r="C242" s="276"/>
      <c r="D242" s="276"/>
      <c r="E242" s="276"/>
      <c r="F242" s="276"/>
      <c r="G242" s="276"/>
      <c r="H242" s="276"/>
    </row>
    <row r="243" spans="1:8" ht="12" customHeight="1" x14ac:dyDescent="0.2">
      <c r="A243" s="276"/>
      <c r="B243" s="276"/>
      <c r="C243" s="276"/>
      <c r="D243" s="276"/>
      <c r="E243" s="276"/>
      <c r="F243" s="276"/>
      <c r="G243" s="276"/>
      <c r="H243" s="276"/>
    </row>
    <row r="244" spans="1:8" ht="12" customHeight="1" x14ac:dyDescent="0.2">
      <c r="A244" s="276"/>
      <c r="B244" s="276"/>
      <c r="C244" s="276"/>
      <c r="D244" s="276"/>
      <c r="E244" s="276"/>
      <c r="F244" s="276"/>
      <c r="G244" s="276"/>
      <c r="H244" s="276"/>
    </row>
    <row r="245" spans="1:8" ht="12" customHeight="1" x14ac:dyDescent="0.2">
      <c r="A245" s="276"/>
      <c r="B245" s="276"/>
      <c r="C245" s="276"/>
      <c r="D245" s="276"/>
      <c r="E245" s="276"/>
      <c r="F245" s="276"/>
      <c r="G245" s="276"/>
      <c r="H245" s="276"/>
    </row>
    <row r="246" spans="1:8" ht="12" customHeight="1" x14ac:dyDescent="0.2">
      <c r="A246" s="276"/>
      <c r="B246" s="276"/>
      <c r="C246" s="276"/>
      <c r="D246" s="276"/>
      <c r="E246" s="276"/>
      <c r="F246" s="276"/>
      <c r="G246" s="276"/>
      <c r="H246" s="276"/>
    </row>
    <row r="247" spans="1:8" ht="12" customHeight="1" x14ac:dyDescent="0.2">
      <c r="A247" s="276"/>
      <c r="B247" s="276"/>
      <c r="C247" s="276"/>
      <c r="D247" s="276"/>
      <c r="E247" s="276"/>
      <c r="F247" s="276"/>
      <c r="G247" s="276"/>
      <c r="H247" s="276"/>
    </row>
    <row r="248" spans="1:8" ht="12" customHeight="1" x14ac:dyDescent="0.2">
      <c r="A248" s="276"/>
      <c r="B248" s="276"/>
      <c r="C248" s="276"/>
      <c r="D248" s="276"/>
      <c r="E248" s="276"/>
      <c r="F248" s="276"/>
      <c r="G248" s="276"/>
      <c r="H248" s="276"/>
    </row>
    <row r="249" spans="1:8" ht="12" customHeight="1" x14ac:dyDescent="0.2">
      <c r="A249" s="276"/>
      <c r="B249" s="276"/>
      <c r="C249" s="276"/>
      <c r="D249" s="276"/>
      <c r="E249" s="276"/>
      <c r="F249" s="276"/>
      <c r="G249" s="276"/>
      <c r="H249" s="276"/>
    </row>
    <row r="250" spans="1:8" ht="12" customHeight="1" x14ac:dyDescent="0.2">
      <c r="A250" s="276"/>
      <c r="B250" s="276"/>
      <c r="C250" s="276"/>
      <c r="D250" s="276"/>
      <c r="E250" s="276"/>
      <c r="F250" s="276"/>
      <c r="G250" s="276"/>
      <c r="H250" s="276"/>
    </row>
    <row r="251" spans="1:8" ht="12" customHeight="1" x14ac:dyDescent="0.2">
      <c r="A251" s="276"/>
      <c r="B251" s="276"/>
      <c r="C251" s="276"/>
      <c r="D251" s="276"/>
      <c r="E251" s="276"/>
      <c r="F251" s="276"/>
      <c r="G251" s="276"/>
      <c r="H251" s="276"/>
    </row>
    <row r="252" spans="1:8" ht="12" customHeight="1" x14ac:dyDescent="0.2">
      <c r="A252" s="276"/>
      <c r="B252" s="276"/>
      <c r="C252" s="276"/>
      <c r="D252" s="276"/>
      <c r="E252" s="276"/>
      <c r="F252" s="276"/>
      <c r="G252" s="276"/>
      <c r="H252" s="276"/>
    </row>
    <row r="253" spans="1:8" ht="12" customHeight="1" x14ac:dyDescent="0.2">
      <c r="A253" s="276"/>
      <c r="B253" s="276"/>
      <c r="C253" s="276"/>
      <c r="D253" s="276"/>
      <c r="E253" s="276"/>
      <c r="F253" s="276"/>
      <c r="G253" s="276"/>
      <c r="H253" s="276"/>
    </row>
    <row r="254" spans="1:8" ht="12" customHeight="1" x14ac:dyDescent="0.2">
      <c r="A254" s="276"/>
      <c r="B254" s="276"/>
      <c r="C254" s="276"/>
      <c r="D254" s="276"/>
      <c r="E254" s="276"/>
      <c r="F254" s="276"/>
      <c r="G254" s="276"/>
      <c r="H254" s="276"/>
    </row>
    <row r="255" spans="1:8" ht="12" customHeight="1" x14ac:dyDescent="0.2">
      <c r="A255" s="276"/>
      <c r="B255" s="276"/>
      <c r="C255" s="276"/>
      <c r="D255" s="276"/>
      <c r="E255" s="276"/>
      <c r="F255" s="276"/>
      <c r="G255" s="276"/>
      <c r="H255" s="276"/>
    </row>
    <row r="256" spans="1:8" ht="12" customHeight="1" x14ac:dyDescent="0.2">
      <c r="A256" s="276"/>
      <c r="B256" s="276"/>
      <c r="C256" s="276"/>
      <c r="D256" s="276"/>
      <c r="E256" s="276"/>
      <c r="F256" s="276"/>
      <c r="G256" s="276"/>
      <c r="H256" s="276"/>
    </row>
    <row r="257" spans="1:8" ht="12" customHeight="1" x14ac:dyDescent="0.2">
      <c r="A257" s="276"/>
      <c r="B257" s="276"/>
      <c r="C257" s="276"/>
      <c r="D257" s="276"/>
      <c r="E257" s="276"/>
      <c r="F257" s="276"/>
      <c r="G257" s="276"/>
      <c r="H257" s="276"/>
    </row>
    <row r="258" spans="1:8" ht="12" customHeight="1" x14ac:dyDescent="0.2">
      <c r="A258" s="276"/>
      <c r="B258" s="276"/>
      <c r="C258" s="276"/>
      <c r="D258" s="276"/>
      <c r="E258" s="276"/>
      <c r="F258" s="276"/>
      <c r="G258" s="276"/>
      <c r="H258" s="276"/>
    </row>
    <row r="259" spans="1:8" ht="12" customHeight="1" x14ac:dyDescent="0.2">
      <c r="A259" s="276"/>
      <c r="B259" s="276"/>
      <c r="C259" s="276"/>
      <c r="D259" s="276"/>
      <c r="E259" s="276"/>
      <c r="F259" s="276"/>
      <c r="G259" s="276"/>
      <c r="H259" s="276"/>
    </row>
    <row r="260" spans="1:8" ht="12" customHeight="1" x14ac:dyDescent="0.2">
      <c r="A260" s="276"/>
      <c r="B260" s="276"/>
      <c r="C260" s="276"/>
      <c r="D260" s="276"/>
      <c r="E260" s="276"/>
      <c r="F260" s="276"/>
      <c r="G260" s="276"/>
      <c r="H260" s="276"/>
    </row>
    <row r="261" spans="1:8" ht="12" customHeight="1" x14ac:dyDescent="0.2">
      <c r="A261" s="276"/>
      <c r="B261" s="276"/>
      <c r="C261" s="276"/>
      <c r="D261" s="276"/>
      <c r="E261" s="276"/>
      <c r="F261" s="276"/>
      <c r="G261" s="276"/>
      <c r="H261" s="276"/>
    </row>
    <row r="262" spans="1:8" ht="12" customHeight="1" x14ac:dyDescent="0.2">
      <c r="A262" s="276"/>
      <c r="B262" s="276"/>
      <c r="C262" s="276"/>
      <c r="D262" s="276"/>
      <c r="E262" s="276"/>
      <c r="F262" s="276"/>
      <c r="G262" s="276"/>
      <c r="H262" s="276"/>
    </row>
    <row r="263" spans="1:8" ht="12" customHeight="1" x14ac:dyDescent="0.2">
      <c r="A263" s="276"/>
      <c r="B263" s="276"/>
      <c r="C263" s="276"/>
      <c r="D263" s="276"/>
      <c r="E263" s="276"/>
      <c r="F263" s="276"/>
      <c r="G263" s="276"/>
      <c r="H263" s="276"/>
    </row>
    <row r="264" spans="1:8" ht="12" customHeight="1" x14ac:dyDescent="0.2">
      <c r="A264" s="276"/>
      <c r="B264" s="276"/>
      <c r="C264" s="276"/>
      <c r="D264" s="276"/>
      <c r="E264" s="276"/>
      <c r="F264" s="276"/>
      <c r="G264" s="276"/>
      <c r="H264" s="276"/>
    </row>
    <row r="265" spans="1:8" ht="12" customHeight="1" x14ac:dyDescent="0.2">
      <c r="A265" s="276"/>
      <c r="B265" s="276"/>
      <c r="C265" s="276"/>
      <c r="D265" s="276"/>
      <c r="E265" s="276"/>
      <c r="F265" s="276"/>
      <c r="G265" s="276"/>
      <c r="H265" s="276"/>
    </row>
    <row r="266" spans="1:8" ht="12" customHeight="1" x14ac:dyDescent="0.2">
      <c r="A266" s="276"/>
      <c r="B266" s="276"/>
      <c r="C266" s="276"/>
      <c r="D266" s="276"/>
      <c r="E266" s="276"/>
      <c r="F266" s="276"/>
      <c r="G266" s="276"/>
      <c r="H266" s="276"/>
    </row>
    <row r="267" spans="1:8" ht="12" customHeight="1" x14ac:dyDescent="0.2">
      <c r="A267" s="276"/>
      <c r="B267" s="276"/>
      <c r="C267" s="276"/>
      <c r="D267" s="276"/>
      <c r="E267" s="276"/>
      <c r="F267" s="276"/>
      <c r="G267" s="276"/>
      <c r="H267" s="276"/>
    </row>
    <row r="268" spans="1:8" ht="12" customHeight="1" x14ac:dyDescent="0.2">
      <c r="A268" s="276"/>
      <c r="B268" s="276"/>
      <c r="C268" s="276"/>
      <c r="D268" s="276"/>
      <c r="E268" s="276"/>
      <c r="F268" s="276"/>
      <c r="G268" s="276"/>
      <c r="H268" s="276"/>
    </row>
    <row r="269" spans="1:8" ht="12" customHeight="1" x14ac:dyDescent="0.2">
      <c r="A269" s="276"/>
      <c r="B269" s="276"/>
      <c r="C269" s="276"/>
      <c r="D269" s="276"/>
      <c r="E269" s="276"/>
      <c r="F269" s="276"/>
      <c r="G269" s="276"/>
      <c r="H269" s="276"/>
    </row>
    <row r="270" spans="1:8" ht="12" customHeight="1" x14ac:dyDescent="0.2">
      <c r="A270" s="276"/>
      <c r="B270" s="276"/>
      <c r="C270" s="276"/>
      <c r="D270" s="276"/>
      <c r="E270" s="276"/>
      <c r="F270" s="276"/>
      <c r="G270" s="276"/>
      <c r="H270" s="276"/>
    </row>
    <row r="271" spans="1:8" ht="12" customHeight="1" x14ac:dyDescent="0.2">
      <c r="A271" s="276"/>
      <c r="B271" s="276"/>
      <c r="C271" s="276"/>
      <c r="D271" s="276"/>
      <c r="E271" s="276"/>
      <c r="F271" s="276"/>
      <c r="G271" s="276"/>
      <c r="H271" s="276"/>
    </row>
    <row r="272" spans="1:8" ht="12" customHeight="1" x14ac:dyDescent="0.2">
      <c r="A272" s="276"/>
      <c r="B272" s="276"/>
      <c r="C272" s="276"/>
      <c r="D272" s="276"/>
      <c r="E272" s="276"/>
      <c r="F272" s="276"/>
      <c r="G272" s="276"/>
      <c r="H272" s="276"/>
    </row>
    <row r="273" spans="1:8" ht="12" customHeight="1" x14ac:dyDescent="0.2">
      <c r="A273" s="276"/>
      <c r="B273" s="276"/>
      <c r="C273" s="276"/>
      <c r="D273" s="276"/>
      <c r="E273" s="276"/>
      <c r="F273" s="276"/>
      <c r="G273" s="276"/>
      <c r="H273" s="276"/>
    </row>
    <row r="274" spans="1:8" ht="12" customHeight="1" x14ac:dyDescent="0.2">
      <c r="A274" s="276"/>
      <c r="B274" s="276"/>
      <c r="C274" s="276"/>
      <c r="D274" s="276"/>
      <c r="E274" s="276"/>
      <c r="F274" s="276"/>
      <c r="G274" s="276"/>
      <c r="H274" s="276"/>
    </row>
    <row r="275" spans="1:8" ht="12" customHeight="1" x14ac:dyDescent="0.2">
      <c r="A275" s="276"/>
      <c r="B275" s="276"/>
      <c r="C275" s="276"/>
      <c r="D275" s="276"/>
      <c r="E275" s="276"/>
      <c r="F275" s="276"/>
      <c r="G275" s="276"/>
      <c r="H275" s="276"/>
    </row>
    <row r="276" spans="1:8" ht="12" customHeight="1" x14ac:dyDescent="0.2">
      <c r="A276" s="276"/>
      <c r="B276" s="276"/>
      <c r="C276" s="276"/>
      <c r="D276" s="276"/>
      <c r="E276" s="276"/>
      <c r="F276" s="276"/>
      <c r="G276" s="276"/>
      <c r="H276" s="276"/>
    </row>
    <row r="277" spans="1:8" ht="12" customHeight="1" x14ac:dyDescent="0.2">
      <c r="A277" s="276"/>
      <c r="B277" s="276"/>
      <c r="C277" s="276"/>
      <c r="D277" s="276"/>
      <c r="E277" s="276"/>
      <c r="F277" s="276"/>
      <c r="G277" s="276"/>
      <c r="H277" s="276"/>
    </row>
    <row r="278" spans="1:8" ht="12" customHeight="1" x14ac:dyDescent="0.2">
      <c r="A278" s="276"/>
      <c r="B278" s="276"/>
      <c r="C278" s="276"/>
      <c r="D278" s="276"/>
      <c r="E278" s="276"/>
      <c r="F278" s="276"/>
      <c r="G278" s="276"/>
      <c r="H278" s="276"/>
    </row>
    <row r="279" spans="1:8" ht="12" customHeight="1" x14ac:dyDescent="0.2">
      <c r="A279" s="276"/>
      <c r="B279" s="276"/>
      <c r="C279" s="276"/>
      <c r="D279" s="276"/>
      <c r="E279" s="276"/>
      <c r="F279" s="276"/>
      <c r="G279" s="276"/>
      <c r="H279" s="276"/>
    </row>
    <row r="280" spans="1:8" ht="12" customHeight="1" x14ac:dyDescent="0.2">
      <c r="A280" s="276"/>
      <c r="B280" s="276"/>
      <c r="C280" s="276"/>
      <c r="D280" s="276"/>
      <c r="E280" s="276"/>
      <c r="F280" s="276"/>
      <c r="G280" s="276"/>
      <c r="H280" s="276"/>
    </row>
    <row r="281" spans="1:8" ht="12" customHeight="1" x14ac:dyDescent="0.2">
      <c r="A281" s="276"/>
      <c r="B281" s="276"/>
      <c r="C281" s="276"/>
      <c r="D281" s="276"/>
      <c r="E281" s="276"/>
      <c r="F281" s="276"/>
      <c r="G281" s="276"/>
      <c r="H281" s="276"/>
    </row>
    <row r="282" spans="1:8" ht="12" customHeight="1" x14ac:dyDescent="0.2">
      <c r="A282" s="276"/>
      <c r="B282" s="276"/>
      <c r="C282" s="276"/>
      <c r="D282" s="276"/>
      <c r="E282" s="276"/>
      <c r="F282" s="276"/>
      <c r="G282" s="276"/>
      <c r="H282" s="276"/>
    </row>
    <row r="283" spans="1:8" ht="12" customHeight="1" x14ac:dyDescent="0.2">
      <c r="A283" s="276"/>
      <c r="B283" s="276"/>
      <c r="C283" s="276"/>
      <c r="D283" s="276"/>
      <c r="E283" s="276"/>
      <c r="F283" s="276"/>
      <c r="G283" s="276"/>
      <c r="H283" s="276"/>
    </row>
    <row r="284" spans="1:8" ht="12" customHeight="1" x14ac:dyDescent="0.2">
      <c r="A284" s="276"/>
      <c r="B284" s="276"/>
      <c r="C284" s="276"/>
      <c r="D284" s="276"/>
      <c r="E284" s="276"/>
      <c r="F284" s="276"/>
      <c r="G284" s="276"/>
      <c r="H284" s="276"/>
    </row>
    <row r="285" spans="1:8" ht="12" customHeight="1" x14ac:dyDescent="0.2">
      <c r="A285" s="276"/>
      <c r="B285" s="276"/>
      <c r="C285" s="276"/>
      <c r="D285" s="276"/>
      <c r="E285" s="276"/>
      <c r="F285" s="276"/>
      <c r="G285" s="276"/>
      <c r="H285" s="276"/>
    </row>
    <row r="286" spans="1:8" ht="12" customHeight="1" x14ac:dyDescent="0.2">
      <c r="A286" s="276"/>
      <c r="B286" s="276"/>
      <c r="C286" s="276"/>
      <c r="D286" s="276"/>
      <c r="E286" s="276"/>
      <c r="F286" s="276"/>
      <c r="G286" s="276"/>
      <c r="H286" s="276"/>
    </row>
    <row r="287" spans="1:8" ht="12" customHeight="1" x14ac:dyDescent="0.2">
      <c r="A287" s="276"/>
      <c r="B287" s="276"/>
      <c r="C287" s="276"/>
      <c r="D287" s="276"/>
      <c r="E287" s="276"/>
      <c r="F287" s="276"/>
      <c r="G287" s="276"/>
      <c r="H287" s="276"/>
    </row>
    <row r="288" spans="1:8" ht="12" customHeight="1" x14ac:dyDescent="0.2">
      <c r="A288" s="276"/>
      <c r="B288" s="276"/>
      <c r="C288" s="276"/>
      <c r="D288" s="276"/>
      <c r="E288" s="276"/>
      <c r="F288" s="276"/>
      <c r="G288" s="276"/>
      <c r="H288" s="276"/>
    </row>
    <row r="289" spans="1:8" ht="12" customHeight="1" x14ac:dyDescent="0.2">
      <c r="A289" s="276"/>
      <c r="B289" s="276"/>
      <c r="C289" s="276"/>
      <c r="D289" s="276"/>
      <c r="E289" s="276"/>
      <c r="F289" s="276"/>
      <c r="G289" s="276"/>
      <c r="H289" s="276"/>
    </row>
    <row r="290" spans="1:8" ht="12" customHeight="1" x14ac:dyDescent="0.2">
      <c r="A290" s="276"/>
      <c r="B290" s="276"/>
      <c r="C290" s="276"/>
      <c r="D290" s="276"/>
      <c r="E290" s="276"/>
      <c r="F290" s="276"/>
      <c r="G290" s="276"/>
      <c r="H290" s="276"/>
    </row>
    <row r="291" spans="1:8" ht="12" customHeight="1" x14ac:dyDescent="0.2">
      <c r="A291" s="276"/>
      <c r="B291" s="276"/>
      <c r="C291" s="276"/>
      <c r="D291" s="276"/>
      <c r="E291" s="276"/>
      <c r="F291" s="276"/>
      <c r="G291" s="276"/>
      <c r="H291" s="276"/>
    </row>
    <row r="292" spans="1:8" ht="12" customHeight="1" x14ac:dyDescent="0.2">
      <c r="A292" s="276"/>
      <c r="B292" s="276"/>
      <c r="C292" s="276"/>
      <c r="D292" s="276"/>
      <c r="E292" s="276"/>
      <c r="F292" s="276"/>
      <c r="G292" s="276"/>
      <c r="H292" s="276"/>
    </row>
    <row r="293" spans="1:8" ht="12" customHeight="1" x14ac:dyDescent="0.2">
      <c r="A293" s="276"/>
      <c r="B293" s="276"/>
      <c r="C293" s="276"/>
      <c r="D293" s="276"/>
      <c r="E293" s="276"/>
      <c r="F293" s="276"/>
      <c r="G293" s="276"/>
      <c r="H293" s="276"/>
    </row>
    <row r="294" spans="1:8" ht="12" customHeight="1" x14ac:dyDescent="0.2">
      <c r="A294" s="276"/>
      <c r="B294" s="276"/>
      <c r="C294" s="276"/>
      <c r="D294" s="276"/>
      <c r="E294" s="276"/>
      <c r="F294" s="276"/>
      <c r="G294" s="276"/>
      <c r="H294" s="276"/>
    </row>
    <row r="295" spans="1:8" ht="12" customHeight="1" x14ac:dyDescent="0.2">
      <c r="A295" s="276"/>
      <c r="B295" s="276"/>
      <c r="C295" s="276"/>
      <c r="D295" s="276"/>
      <c r="E295" s="276"/>
      <c r="F295" s="276"/>
      <c r="G295" s="276"/>
      <c r="H295" s="276"/>
    </row>
    <row r="296" spans="1:8" ht="12" customHeight="1" x14ac:dyDescent="0.2">
      <c r="A296" s="276"/>
      <c r="B296" s="276"/>
      <c r="C296" s="276"/>
      <c r="D296" s="276"/>
      <c r="E296" s="276"/>
      <c r="F296" s="276"/>
      <c r="G296" s="276"/>
      <c r="H296" s="276"/>
    </row>
    <row r="297" spans="1:8" ht="12" customHeight="1" x14ac:dyDescent="0.2">
      <c r="A297" s="276"/>
      <c r="B297" s="276"/>
      <c r="C297" s="276"/>
      <c r="D297" s="276"/>
      <c r="E297" s="276"/>
      <c r="F297" s="276"/>
      <c r="G297" s="276"/>
      <c r="H297" s="276"/>
    </row>
    <row r="298" spans="1:8" ht="12" customHeight="1" x14ac:dyDescent="0.2">
      <c r="A298" s="276"/>
      <c r="B298" s="276"/>
      <c r="C298" s="276"/>
      <c r="D298" s="276"/>
      <c r="E298" s="276"/>
      <c r="F298" s="276"/>
      <c r="G298" s="276"/>
      <c r="H298" s="276"/>
    </row>
    <row r="299" spans="1:8" ht="12" customHeight="1" x14ac:dyDescent="0.2">
      <c r="A299" s="276"/>
      <c r="B299" s="276"/>
      <c r="C299" s="276"/>
      <c r="D299" s="276"/>
      <c r="E299" s="276"/>
      <c r="F299" s="276"/>
      <c r="G299" s="276"/>
      <c r="H299" s="276"/>
    </row>
    <row r="300" spans="1:8" ht="12" customHeight="1" x14ac:dyDescent="0.2">
      <c r="A300" s="276"/>
      <c r="B300" s="276"/>
      <c r="C300" s="276"/>
      <c r="D300" s="276"/>
      <c r="E300" s="276"/>
      <c r="F300" s="276"/>
      <c r="G300" s="276"/>
      <c r="H300" s="276"/>
    </row>
    <row r="301" spans="1:8" ht="12" customHeight="1" x14ac:dyDescent="0.2">
      <c r="A301" s="276"/>
      <c r="B301" s="276"/>
      <c r="C301" s="276"/>
      <c r="D301" s="276"/>
      <c r="E301" s="276"/>
      <c r="F301" s="276"/>
      <c r="G301" s="276"/>
      <c r="H301" s="276"/>
    </row>
    <row r="302" spans="1:8" ht="12" customHeight="1" x14ac:dyDescent="0.2">
      <c r="A302" s="276"/>
      <c r="B302" s="276"/>
      <c r="C302" s="276"/>
      <c r="D302" s="276"/>
      <c r="E302" s="276"/>
      <c r="F302" s="276"/>
      <c r="G302" s="276"/>
      <c r="H302" s="276"/>
    </row>
    <row r="303" spans="1:8" ht="12" customHeight="1" x14ac:dyDescent="0.2">
      <c r="A303" s="276"/>
      <c r="B303" s="276"/>
      <c r="C303" s="276"/>
      <c r="D303" s="276"/>
      <c r="E303" s="276"/>
      <c r="F303" s="276"/>
      <c r="G303" s="276"/>
      <c r="H303" s="276"/>
    </row>
    <row r="304" spans="1:8" ht="12" customHeight="1" x14ac:dyDescent="0.2">
      <c r="A304" s="276"/>
      <c r="B304" s="276"/>
      <c r="C304" s="276"/>
      <c r="D304" s="276"/>
      <c r="E304" s="276"/>
      <c r="F304" s="276"/>
      <c r="G304" s="276"/>
      <c r="H304" s="276"/>
    </row>
    <row r="305" spans="1:8" ht="12" customHeight="1" x14ac:dyDescent="0.2">
      <c r="A305" s="276"/>
      <c r="B305" s="276"/>
      <c r="C305" s="276"/>
      <c r="D305" s="276"/>
      <c r="E305" s="276"/>
      <c r="F305" s="276"/>
      <c r="G305" s="276"/>
      <c r="H305" s="276"/>
    </row>
    <row r="306" spans="1:8" ht="12" customHeight="1" x14ac:dyDescent="0.2">
      <c r="A306" s="276"/>
      <c r="B306" s="276"/>
      <c r="C306" s="276"/>
      <c r="D306" s="276"/>
      <c r="E306" s="276"/>
      <c r="F306" s="276"/>
      <c r="G306" s="276"/>
      <c r="H306" s="276"/>
    </row>
    <row r="307" spans="1:8" ht="12" customHeight="1" x14ac:dyDescent="0.2">
      <c r="A307" s="276"/>
      <c r="B307" s="276"/>
      <c r="C307" s="276"/>
      <c r="D307" s="276"/>
      <c r="E307" s="276"/>
      <c r="F307" s="276"/>
      <c r="G307" s="276"/>
      <c r="H307" s="276"/>
    </row>
    <row r="308" spans="1:8" ht="12" customHeight="1" x14ac:dyDescent="0.2">
      <c r="A308" s="276"/>
      <c r="B308" s="276"/>
      <c r="C308" s="276"/>
      <c r="D308" s="276"/>
      <c r="E308" s="276"/>
      <c r="F308" s="276"/>
      <c r="G308" s="276"/>
      <c r="H308" s="276"/>
    </row>
    <row r="309" spans="1:8" ht="12" customHeight="1" x14ac:dyDescent="0.2">
      <c r="A309" s="276"/>
      <c r="B309" s="276"/>
      <c r="C309" s="276"/>
      <c r="D309" s="276"/>
      <c r="E309" s="276"/>
      <c r="F309" s="276"/>
      <c r="G309" s="276"/>
      <c r="H309" s="276"/>
    </row>
    <row r="310" spans="1:8" ht="12" customHeight="1" x14ac:dyDescent="0.2">
      <c r="A310" s="276"/>
      <c r="B310" s="276"/>
      <c r="C310" s="276"/>
      <c r="D310" s="276"/>
      <c r="E310" s="276"/>
      <c r="F310" s="276"/>
      <c r="G310" s="276"/>
      <c r="H310" s="276"/>
    </row>
    <row r="311" spans="1:8" ht="12" customHeight="1" x14ac:dyDescent="0.2">
      <c r="A311" s="276"/>
      <c r="B311" s="276"/>
      <c r="C311" s="276"/>
      <c r="D311" s="276"/>
      <c r="E311" s="276"/>
      <c r="F311" s="276"/>
      <c r="G311" s="276"/>
      <c r="H311" s="276"/>
    </row>
    <row r="312" spans="1:8" ht="12" customHeight="1" x14ac:dyDescent="0.2">
      <c r="A312" s="276"/>
      <c r="B312" s="276"/>
      <c r="C312" s="276"/>
      <c r="D312" s="276"/>
      <c r="E312" s="276"/>
      <c r="F312" s="276"/>
      <c r="G312" s="276"/>
      <c r="H312" s="276"/>
    </row>
    <row r="313" spans="1:8" ht="12" customHeight="1" x14ac:dyDescent="0.2">
      <c r="A313" s="276"/>
      <c r="B313" s="276"/>
      <c r="C313" s="276"/>
      <c r="D313" s="276"/>
      <c r="E313" s="276"/>
      <c r="F313" s="276"/>
      <c r="G313" s="276"/>
      <c r="H313" s="276"/>
    </row>
    <row r="314" spans="1:8" ht="12" customHeight="1" x14ac:dyDescent="0.2">
      <c r="A314" s="276"/>
      <c r="B314" s="276"/>
      <c r="C314" s="276"/>
      <c r="D314" s="276"/>
      <c r="E314" s="276"/>
      <c r="F314" s="276"/>
      <c r="G314" s="276"/>
      <c r="H314" s="276"/>
    </row>
    <row r="315" spans="1:8" ht="12" customHeight="1" x14ac:dyDescent="0.2">
      <c r="A315" s="276"/>
      <c r="B315" s="276"/>
      <c r="C315" s="276"/>
      <c r="D315" s="276"/>
      <c r="E315" s="276"/>
      <c r="F315" s="276"/>
      <c r="G315" s="276"/>
      <c r="H315" s="276"/>
    </row>
    <row r="316" spans="1:8" ht="12" customHeight="1" x14ac:dyDescent="0.2">
      <c r="A316" s="276"/>
      <c r="B316" s="276"/>
      <c r="C316" s="276"/>
      <c r="D316" s="276"/>
      <c r="E316" s="276"/>
      <c r="F316" s="276"/>
      <c r="G316" s="276"/>
      <c r="H316" s="276"/>
    </row>
    <row r="317" spans="1:8" ht="12" customHeight="1" x14ac:dyDescent="0.2">
      <c r="A317" s="276"/>
      <c r="B317" s="276"/>
      <c r="C317" s="276"/>
      <c r="D317" s="276"/>
      <c r="E317" s="276"/>
      <c r="F317" s="276"/>
      <c r="G317" s="276"/>
      <c r="H317" s="276"/>
    </row>
    <row r="318" spans="1:8" ht="12" customHeight="1" x14ac:dyDescent="0.2">
      <c r="A318" s="276"/>
      <c r="B318" s="276"/>
      <c r="C318" s="276"/>
      <c r="D318" s="276"/>
      <c r="E318" s="276"/>
      <c r="F318" s="276"/>
      <c r="G318" s="276"/>
      <c r="H318" s="276"/>
    </row>
    <row r="319" spans="1:8" ht="12" customHeight="1" x14ac:dyDescent="0.2">
      <c r="A319" s="276"/>
      <c r="B319" s="276"/>
      <c r="C319" s="276"/>
      <c r="D319" s="276"/>
      <c r="E319" s="276"/>
      <c r="F319" s="276"/>
      <c r="G319" s="276"/>
      <c r="H319" s="276"/>
    </row>
    <row r="320" spans="1:8" ht="12" customHeight="1" x14ac:dyDescent="0.2">
      <c r="A320" s="276"/>
      <c r="B320" s="276"/>
      <c r="C320" s="276"/>
      <c r="D320" s="276"/>
      <c r="E320" s="276"/>
      <c r="F320" s="276"/>
      <c r="G320" s="276"/>
      <c r="H320" s="276"/>
    </row>
    <row r="321" spans="1:8" ht="12" customHeight="1" x14ac:dyDescent="0.2">
      <c r="A321" s="276"/>
      <c r="B321" s="276"/>
      <c r="C321" s="276"/>
      <c r="D321" s="276"/>
      <c r="E321" s="276"/>
      <c r="F321" s="276"/>
      <c r="G321" s="276"/>
      <c r="H321" s="276"/>
    </row>
    <row r="322" spans="1:8" ht="12" customHeight="1" x14ac:dyDescent="0.2">
      <c r="A322" s="276"/>
      <c r="B322" s="276"/>
      <c r="C322" s="276"/>
      <c r="D322" s="276"/>
      <c r="E322" s="276"/>
      <c r="F322" s="276"/>
      <c r="G322" s="276"/>
      <c r="H322" s="276"/>
    </row>
    <row r="323" spans="1:8" ht="12" customHeight="1" x14ac:dyDescent="0.2">
      <c r="A323" s="276"/>
      <c r="B323" s="276"/>
      <c r="C323" s="276"/>
      <c r="D323" s="276"/>
      <c r="E323" s="276"/>
      <c r="F323" s="276"/>
      <c r="G323" s="276"/>
      <c r="H323" s="276"/>
    </row>
    <row r="324" spans="1:8" ht="12" customHeight="1" x14ac:dyDescent="0.2">
      <c r="A324" s="276"/>
      <c r="B324" s="276"/>
      <c r="C324" s="276"/>
      <c r="D324" s="276"/>
      <c r="E324" s="276"/>
      <c r="F324" s="276"/>
      <c r="G324" s="276"/>
      <c r="H324" s="276"/>
    </row>
    <row r="325" spans="1:8" ht="12" customHeight="1" x14ac:dyDescent="0.2">
      <c r="A325" s="276"/>
      <c r="B325" s="276"/>
      <c r="C325" s="276"/>
      <c r="D325" s="276"/>
      <c r="E325" s="276"/>
      <c r="F325" s="276"/>
      <c r="G325" s="276"/>
      <c r="H325" s="276"/>
    </row>
    <row r="326" spans="1:8" ht="12" customHeight="1" x14ac:dyDescent="0.2">
      <c r="A326" s="276"/>
      <c r="B326" s="276"/>
      <c r="C326" s="276"/>
      <c r="D326" s="276"/>
      <c r="E326" s="276"/>
      <c r="F326" s="276"/>
      <c r="G326" s="276"/>
      <c r="H326" s="276"/>
    </row>
    <row r="327" spans="1:8" ht="12" customHeight="1" x14ac:dyDescent="0.2">
      <c r="A327" s="276"/>
      <c r="B327" s="276"/>
      <c r="C327" s="276"/>
      <c r="D327" s="276"/>
      <c r="E327" s="276"/>
      <c r="F327" s="276"/>
      <c r="G327" s="276"/>
      <c r="H327" s="276"/>
    </row>
    <row r="328" spans="1:8" ht="12" customHeight="1" x14ac:dyDescent="0.2">
      <c r="A328" s="276"/>
      <c r="B328" s="276"/>
      <c r="C328" s="276"/>
      <c r="D328" s="276"/>
      <c r="E328" s="276"/>
      <c r="F328" s="276"/>
      <c r="G328" s="276"/>
      <c r="H328" s="276"/>
    </row>
    <row r="329" spans="1:8" ht="12" customHeight="1" x14ac:dyDescent="0.2">
      <c r="A329" s="276"/>
      <c r="B329" s="276"/>
      <c r="C329" s="276"/>
      <c r="D329" s="276"/>
      <c r="E329" s="276"/>
      <c r="F329" s="276"/>
      <c r="G329" s="276"/>
      <c r="H329" s="276"/>
    </row>
    <row r="330" spans="1:8" ht="12" customHeight="1" x14ac:dyDescent="0.2">
      <c r="A330" s="276"/>
      <c r="B330" s="276"/>
      <c r="C330" s="276"/>
      <c r="D330" s="276"/>
      <c r="E330" s="276"/>
      <c r="F330" s="276"/>
      <c r="G330" s="276"/>
      <c r="H330" s="276"/>
    </row>
    <row r="331" spans="1:8" ht="12" customHeight="1" x14ac:dyDescent="0.2">
      <c r="A331" s="276"/>
      <c r="B331" s="276"/>
      <c r="C331" s="276"/>
      <c r="D331" s="276"/>
      <c r="E331" s="276"/>
      <c r="F331" s="276"/>
      <c r="G331" s="276"/>
      <c r="H331" s="276"/>
    </row>
    <row r="332" spans="1:8" ht="12" customHeight="1" x14ac:dyDescent="0.2">
      <c r="A332" s="276"/>
      <c r="B332" s="276"/>
      <c r="C332" s="276"/>
      <c r="D332" s="276"/>
      <c r="E332" s="276"/>
      <c r="F332" s="276"/>
      <c r="G332" s="276"/>
      <c r="H332" s="276"/>
    </row>
    <row r="333" spans="1:8" ht="12" customHeight="1" x14ac:dyDescent="0.2">
      <c r="A333" s="276"/>
      <c r="B333" s="276"/>
      <c r="C333" s="276"/>
      <c r="D333" s="276"/>
      <c r="E333" s="276"/>
      <c r="F333" s="276"/>
      <c r="G333" s="276"/>
      <c r="H333" s="276"/>
    </row>
    <row r="334" spans="1:8" ht="12" customHeight="1" x14ac:dyDescent="0.2">
      <c r="A334" s="276"/>
      <c r="B334" s="276"/>
      <c r="C334" s="276"/>
      <c r="D334" s="276"/>
      <c r="E334" s="276"/>
      <c r="F334" s="276"/>
      <c r="G334" s="276"/>
      <c r="H334" s="276"/>
    </row>
    <row r="335" spans="1:8" ht="12" customHeight="1" x14ac:dyDescent="0.2">
      <c r="A335" s="276"/>
      <c r="B335" s="276"/>
      <c r="C335" s="276"/>
      <c r="D335" s="276"/>
      <c r="E335" s="276"/>
      <c r="F335" s="276"/>
      <c r="G335" s="276"/>
      <c r="H335" s="276"/>
    </row>
    <row r="336" spans="1:8" ht="12" customHeight="1" x14ac:dyDescent="0.2">
      <c r="A336" s="276"/>
      <c r="B336" s="276"/>
      <c r="C336" s="276"/>
      <c r="D336" s="276"/>
      <c r="E336" s="276"/>
      <c r="F336" s="276"/>
      <c r="G336" s="276"/>
      <c r="H336" s="276"/>
    </row>
    <row r="337" spans="1:8" ht="12" customHeight="1" x14ac:dyDescent="0.2">
      <c r="A337" s="276"/>
      <c r="B337" s="276"/>
      <c r="C337" s="276"/>
      <c r="D337" s="276"/>
      <c r="E337" s="276"/>
      <c r="F337" s="276"/>
      <c r="G337" s="276"/>
      <c r="H337" s="276"/>
    </row>
    <row r="338" spans="1:8" ht="12" customHeight="1" x14ac:dyDescent="0.2">
      <c r="A338" s="276"/>
      <c r="B338" s="276"/>
      <c r="C338" s="276"/>
      <c r="D338" s="276"/>
      <c r="E338" s="276"/>
      <c r="F338" s="276"/>
      <c r="G338" s="276"/>
      <c r="H338" s="276"/>
    </row>
    <row r="339" spans="1:8" ht="12" customHeight="1" x14ac:dyDescent="0.2">
      <c r="A339" s="276"/>
      <c r="B339" s="276"/>
      <c r="C339" s="276"/>
      <c r="D339" s="276"/>
      <c r="E339" s="276"/>
      <c r="F339" s="276"/>
      <c r="G339" s="276"/>
      <c r="H339" s="276"/>
    </row>
    <row r="340" spans="1:8" ht="12" customHeight="1" x14ac:dyDescent="0.2">
      <c r="A340" s="276"/>
      <c r="B340" s="276"/>
      <c r="C340" s="276"/>
      <c r="D340" s="276"/>
      <c r="E340" s="276"/>
      <c r="F340" s="276"/>
      <c r="G340" s="276"/>
      <c r="H340" s="276"/>
    </row>
    <row r="341" spans="1:8" ht="12" customHeight="1" x14ac:dyDescent="0.2">
      <c r="A341" s="276"/>
      <c r="B341" s="276"/>
      <c r="C341" s="276"/>
      <c r="D341" s="276"/>
      <c r="E341" s="276"/>
      <c r="F341" s="276"/>
      <c r="G341" s="276"/>
      <c r="H341" s="276"/>
    </row>
    <row r="342" spans="1:8" ht="12" customHeight="1" x14ac:dyDescent="0.2">
      <c r="A342" s="276"/>
      <c r="B342" s="276"/>
      <c r="C342" s="276"/>
      <c r="D342" s="276"/>
      <c r="E342" s="276"/>
      <c r="F342" s="276"/>
      <c r="G342" s="276"/>
      <c r="H342" s="276"/>
    </row>
    <row r="343" spans="1:8" ht="12" customHeight="1" x14ac:dyDescent="0.2">
      <c r="A343" s="276"/>
      <c r="B343" s="276"/>
      <c r="C343" s="276"/>
      <c r="D343" s="276"/>
      <c r="E343" s="276"/>
      <c r="F343" s="276"/>
      <c r="G343" s="276"/>
      <c r="H343" s="276"/>
    </row>
    <row r="344" spans="1:8" ht="12" customHeight="1" x14ac:dyDescent="0.2">
      <c r="A344" s="276"/>
      <c r="B344" s="276"/>
      <c r="C344" s="276"/>
      <c r="D344" s="276"/>
      <c r="E344" s="276"/>
      <c r="F344" s="276"/>
      <c r="G344" s="276"/>
      <c r="H344" s="276"/>
    </row>
    <row r="345" spans="1:8" ht="12" customHeight="1" x14ac:dyDescent="0.2">
      <c r="A345" s="276"/>
      <c r="B345" s="276"/>
      <c r="C345" s="276"/>
      <c r="D345" s="276"/>
      <c r="E345" s="276"/>
      <c r="F345" s="276"/>
      <c r="G345" s="276"/>
      <c r="H345" s="276"/>
    </row>
    <row r="346" spans="1:8" ht="12" customHeight="1" x14ac:dyDescent="0.2">
      <c r="A346" s="276"/>
      <c r="B346" s="276"/>
      <c r="C346" s="276"/>
      <c r="D346" s="276"/>
      <c r="E346" s="276"/>
      <c r="F346" s="276"/>
      <c r="G346" s="276"/>
      <c r="H346" s="276"/>
    </row>
    <row r="347" spans="1:8" ht="12" customHeight="1" x14ac:dyDescent="0.2">
      <c r="A347" s="276"/>
      <c r="B347" s="276"/>
      <c r="C347" s="276"/>
      <c r="D347" s="276"/>
      <c r="E347" s="276"/>
      <c r="F347" s="276"/>
      <c r="G347" s="276"/>
      <c r="H347" s="276"/>
    </row>
    <row r="348" spans="1:8" ht="12" customHeight="1" x14ac:dyDescent="0.2">
      <c r="A348" s="276"/>
      <c r="B348" s="276"/>
      <c r="C348" s="276"/>
      <c r="D348" s="276"/>
      <c r="E348" s="276"/>
      <c r="F348" s="276"/>
      <c r="G348" s="276"/>
      <c r="H348" s="276"/>
    </row>
    <row r="349" spans="1:8" ht="12" customHeight="1" x14ac:dyDescent="0.2">
      <c r="A349" s="276"/>
      <c r="B349" s="276"/>
      <c r="C349" s="276"/>
      <c r="D349" s="276"/>
      <c r="E349" s="276"/>
      <c r="F349" s="276"/>
      <c r="G349" s="276"/>
      <c r="H349" s="276"/>
    </row>
    <row r="350" spans="1:8" ht="12" customHeight="1" x14ac:dyDescent="0.2">
      <c r="A350" s="276"/>
      <c r="B350" s="276"/>
      <c r="C350" s="276"/>
      <c r="D350" s="276"/>
      <c r="E350" s="276"/>
      <c r="F350" s="276"/>
      <c r="G350" s="276"/>
      <c r="H350" s="276"/>
    </row>
    <row r="351" spans="1:8" ht="12" customHeight="1" x14ac:dyDescent="0.2">
      <c r="A351" s="276"/>
      <c r="B351" s="276"/>
      <c r="C351" s="276"/>
      <c r="D351" s="276"/>
      <c r="E351" s="276"/>
      <c r="F351" s="276"/>
      <c r="G351" s="276"/>
      <c r="H351" s="276"/>
    </row>
    <row r="352" spans="1:8" ht="12" customHeight="1" x14ac:dyDescent="0.2">
      <c r="A352" s="276"/>
      <c r="B352" s="276"/>
      <c r="C352" s="276"/>
      <c r="D352" s="276"/>
      <c r="E352" s="276"/>
      <c r="F352" s="276"/>
      <c r="G352" s="276"/>
      <c r="H352" s="276"/>
    </row>
    <row r="353" spans="1:8" ht="12" customHeight="1" x14ac:dyDescent="0.2">
      <c r="A353" s="276"/>
      <c r="B353" s="276"/>
      <c r="C353" s="276"/>
      <c r="D353" s="276"/>
      <c r="E353" s="276"/>
      <c r="F353" s="276"/>
      <c r="G353" s="276"/>
      <c r="H353" s="276"/>
    </row>
    <row r="354" spans="1:8" ht="12" customHeight="1" x14ac:dyDescent="0.2">
      <c r="A354" s="276"/>
      <c r="B354" s="276"/>
      <c r="C354" s="276"/>
      <c r="D354" s="276"/>
      <c r="E354" s="276"/>
      <c r="F354" s="276"/>
      <c r="G354" s="276"/>
      <c r="H354" s="276"/>
    </row>
    <row r="355" spans="1:8" ht="12" customHeight="1" x14ac:dyDescent="0.2">
      <c r="A355" s="276"/>
      <c r="B355" s="276"/>
      <c r="C355" s="276"/>
      <c r="D355" s="276"/>
      <c r="E355" s="276"/>
      <c r="F355" s="276"/>
      <c r="G355" s="276"/>
      <c r="H355" s="276"/>
    </row>
    <row r="356" spans="1:8" ht="12" customHeight="1" x14ac:dyDescent="0.2">
      <c r="A356" s="276"/>
      <c r="B356" s="276"/>
      <c r="C356" s="276"/>
      <c r="D356" s="276"/>
      <c r="E356" s="276"/>
      <c r="F356" s="276"/>
      <c r="G356" s="276"/>
      <c r="H356" s="276"/>
    </row>
    <row r="357" spans="1:8" ht="12" customHeight="1" x14ac:dyDescent="0.2">
      <c r="A357" s="276"/>
      <c r="B357" s="276"/>
      <c r="C357" s="276"/>
      <c r="D357" s="276"/>
      <c r="E357" s="276"/>
      <c r="F357" s="276"/>
      <c r="G357" s="276"/>
      <c r="H357" s="276"/>
    </row>
    <row r="358" spans="1:8" ht="12" customHeight="1" x14ac:dyDescent="0.2">
      <c r="A358" s="276"/>
      <c r="B358" s="276"/>
      <c r="C358" s="276"/>
      <c r="D358" s="276"/>
      <c r="E358" s="276"/>
      <c r="F358" s="276"/>
      <c r="G358" s="276"/>
      <c r="H358" s="276"/>
    </row>
    <row r="359" spans="1:8" ht="12" customHeight="1" x14ac:dyDescent="0.2">
      <c r="A359" s="276"/>
      <c r="B359" s="276"/>
      <c r="C359" s="276"/>
      <c r="D359" s="276"/>
      <c r="E359" s="276"/>
      <c r="F359" s="276"/>
      <c r="G359" s="276"/>
      <c r="H359" s="276"/>
    </row>
    <row r="360" spans="1:8" ht="12" customHeight="1" x14ac:dyDescent="0.2">
      <c r="A360" s="276"/>
      <c r="B360" s="276"/>
      <c r="C360" s="276"/>
      <c r="D360" s="276"/>
      <c r="E360" s="276"/>
      <c r="F360" s="276"/>
      <c r="G360" s="276"/>
      <c r="H360" s="276"/>
    </row>
    <row r="361" spans="1:8" ht="12" customHeight="1" x14ac:dyDescent="0.2">
      <c r="A361" s="276"/>
      <c r="B361" s="276"/>
      <c r="C361" s="276"/>
      <c r="D361" s="276"/>
      <c r="E361" s="276"/>
      <c r="F361" s="276"/>
      <c r="G361" s="276"/>
      <c r="H361" s="276"/>
    </row>
    <row r="362" spans="1:8" ht="12" customHeight="1" x14ac:dyDescent="0.2">
      <c r="A362" s="276"/>
      <c r="B362" s="276"/>
      <c r="C362" s="276"/>
      <c r="D362" s="276"/>
      <c r="E362" s="276"/>
      <c r="F362" s="276"/>
      <c r="G362" s="276"/>
      <c r="H362" s="276"/>
    </row>
    <row r="363" spans="1:8" ht="12" customHeight="1" x14ac:dyDescent="0.2">
      <c r="A363" s="276"/>
      <c r="B363" s="276"/>
      <c r="C363" s="276"/>
      <c r="D363" s="276"/>
      <c r="E363" s="276"/>
      <c r="F363" s="276"/>
      <c r="G363" s="276"/>
      <c r="H363" s="276"/>
    </row>
    <row r="364" spans="1:8" ht="12" customHeight="1" x14ac:dyDescent="0.2">
      <c r="A364" s="276"/>
      <c r="B364" s="276"/>
      <c r="C364" s="276"/>
      <c r="D364" s="276"/>
      <c r="E364" s="276"/>
      <c r="F364" s="276"/>
      <c r="G364" s="276"/>
      <c r="H364" s="276"/>
    </row>
    <row r="365" spans="1:8" ht="12" customHeight="1" x14ac:dyDescent="0.2">
      <c r="A365" s="276"/>
      <c r="B365" s="276"/>
      <c r="C365" s="276"/>
      <c r="D365" s="276"/>
      <c r="E365" s="276"/>
      <c r="F365" s="276"/>
      <c r="G365" s="276"/>
      <c r="H365" s="276"/>
    </row>
    <row r="366" spans="1:8" ht="12" customHeight="1" x14ac:dyDescent="0.2">
      <c r="A366" s="276"/>
      <c r="B366" s="276"/>
      <c r="C366" s="276"/>
      <c r="D366" s="276"/>
      <c r="E366" s="276"/>
      <c r="F366" s="276"/>
      <c r="G366" s="276"/>
      <c r="H366" s="276"/>
    </row>
    <row r="367" spans="1:8" ht="12" customHeight="1" x14ac:dyDescent="0.2">
      <c r="A367" s="276"/>
      <c r="B367" s="276"/>
      <c r="C367" s="276"/>
      <c r="D367" s="276"/>
      <c r="E367" s="276"/>
      <c r="F367" s="276"/>
      <c r="G367" s="276"/>
      <c r="H367" s="276"/>
    </row>
    <row r="368" spans="1:8" ht="12" customHeight="1" x14ac:dyDescent="0.2">
      <c r="A368" s="276"/>
      <c r="B368" s="276"/>
      <c r="C368" s="276"/>
      <c r="D368" s="276"/>
      <c r="E368" s="276"/>
      <c r="F368" s="276"/>
      <c r="G368" s="276"/>
      <c r="H368" s="276"/>
    </row>
    <row r="369" spans="1:8" ht="12" customHeight="1" x14ac:dyDescent="0.2">
      <c r="A369" s="276"/>
      <c r="B369" s="276"/>
      <c r="C369" s="276"/>
      <c r="D369" s="276"/>
      <c r="E369" s="276"/>
      <c r="F369" s="276"/>
      <c r="G369" s="276"/>
      <c r="H369" s="276"/>
    </row>
    <row r="370" spans="1:8" ht="12" customHeight="1" x14ac:dyDescent="0.2">
      <c r="A370" s="276"/>
      <c r="B370" s="276"/>
      <c r="C370" s="276"/>
      <c r="D370" s="276"/>
      <c r="E370" s="276"/>
      <c r="F370" s="276"/>
      <c r="G370" s="276"/>
      <c r="H370" s="276"/>
    </row>
    <row r="371" spans="1:8" ht="12" customHeight="1" x14ac:dyDescent="0.2">
      <c r="A371" s="276"/>
      <c r="B371" s="276"/>
      <c r="C371" s="276"/>
      <c r="D371" s="276"/>
      <c r="E371" s="276"/>
      <c r="F371" s="276"/>
      <c r="G371" s="276"/>
      <c r="H371" s="276"/>
    </row>
    <row r="372" spans="1:8" ht="12" customHeight="1" x14ac:dyDescent="0.2">
      <c r="A372" s="276"/>
      <c r="B372" s="276"/>
      <c r="C372" s="276"/>
      <c r="D372" s="276"/>
      <c r="E372" s="276"/>
      <c r="F372" s="276"/>
      <c r="G372" s="276"/>
      <c r="H372" s="276"/>
    </row>
    <row r="373" spans="1:8" ht="12" customHeight="1" x14ac:dyDescent="0.2">
      <c r="A373" s="276"/>
      <c r="B373" s="276"/>
      <c r="C373" s="276"/>
      <c r="D373" s="276"/>
      <c r="E373" s="276"/>
      <c r="F373" s="276"/>
      <c r="G373" s="276"/>
      <c r="H373" s="276"/>
    </row>
    <row r="374" spans="1:8" ht="12" customHeight="1" x14ac:dyDescent="0.2">
      <c r="A374" s="276"/>
      <c r="B374" s="276"/>
      <c r="C374" s="276"/>
      <c r="D374" s="276"/>
      <c r="E374" s="276"/>
      <c r="F374" s="276"/>
      <c r="G374" s="276"/>
      <c r="H374" s="276"/>
    </row>
    <row r="375" spans="1:8" ht="12" customHeight="1" x14ac:dyDescent="0.2">
      <c r="A375" s="276"/>
      <c r="B375" s="276"/>
      <c r="C375" s="276"/>
      <c r="D375" s="276"/>
      <c r="E375" s="276"/>
      <c r="F375" s="276"/>
      <c r="G375" s="276"/>
      <c r="H375" s="276"/>
    </row>
    <row r="376" spans="1:8" ht="12" customHeight="1" x14ac:dyDescent="0.2">
      <c r="A376" s="276"/>
      <c r="B376" s="276"/>
      <c r="C376" s="276"/>
      <c r="D376" s="276"/>
      <c r="E376" s="276"/>
      <c r="F376" s="276"/>
      <c r="G376" s="276"/>
      <c r="H376" s="276"/>
    </row>
    <row r="377" spans="1:8" ht="12" customHeight="1" x14ac:dyDescent="0.2">
      <c r="A377" s="276"/>
      <c r="B377" s="276"/>
      <c r="C377" s="276"/>
      <c r="D377" s="276"/>
      <c r="E377" s="276"/>
      <c r="F377" s="276"/>
      <c r="G377" s="276"/>
      <c r="H377" s="276"/>
    </row>
    <row r="378" spans="1:8" ht="12" customHeight="1" x14ac:dyDescent="0.2">
      <c r="A378" s="276"/>
      <c r="B378" s="276"/>
      <c r="C378" s="276"/>
      <c r="D378" s="276"/>
      <c r="E378" s="276"/>
      <c r="F378" s="276"/>
      <c r="G378" s="276"/>
      <c r="H378" s="276"/>
    </row>
    <row r="379" spans="1:8" ht="12" customHeight="1" x14ac:dyDescent="0.2">
      <c r="A379" s="276"/>
      <c r="B379" s="276"/>
      <c r="C379" s="276"/>
      <c r="D379" s="276"/>
      <c r="E379" s="276"/>
      <c r="F379" s="276"/>
      <c r="G379" s="276"/>
      <c r="H379" s="276"/>
    </row>
    <row r="380" spans="1:8" ht="12" customHeight="1" x14ac:dyDescent="0.2">
      <c r="A380" s="276"/>
      <c r="B380" s="276"/>
      <c r="C380" s="276"/>
      <c r="D380" s="276"/>
      <c r="E380" s="276"/>
      <c r="F380" s="276"/>
      <c r="G380" s="276"/>
      <c r="H380" s="276"/>
    </row>
    <row r="381" spans="1:8" ht="12" customHeight="1" x14ac:dyDescent="0.2">
      <c r="A381" s="276"/>
      <c r="B381" s="276"/>
      <c r="C381" s="276"/>
      <c r="D381" s="276"/>
      <c r="E381" s="276"/>
      <c r="F381" s="276"/>
      <c r="G381" s="276"/>
      <c r="H381" s="276"/>
    </row>
    <row r="382" spans="1:8" ht="12" customHeight="1" x14ac:dyDescent="0.2">
      <c r="A382" s="276"/>
      <c r="B382" s="276"/>
      <c r="C382" s="276"/>
      <c r="D382" s="276"/>
      <c r="E382" s="276"/>
      <c r="F382" s="276"/>
      <c r="G382" s="276"/>
      <c r="H382" s="276"/>
    </row>
    <row r="383" spans="1:8" ht="12" customHeight="1" x14ac:dyDescent="0.2">
      <c r="A383" s="276"/>
      <c r="B383" s="276"/>
      <c r="C383" s="276"/>
      <c r="D383" s="276"/>
      <c r="E383" s="276"/>
      <c r="F383" s="276"/>
      <c r="G383" s="276"/>
      <c r="H383" s="276"/>
    </row>
    <row r="384" spans="1:8" ht="12" customHeight="1" x14ac:dyDescent="0.2">
      <c r="A384" s="276"/>
      <c r="B384" s="276"/>
      <c r="C384" s="276"/>
      <c r="D384" s="276"/>
      <c r="E384" s="276"/>
      <c r="F384" s="276"/>
      <c r="G384" s="276"/>
      <c r="H384" s="276"/>
    </row>
    <row r="385" spans="1:8" ht="12" customHeight="1" x14ac:dyDescent="0.2">
      <c r="A385" s="276"/>
      <c r="B385" s="276"/>
      <c r="C385" s="276"/>
      <c r="D385" s="276"/>
      <c r="E385" s="276"/>
      <c r="F385" s="276"/>
      <c r="G385" s="276"/>
      <c r="H385" s="276"/>
    </row>
    <row r="386" spans="1:8" ht="12" customHeight="1" x14ac:dyDescent="0.2">
      <c r="A386" s="276"/>
      <c r="B386" s="276"/>
      <c r="C386" s="276"/>
      <c r="D386" s="276"/>
      <c r="E386" s="276"/>
      <c r="F386" s="276"/>
      <c r="G386" s="276"/>
      <c r="H386" s="276"/>
    </row>
    <row r="387" spans="1:8" ht="12" customHeight="1" x14ac:dyDescent="0.2">
      <c r="A387" s="276"/>
      <c r="B387" s="276"/>
      <c r="C387" s="276"/>
      <c r="D387" s="276"/>
      <c r="E387" s="276"/>
      <c r="F387" s="276"/>
      <c r="G387" s="276"/>
      <c r="H387" s="276"/>
    </row>
    <row r="388" spans="1:8" ht="12" customHeight="1" x14ac:dyDescent="0.2">
      <c r="A388" s="276"/>
      <c r="B388" s="276"/>
      <c r="C388" s="276"/>
      <c r="D388" s="276"/>
      <c r="E388" s="276"/>
      <c r="F388" s="276"/>
      <c r="G388" s="276"/>
      <c r="H388" s="276"/>
    </row>
    <row r="389" spans="1:8" ht="12" customHeight="1" x14ac:dyDescent="0.2">
      <c r="A389" s="276"/>
      <c r="B389" s="276"/>
      <c r="C389" s="276"/>
      <c r="D389" s="276"/>
      <c r="E389" s="276"/>
      <c r="F389" s="276"/>
      <c r="G389" s="276"/>
      <c r="H389" s="276"/>
    </row>
    <row r="390" spans="1:8" ht="12" customHeight="1" x14ac:dyDescent="0.2">
      <c r="A390" s="276"/>
      <c r="B390" s="276"/>
      <c r="C390" s="276"/>
      <c r="D390" s="276"/>
      <c r="E390" s="276"/>
      <c r="F390" s="276"/>
      <c r="G390" s="276"/>
      <c r="H390" s="276"/>
    </row>
    <row r="391" spans="1:8" ht="12" customHeight="1" x14ac:dyDescent="0.2">
      <c r="A391" s="276"/>
      <c r="B391" s="276"/>
      <c r="C391" s="276"/>
      <c r="D391" s="276"/>
      <c r="E391" s="276"/>
      <c r="F391" s="276"/>
      <c r="G391" s="276"/>
      <c r="H391" s="276"/>
    </row>
    <row r="392" spans="1:8" ht="12" customHeight="1" x14ac:dyDescent="0.2">
      <c r="A392" s="276"/>
      <c r="B392" s="276"/>
      <c r="C392" s="276"/>
      <c r="D392" s="276"/>
      <c r="E392" s="276"/>
      <c r="F392" s="276"/>
      <c r="G392" s="276"/>
      <c r="H392" s="276"/>
    </row>
    <row r="393" spans="1:8" ht="12" customHeight="1" x14ac:dyDescent="0.2">
      <c r="A393" s="276"/>
      <c r="B393" s="276"/>
      <c r="C393" s="276"/>
      <c r="D393" s="276"/>
      <c r="E393" s="276"/>
      <c r="F393" s="276"/>
      <c r="G393" s="276"/>
      <c r="H393" s="276"/>
    </row>
    <row r="394" spans="1:8" ht="12" customHeight="1" x14ac:dyDescent="0.2">
      <c r="A394" s="276"/>
      <c r="B394" s="276"/>
      <c r="C394" s="276"/>
      <c r="D394" s="276"/>
      <c r="E394" s="276"/>
      <c r="F394" s="276"/>
      <c r="G394" s="276"/>
      <c r="H394" s="276"/>
    </row>
    <row r="395" spans="1:8" ht="12" customHeight="1" x14ac:dyDescent="0.2">
      <c r="A395" s="276"/>
      <c r="B395" s="276"/>
      <c r="C395" s="276"/>
      <c r="D395" s="276"/>
      <c r="E395" s="276"/>
      <c r="F395" s="276"/>
      <c r="G395" s="276"/>
      <c r="H395" s="276"/>
    </row>
    <row r="396" spans="1:8" ht="12" customHeight="1" x14ac:dyDescent="0.2">
      <c r="A396" s="276"/>
      <c r="B396" s="276"/>
      <c r="C396" s="276"/>
      <c r="D396" s="276"/>
      <c r="E396" s="276"/>
      <c r="F396" s="276"/>
      <c r="G396" s="276"/>
      <c r="H396" s="276"/>
    </row>
    <row r="397" spans="1:8" ht="12" customHeight="1" x14ac:dyDescent="0.2">
      <c r="A397" s="276"/>
      <c r="B397" s="276"/>
      <c r="C397" s="276"/>
      <c r="D397" s="276"/>
      <c r="E397" s="276"/>
      <c r="F397" s="276"/>
      <c r="G397" s="276"/>
      <c r="H397" s="276"/>
    </row>
    <row r="398" spans="1:8" ht="12" customHeight="1" x14ac:dyDescent="0.2">
      <c r="A398" s="276"/>
      <c r="B398" s="276"/>
      <c r="C398" s="276"/>
      <c r="D398" s="276"/>
      <c r="E398" s="276"/>
      <c r="F398" s="276"/>
      <c r="G398" s="276"/>
      <c r="H398" s="276"/>
    </row>
    <row r="399" spans="1:8" ht="12" customHeight="1" x14ac:dyDescent="0.2">
      <c r="A399" s="276"/>
      <c r="B399" s="276"/>
      <c r="C399" s="276"/>
      <c r="D399" s="276"/>
      <c r="E399" s="276"/>
      <c r="F399" s="276"/>
      <c r="G399" s="276"/>
      <c r="H399" s="276"/>
    </row>
    <row r="400" spans="1:8" ht="12" customHeight="1" x14ac:dyDescent="0.2">
      <c r="A400" s="276"/>
      <c r="B400" s="276"/>
      <c r="C400" s="276"/>
      <c r="D400" s="276"/>
      <c r="E400" s="276"/>
      <c r="F400" s="276"/>
      <c r="G400" s="276"/>
      <c r="H400" s="276"/>
    </row>
    <row r="401" spans="1:8" ht="12" customHeight="1" x14ac:dyDescent="0.2">
      <c r="A401" s="276"/>
      <c r="B401" s="276"/>
      <c r="C401" s="276"/>
      <c r="D401" s="276"/>
      <c r="E401" s="276"/>
      <c r="F401" s="276"/>
      <c r="G401" s="276"/>
      <c r="H401" s="276"/>
    </row>
    <row r="402" spans="1:8" ht="12" customHeight="1" x14ac:dyDescent="0.2">
      <c r="A402" s="276"/>
      <c r="B402" s="276"/>
      <c r="C402" s="276"/>
      <c r="D402" s="276"/>
      <c r="E402" s="276"/>
      <c r="F402" s="276"/>
      <c r="G402" s="276"/>
      <c r="H402" s="276"/>
    </row>
    <row r="403" spans="1:8" ht="12" customHeight="1" x14ac:dyDescent="0.2">
      <c r="A403" s="276"/>
      <c r="B403" s="276"/>
      <c r="C403" s="276"/>
      <c r="D403" s="276"/>
      <c r="E403" s="276"/>
      <c r="F403" s="276"/>
      <c r="G403" s="276"/>
      <c r="H403" s="276"/>
    </row>
    <row r="404" spans="1:8" ht="12" customHeight="1" x14ac:dyDescent="0.2">
      <c r="A404" s="276"/>
      <c r="B404" s="276"/>
      <c r="C404" s="276"/>
      <c r="D404" s="276"/>
      <c r="E404" s="276"/>
      <c r="F404" s="276"/>
      <c r="G404" s="276"/>
      <c r="H404" s="276"/>
    </row>
    <row r="405" spans="1:8" ht="12" customHeight="1" x14ac:dyDescent="0.2">
      <c r="A405" s="276"/>
      <c r="B405" s="276"/>
      <c r="C405" s="276"/>
      <c r="D405" s="276"/>
      <c r="E405" s="276"/>
      <c r="F405" s="276"/>
      <c r="G405" s="276"/>
      <c r="H405" s="276"/>
    </row>
    <row r="406" spans="1:8" ht="12" customHeight="1" x14ac:dyDescent="0.2">
      <c r="A406" s="276"/>
      <c r="B406" s="276"/>
      <c r="C406" s="276"/>
      <c r="D406" s="276"/>
      <c r="E406" s="276"/>
      <c r="F406" s="276"/>
      <c r="G406" s="276"/>
      <c r="H406" s="276"/>
    </row>
    <row r="407" spans="1:8" ht="12" customHeight="1" x14ac:dyDescent="0.2">
      <c r="A407" s="276"/>
      <c r="B407" s="276"/>
      <c r="C407" s="276"/>
      <c r="D407" s="276"/>
      <c r="E407" s="276"/>
      <c r="F407" s="276"/>
      <c r="G407" s="276"/>
      <c r="H407" s="276"/>
    </row>
    <row r="408" spans="1:8" ht="12" customHeight="1" x14ac:dyDescent="0.2">
      <c r="A408" s="276"/>
      <c r="B408" s="276"/>
      <c r="C408" s="276"/>
      <c r="D408" s="276"/>
      <c r="E408" s="276"/>
      <c r="F408" s="276"/>
      <c r="G408" s="276"/>
      <c r="H408" s="276"/>
    </row>
    <row r="409" spans="1:8" ht="12" customHeight="1" x14ac:dyDescent="0.2">
      <c r="A409" s="276"/>
      <c r="B409" s="276"/>
      <c r="C409" s="276"/>
      <c r="D409" s="276"/>
      <c r="E409" s="276"/>
      <c r="F409" s="276"/>
      <c r="G409" s="276"/>
      <c r="H409" s="276"/>
    </row>
    <row r="410" spans="1:8" ht="12" customHeight="1" x14ac:dyDescent="0.2">
      <c r="A410" s="276"/>
      <c r="B410" s="276"/>
      <c r="C410" s="276"/>
      <c r="D410" s="276"/>
      <c r="E410" s="276"/>
      <c r="F410" s="276"/>
      <c r="G410" s="276"/>
      <c r="H410" s="276"/>
    </row>
    <row r="411" spans="1:8" ht="12" customHeight="1" x14ac:dyDescent="0.2">
      <c r="A411" s="276"/>
      <c r="B411" s="276"/>
      <c r="C411" s="276"/>
      <c r="D411" s="276"/>
      <c r="E411" s="276"/>
      <c r="F411" s="276"/>
      <c r="G411" s="276"/>
      <c r="H411" s="276"/>
    </row>
    <row r="412" spans="1:8" ht="12" customHeight="1" x14ac:dyDescent="0.2">
      <c r="A412" s="276"/>
      <c r="B412" s="276"/>
      <c r="C412" s="276"/>
      <c r="D412" s="276"/>
      <c r="E412" s="276"/>
      <c r="F412" s="276"/>
      <c r="G412" s="276"/>
      <c r="H412" s="276"/>
    </row>
    <row r="413" spans="1:8" ht="12" customHeight="1" x14ac:dyDescent="0.2">
      <c r="A413" s="276"/>
      <c r="B413" s="276"/>
      <c r="C413" s="276"/>
      <c r="D413" s="276"/>
      <c r="E413" s="276"/>
      <c r="F413" s="276"/>
      <c r="G413" s="276"/>
      <c r="H413" s="276"/>
    </row>
    <row r="414" spans="1:8" ht="12" customHeight="1" x14ac:dyDescent="0.2">
      <c r="A414" s="276"/>
      <c r="B414" s="276"/>
      <c r="C414" s="276"/>
      <c r="D414" s="276"/>
      <c r="E414" s="276"/>
      <c r="F414" s="276"/>
      <c r="G414" s="276"/>
      <c r="H414" s="276"/>
    </row>
    <row r="415" spans="1:8" ht="12" customHeight="1" x14ac:dyDescent="0.2">
      <c r="A415" s="276"/>
      <c r="B415" s="276"/>
      <c r="C415" s="276"/>
      <c r="D415" s="276"/>
      <c r="E415" s="276"/>
      <c r="F415" s="276"/>
      <c r="G415" s="276"/>
      <c r="H415" s="276"/>
    </row>
    <row r="416" spans="1:8" ht="12" customHeight="1" x14ac:dyDescent="0.2">
      <c r="A416" s="276"/>
      <c r="B416" s="276"/>
      <c r="C416" s="276"/>
      <c r="D416" s="276"/>
      <c r="E416" s="276"/>
      <c r="F416" s="276"/>
      <c r="G416" s="276"/>
      <c r="H416" s="276"/>
    </row>
    <row r="417" spans="1:8" ht="12" customHeight="1" x14ac:dyDescent="0.2">
      <c r="A417" s="276"/>
      <c r="B417" s="276"/>
      <c r="C417" s="276"/>
      <c r="D417" s="276"/>
      <c r="E417" s="276"/>
      <c r="F417" s="276"/>
      <c r="G417" s="276"/>
      <c r="H417" s="276"/>
    </row>
    <row r="418" spans="1:8" ht="12" customHeight="1" x14ac:dyDescent="0.2">
      <c r="A418" s="276"/>
      <c r="B418" s="276"/>
      <c r="C418" s="276"/>
      <c r="D418" s="276"/>
      <c r="E418" s="276"/>
      <c r="F418" s="276"/>
      <c r="G418" s="276"/>
      <c r="H418" s="276"/>
    </row>
    <row r="419" spans="1:8" ht="12" customHeight="1" x14ac:dyDescent="0.2">
      <c r="A419" s="276"/>
      <c r="B419" s="276"/>
      <c r="C419" s="276"/>
      <c r="D419" s="276"/>
      <c r="E419" s="276"/>
      <c r="F419" s="276"/>
      <c r="G419" s="276"/>
      <c r="H419" s="276"/>
    </row>
    <row r="420" spans="1:8" ht="12" customHeight="1" x14ac:dyDescent="0.2">
      <c r="A420" s="276"/>
      <c r="B420" s="276"/>
      <c r="C420" s="276"/>
      <c r="D420" s="276"/>
      <c r="E420" s="276"/>
      <c r="F420" s="276"/>
      <c r="G420" s="276"/>
      <c r="H420" s="276"/>
    </row>
    <row r="421" spans="1:8" ht="12" customHeight="1" x14ac:dyDescent="0.2">
      <c r="A421" s="276"/>
      <c r="B421" s="276"/>
      <c r="C421" s="276"/>
      <c r="D421" s="276"/>
      <c r="E421" s="276"/>
      <c r="F421" s="276"/>
      <c r="G421" s="276"/>
      <c r="H421" s="276"/>
    </row>
    <row r="422" spans="1:8" ht="12" customHeight="1" x14ac:dyDescent="0.2">
      <c r="A422" s="276"/>
      <c r="B422" s="276"/>
      <c r="C422" s="276"/>
      <c r="D422" s="276"/>
      <c r="E422" s="276"/>
      <c r="F422" s="276"/>
      <c r="G422" s="276"/>
      <c r="H422" s="276"/>
    </row>
    <row r="423" spans="1:8" ht="12" customHeight="1" x14ac:dyDescent="0.2">
      <c r="A423" s="276"/>
      <c r="B423" s="276"/>
      <c r="C423" s="276"/>
      <c r="D423" s="276"/>
      <c r="E423" s="276"/>
      <c r="F423" s="276"/>
      <c r="G423" s="276"/>
      <c r="H423" s="276"/>
    </row>
    <row r="424" spans="1:8" ht="12" customHeight="1" x14ac:dyDescent="0.2">
      <c r="A424" s="276"/>
      <c r="B424" s="276"/>
      <c r="C424" s="276"/>
      <c r="D424" s="276"/>
      <c r="E424" s="276"/>
      <c r="F424" s="276"/>
      <c r="G424" s="276"/>
      <c r="H424" s="276"/>
    </row>
  </sheetData>
  <mergeCells count="13">
    <mergeCell ref="E8:F8"/>
    <mergeCell ref="B9:H9"/>
    <mergeCell ref="A52:H52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F10:G19 F20:H51 B10:C51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D10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D11:D51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H10:H19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E10:E51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53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zoomScaleNormal="100" workbookViewId="0">
      <selection activeCell="M24" sqref="M24"/>
    </sheetView>
  </sheetViews>
  <sheetFormatPr baseColWidth="10" defaultColWidth="11.109375" defaultRowHeight="15" x14ac:dyDescent="0.2"/>
  <cols>
    <col min="1" max="1" width="13.33203125" style="380" customWidth="1"/>
    <col min="2" max="8" width="8.88671875" style="380" customWidth="1"/>
    <col min="9" max="16384" width="11.109375" style="380"/>
  </cols>
  <sheetData>
    <row r="1" spans="1:10" ht="16.5" customHeight="1" x14ac:dyDescent="0.2">
      <c r="A1" s="272" t="s">
        <v>344</v>
      </c>
    </row>
    <row r="2" spans="1:10" s="291" customFormat="1" ht="12.75" customHeight="1" x14ac:dyDescent="0.2">
      <c r="A2" s="293" t="s">
        <v>557</v>
      </c>
      <c r="B2" s="293"/>
      <c r="C2" s="293"/>
      <c r="D2" s="293"/>
      <c r="E2" s="293"/>
      <c r="F2" s="293"/>
      <c r="G2" s="293"/>
      <c r="H2" s="293"/>
    </row>
    <row r="3" spans="1:10" s="291" customFormat="1" ht="12.75" customHeight="1" x14ac:dyDescent="0.2">
      <c r="A3" s="293" t="s">
        <v>372</v>
      </c>
    </row>
    <row r="4" spans="1:10" s="291" customFormat="1" ht="14.1" customHeight="1" x14ac:dyDescent="0.2">
      <c r="A4" s="292" t="s">
        <v>373</v>
      </c>
    </row>
    <row r="5" spans="1:10" ht="14.1" customHeight="1" x14ac:dyDescent="0.2">
      <c r="A5" s="564" t="s">
        <v>355</v>
      </c>
      <c r="B5" s="541" t="s">
        <v>374</v>
      </c>
      <c r="C5" s="542"/>
      <c r="D5" s="542"/>
      <c r="E5" s="542"/>
      <c r="F5" s="542"/>
      <c r="G5" s="542"/>
      <c r="H5" s="542"/>
    </row>
    <row r="6" spans="1:10" ht="14.1" customHeight="1" x14ac:dyDescent="0.2">
      <c r="A6" s="565"/>
      <c r="B6" s="553" t="s">
        <v>29</v>
      </c>
      <c r="C6" s="556" t="s">
        <v>56</v>
      </c>
      <c r="D6" s="557"/>
      <c r="E6" s="557"/>
      <c r="F6" s="557"/>
      <c r="G6" s="557"/>
      <c r="H6" s="557"/>
    </row>
    <row r="7" spans="1:10" ht="14.1" customHeight="1" x14ac:dyDescent="0.2">
      <c r="A7" s="565"/>
      <c r="B7" s="554"/>
      <c r="C7" s="556" t="s">
        <v>357</v>
      </c>
      <c r="D7" s="558"/>
      <c r="E7" s="556" t="s">
        <v>358</v>
      </c>
      <c r="F7" s="558"/>
      <c r="G7" s="556" t="s">
        <v>359</v>
      </c>
      <c r="H7" s="557"/>
    </row>
    <row r="8" spans="1:10" ht="14.1" customHeight="1" x14ac:dyDescent="0.2">
      <c r="A8" s="565"/>
      <c r="B8" s="554"/>
      <c r="C8" s="559" t="s">
        <v>360</v>
      </c>
      <c r="D8" s="559" t="s">
        <v>361</v>
      </c>
      <c r="E8" s="290" t="s">
        <v>362</v>
      </c>
      <c r="F8" s="384" t="s">
        <v>578</v>
      </c>
      <c r="G8" s="561" t="s">
        <v>363</v>
      </c>
      <c r="H8" s="562"/>
    </row>
    <row r="9" spans="1:10" ht="27.2" customHeight="1" x14ac:dyDescent="0.2">
      <c r="A9" s="565"/>
      <c r="B9" s="555"/>
      <c r="C9" s="560"/>
      <c r="D9" s="560"/>
      <c r="E9" s="546" t="s">
        <v>364</v>
      </c>
      <c r="F9" s="547"/>
      <c r="G9" s="289" t="s">
        <v>365</v>
      </c>
      <c r="H9" s="385" t="s">
        <v>366</v>
      </c>
    </row>
    <row r="10" spans="1:10" ht="14.1" customHeight="1" x14ac:dyDescent="0.2">
      <c r="A10" s="540"/>
      <c r="B10" s="548" t="s">
        <v>353</v>
      </c>
      <c r="C10" s="549"/>
      <c r="D10" s="549"/>
      <c r="E10" s="549"/>
      <c r="F10" s="549"/>
      <c r="G10" s="549"/>
      <c r="H10" s="549"/>
    </row>
    <row r="11" spans="1:10" ht="22.7" customHeight="1" x14ac:dyDescent="0.2">
      <c r="A11" s="287">
        <v>25</v>
      </c>
      <c r="B11" s="262">
        <v>1009.0346511627945</v>
      </c>
      <c r="C11" s="262">
        <v>0</v>
      </c>
      <c r="D11" s="262" t="s">
        <v>168</v>
      </c>
      <c r="E11" s="262">
        <v>0</v>
      </c>
      <c r="F11" s="262">
        <v>404.13000000000142</v>
      </c>
      <c r="G11" s="262">
        <v>1038.542195121955</v>
      </c>
      <c r="H11" s="262" t="s">
        <v>168</v>
      </c>
      <c r="J11" s="298"/>
    </row>
    <row r="12" spans="1:10" ht="12" customHeight="1" x14ac:dyDescent="0.2">
      <c r="A12" s="287">
        <v>26</v>
      </c>
      <c r="B12" s="262">
        <v>964.43739130435131</v>
      </c>
      <c r="C12" s="262">
        <v>0</v>
      </c>
      <c r="D12" s="262" t="s">
        <v>168</v>
      </c>
      <c r="E12" s="262">
        <v>0</v>
      </c>
      <c r="F12" s="262">
        <v>679.13000000000238</v>
      </c>
      <c r="G12" s="262">
        <v>970.77755555555905</v>
      </c>
      <c r="H12" s="262" t="s">
        <v>168</v>
      </c>
      <c r="J12" s="298"/>
    </row>
    <row r="13" spans="1:10" ht="12" customHeight="1" x14ac:dyDescent="0.2">
      <c r="A13" s="287">
        <v>27</v>
      </c>
      <c r="B13" s="262">
        <v>940.20142857143219</v>
      </c>
      <c r="C13" s="262">
        <v>0</v>
      </c>
      <c r="D13" s="262" t="s">
        <v>168</v>
      </c>
      <c r="E13" s="262">
        <v>0</v>
      </c>
      <c r="F13" s="262">
        <v>447.09000000000162</v>
      </c>
      <c r="G13" s="262">
        <v>947.34797101449635</v>
      </c>
      <c r="H13" s="262" t="s">
        <v>168</v>
      </c>
      <c r="J13" s="298"/>
    </row>
    <row r="14" spans="1:10" ht="12" customHeight="1" x14ac:dyDescent="0.2">
      <c r="A14" s="287">
        <v>28</v>
      </c>
      <c r="B14" s="262">
        <v>834.36625000000311</v>
      </c>
      <c r="C14" s="262">
        <v>0</v>
      </c>
      <c r="D14" s="262" t="s">
        <v>168</v>
      </c>
      <c r="E14" s="262">
        <v>0</v>
      </c>
      <c r="F14" s="262">
        <v>433.40500000000151</v>
      </c>
      <c r="G14" s="262">
        <v>853.45964285714615</v>
      </c>
      <c r="H14" s="262" t="s">
        <v>168</v>
      </c>
      <c r="J14" s="298"/>
    </row>
    <row r="15" spans="1:10" ht="12" customHeight="1" x14ac:dyDescent="0.2">
      <c r="A15" s="287">
        <v>29</v>
      </c>
      <c r="B15" s="262">
        <v>846.64611650485733</v>
      </c>
      <c r="C15" s="262">
        <v>0</v>
      </c>
      <c r="D15" s="262" t="s">
        <v>168</v>
      </c>
      <c r="E15" s="262">
        <v>0</v>
      </c>
      <c r="F15" s="262">
        <v>435.76333333333486</v>
      </c>
      <c r="G15" s="262">
        <v>872.06154639175566</v>
      </c>
      <c r="H15" s="262" t="s">
        <v>168</v>
      </c>
      <c r="J15" s="298"/>
    </row>
    <row r="16" spans="1:10" ht="20.100000000000001" customHeight="1" x14ac:dyDescent="0.2">
      <c r="A16" s="287">
        <v>30</v>
      </c>
      <c r="B16" s="262">
        <v>889.91178861788933</v>
      </c>
      <c r="C16" s="262">
        <v>0</v>
      </c>
      <c r="D16" s="262" t="s">
        <v>168</v>
      </c>
      <c r="E16" s="262">
        <v>0</v>
      </c>
      <c r="F16" s="262">
        <v>491.89000000000175</v>
      </c>
      <c r="G16" s="262">
        <v>896.49066115702794</v>
      </c>
      <c r="H16" s="262" t="s">
        <v>168</v>
      </c>
      <c r="J16" s="298"/>
    </row>
    <row r="17" spans="1:10" ht="12" customHeight="1" x14ac:dyDescent="0.2">
      <c r="A17" s="287">
        <v>31</v>
      </c>
      <c r="B17" s="262">
        <v>794.005833333336</v>
      </c>
      <c r="C17" s="262">
        <v>0</v>
      </c>
      <c r="D17" s="262" t="s">
        <v>168</v>
      </c>
      <c r="E17" s="262">
        <v>0</v>
      </c>
      <c r="F17" s="262">
        <v>514.38750000000186</v>
      </c>
      <c r="G17" s="262">
        <v>806.16315217391571</v>
      </c>
      <c r="H17" s="262" t="s">
        <v>168</v>
      </c>
      <c r="J17" s="298"/>
    </row>
    <row r="18" spans="1:10" ht="12" customHeight="1" x14ac:dyDescent="0.2">
      <c r="A18" s="287">
        <v>32</v>
      </c>
      <c r="B18" s="262">
        <v>812.05309523809819</v>
      </c>
      <c r="C18" s="262">
        <v>0</v>
      </c>
      <c r="D18" s="262" t="s">
        <v>168</v>
      </c>
      <c r="E18" s="262">
        <v>0</v>
      </c>
      <c r="F18" s="262">
        <v>397.8375000000014</v>
      </c>
      <c r="G18" s="262">
        <v>820.09611650485738</v>
      </c>
      <c r="H18" s="262" t="s">
        <v>168</v>
      </c>
      <c r="J18" s="298"/>
    </row>
    <row r="19" spans="1:10" ht="12" customHeight="1" x14ac:dyDescent="0.2">
      <c r="A19" s="287">
        <v>33</v>
      </c>
      <c r="B19" s="262">
        <v>771.5127419354867</v>
      </c>
      <c r="C19" s="262">
        <v>0</v>
      </c>
      <c r="D19" s="262" t="s">
        <v>168</v>
      </c>
      <c r="E19" s="262">
        <v>0</v>
      </c>
      <c r="F19" s="262">
        <v>510.05000000000183</v>
      </c>
      <c r="G19" s="262">
        <v>774.71432653061515</v>
      </c>
      <c r="H19" s="262" t="s">
        <v>168</v>
      </c>
      <c r="J19" s="298"/>
    </row>
    <row r="20" spans="1:10" ht="12" customHeight="1" x14ac:dyDescent="0.2">
      <c r="A20" s="287">
        <v>34</v>
      </c>
      <c r="B20" s="262">
        <v>756.68868525896676</v>
      </c>
      <c r="C20" s="262">
        <v>0</v>
      </c>
      <c r="D20" s="262" t="s">
        <v>168</v>
      </c>
      <c r="E20" s="262">
        <v>0</v>
      </c>
      <c r="F20" s="262">
        <v>419.88500000000158</v>
      </c>
      <c r="G20" s="262">
        <v>767.77687242798618</v>
      </c>
      <c r="H20" s="262" t="s">
        <v>168</v>
      </c>
      <c r="J20" s="298"/>
    </row>
    <row r="21" spans="1:10" ht="20.100000000000001" customHeight="1" x14ac:dyDescent="0.2">
      <c r="A21" s="287">
        <v>35</v>
      </c>
      <c r="B21" s="262">
        <v>733.99610591900569</v>
      </c>
      <c r="C21" s="262">
        <v>0</v>
      </c>
      <c r="D21" s="262" t="s">
        <v>168</v>
      </c>
      <c r="E21" s="262">
        <v>0</v>
      </c>
      <c r="F21" s="262">
        <v>456.16473684210689</v>
      </c>
      <c r="G21" s="262">
        <v>751.47556291390993</v>
      </c>
      <c r="H21" s="262">
        <v>0</v>
      </c>
      <c r="J21" s="298"/>
    </row>
    <row r="22" spans="1:10" ht="12" customHeight="1" x14ac:dyDescent="0.2">
      <c r="A22" s="287">
        <v>36</v>
      </c>
      <c r="B22" s="262">
        <v>716.3071391752602</v>
      </c>
      <c r="C22" s="262">
        <v>0</v>
      </c>
      <c r="D22" s="262" t="s">
        <v>168</v>
      </c>
      <c r="E22" s="262">
        <v>0</v>
      </c>
      <c r="F22" s="262">
        <v>385.5200000000014</v>
      </c>
      <c r="G22" s="262">
        <v>724.727013333336</v>
      </c>
      <c r="H22" s="262">
        <v>956.91000000000349</v>
      </c>
      <c r="J22" s="298"/>
    </row>
    <row r="23" spans="1:10" ht="12" customHeight="1" x14ac:dyDescent="0.2">
      <c r="A23" s="287">
        <v>37</v>
      </c>
      <c r="B23" s="262">
        <v>713.18030303030559</v>
      </c>
      <c r="C23" s="262">
        <v>0</v>
      </c>
      <c r="D23" s="262" t="s">
        <v>168</v>
      </c>
      <c r="E23" s="262">
        <v>0</v>
      </c>
      <c r="F23" s="262">
        <v>413.87285714285861</v>
      </c>
      <c r="G23" s="262">
        <v>719.03068396226672</v>
      </c>
      <c r="H23" s="262">
        <v>936.99764705882683</v>
      </c>
      <c r="J23" s="298"/>
    </row>
    <row r="24" spans="1:10" ht="12" customHeight="1" x14ac:dyDescent="0.2">
      <c r="A24" s="287">
        <v>38</v>
      </c>
      <c r="B24" s="262">
        <v>739.43910071942685</v>
      </c>
      <c r="C24" s="262">
        <v>0</v>
      </c>
      <c r="D24" s="262" t="s">
        <v>168</v>
      </c>
      <c r="E24" s="262">
        <v>0</v>
      </c>
      <c r="F24" s="262">
        <v>445.37062500000161</v>
      </c>
      <c r="G24" s="262">
        <v>731.69034412955705</v>
      </c>
      <c r="H24" s="262">
        <v>924.93869565217722</v>
      </c>
      <c r="J24" s="298"/>
    </row>
    <row r="25" spans="1:10" ht="12" customHeight="1" x14ac:dyDescent="0.2">
      <c r="A25" s="287">
        <v>39</v>
      </c>
      <c r="B25" s="262">
        <v>738.20313385827046</v>
      </c>
      <c r="C25" s="262">
        <v>0</v>
      </c>
      <c r="D25" s="262" t="s">
        <v>168</v>
      </c>
      <c r="E25" s="262">
        <v>0</v>
      </c>
      <c r="F25" s="262">
        <v>521.55733333333512</v>
      </c>
      <c r="G25" s="262">
        <v>724.38610909091176</v>
      </c>
      <c r="H25" s="262">
        <v>893.18957142857482</v>
      </c>
      <c r="J25" s="298"/>
    </row>
    <row r="26" spans="1:10" ht="20.100000000000001" customHeight="1" x14ac:dyDescent="0.2">
      <c r="A26" s="287">
        <v>40</v>
      </c>
      <c r="B26" s="262">
        <v>729.04862573099683</v>
      </c>
      <c r="C26" s="262">
        <v>0</v>
      </c>
      <c r="D26" s="262" t="s">
        <v>168</v>
      </c>
      <c r="E26" s="262">
        <v>0</v>
      </c>
      <c r="F26" s="262">
        <v>508.89368421052814</v>
      </c>
      <c r="G26" s="262">
        <v>699.65149635036755</v>
      </c>
      <c r="H26" s="262">
        <v>902.48940170940489</v>
      </c>
      <c r="J26" s="298"/>
    </row>
    <row r="27" spans="1:10" ht="12" customHeight="1" x14ac:dyDescent="0.2">
      <c r="A27" s="287">
        <v>41</v>
      </c>
      <c r="B27" s="262">
        <v>726.8173722627763</v>
      </c>
      <c r="C27" s="262">
        <v>0</v>
      </c>
      <c r="D27" s="262" t="s">
        <v>168</v>
      </c>
      <c r="E27" s="262">
        <v>0</v>
      </c>
      <c r="F27" s="262">
        <v>478.63136363636534</v>
      </c>
      <c r="G27" s="262">
        <v>695.25179487179741</v>
      </c>
      <c r="H27" s="262">
        <v>869.75494318182143</v>
      </c>
      <c r="J27" s="298"/>
    </row>
    <row r="28" spans="1:10" ht="12" customHeight="1" x14ac:dyDescent="0.2">
      <c r="A28" s="287">
        <v>42</v>
      </c>
      <c r="B28" s="262">
        <v>759.02137767221166</v>
      </c>
      <c r="C28" s="262">
        <v>0</v>
      </c>
      <c r="D28" s="262" t="s">
        <v>168</v>
      </c>
      <c r="E28" s="262">
        <v>0</v>
      </c>
      <c r="F28" s="262">
        <v>558.94843750000177</v>
      </c>
      <c r="G28" s="262">
        <v>745.58040061633528</v>
      </c>
      <c r="H28" s="262">
        <v>852.96875776397826</v>
      </c>
      <c r="J28" s="298"/>
    </row>
    <row r="29" spans="1:10" ht="12" customHeight="1" x14ac:dyDescent="0.2">
      <c r="A29" s="287">
        <v>43</v>
      </c>
      <c r="B29" s="262">
        <v>747.85574288725218</v>
      </c>
      <c r="C29" s="262">
        <v>0</v>
      </c>
      <c r="D29" s="262" t="s">
        <v>168</v>
      </c>
      <c r="E29" s="262">
        <v>0</v>
      </c>
      <c r="F29" s="262">
        <v>517.02341463414814</v>
      </c>
      <c r="G29" s="262">
        <v>732.97573275862317</v>
      </c>
      <c r="H29" s="262">
        <v>841.34919811321049</v>
      </c>
      <c r="J29" s="298"/>
    </row>
    <row r="30" spans="1:10" ht="12" customHeight="1" x14ac:dyDescent="0.2">
      <c r="A30" s="287">
        <v>44</v>
      </c>
      <c r="B30" s="262">
        <v>746.36906077348328</v>
      </c>
      <c r="C30" s="262">
        <v>0</v>
      </c>
      <c r="D30" s="262" t="s">
        <v>168</v>
      </c>
      <c r="E30" s="262">
        <v>0</v>
      </c>
      <c r="F30" s="262">
        <v>560.63891891892104</v>
      </c>
      <c r="G30" s="262">
        <v>735.33489544895713</v>
      </c>
      <c r="H30" s="262">
        <v>813.49953389830796</v>
      </c>
      <c r="J30" s="298"/>
    </row>
    <row r="31" spans="1:10" ht="20.100000000000001" customHeight="1" x14ac:dyDescent="0.2">
      <c r="A31" s="287">
        <v>45</v>
      </c>
      <c r="B31" s="262">
        <v>737.76123841617778</v>
      </c>
      <c r="C31" s="262">
        <v>0</v>
      </c>
      <c r="D31" s="262" t="s">
        <v>168</v>
      </c>
      <c r="E31" s="262">
        <v>0</v>
      </c>
      <c r="F31" s="262">
        <v>477.87961538461707</v>
      </c>
      <c r="G31" s="262">
        <v>724.21868539326101</v>
      </c>
      <c r="H31" s="262">
        <v>807.17007380074097</v>
      </c>
      <c r="J31" s="298"/>
    </row>
    <row r="32" spans="1:10" ht="12" customHeight="1" x14ac:dyDescent="0.2">
      <c r="A32" s="287">
        <v>46</v>
      </c>
      <c r="B32" s="262">
        <v>759.4759500805178</v>
      </c>
      <c r="C32" s="262">
        <v>0</v>
      </c>
      <c r="D32" s="262" t="s">
        <v>168</v>
      </c>
      <c r="E32" s="262">
        <v>0</v>
      </c>
      <c r="F32" s="262">
        <v>561.70458333333556</v>
      </c>
      <c r="G32" s="262">
        <v>758.82585519412623</v>
      </c>
      <c r="H32" s="262">
        <v>801.43680497925607</v>
      </c>
      <c r="J32" s="298"/>
    </row>
    <row r="33" spans="1:10" ht="12" customHeight="1" x14ac:dyDescent="0.2">
      <c r="A33" s="287">
        <v>47</v>
      </c>
      <c r="B33" s="262">
        <v>790.11399280575824</v>
      </c>
      <c r="C33" s="262">
        <v>0</v>
      </c>
      <c r="D33" s="262" t="s">
        <v>168</v>
      </c>
      <c r="E33" s="262">
        <v>0</v>
      </c>
      <c r="F33" s="262">
        <v>591.04714285714488</v>
      </c>
      <c r="G33" s="262">
        <v>799.25984186046776</v>
      </c>
      <c r="H33" s="262">
        <v>789.82259398496524</v>
      </c>
      <c r="J33" s="298"/>
    </row>
    <row r="34" spans="1:10" ht="12" customHeight="1" x14ac:dyDescent="0.2">
      <c r="A34" s="287">
        <v>48</v>
      </c>
      <c r="B34" s="262">
        <v>777.51752993068965</v>
      </c>
      <c r="C34" s="262">
        <v>0</v>
      </c>
      <c r="D34" s="262" t="s">
        <v>168</v>
      </c>
      <c r="E34" s="262">
        <v>0</v>
      </c>
      <c r="F34" s="262">
        <v>541.29210526315978</v>
      </c>
      <c r="G34" s="262">
        <v>791.68604651163082</v>
      </c>
      <c r="H34" s="262">
        <v>780.43035830619181</v>
      </c>
      <c r="J34" s="298"/>
    </row>
    <row r="35" spans="1:10" ht="12" customHeight="1" x14ac:dyDescent="0.2">
      <c r="A35" s="287">
        <v>49</v>
      </c>
      <c r="B35" s="262">
        <v>787.96897026431975</v>
      </c>
      <c r="C35" s="262">
        <v>0</v>
      </c>
      <c r="D35" s="262" t="s">
        <v>168</v>
      </c>
      <c r="E35" s="262">
        <v>0</v>
      </c>
      <c r="F35" s="262">
        <v>568.80833333333555</v>
      </c>
      <c r="G35" s="262">
        <v>805.66624566273663</v>
      </c>
      <c r="H35" s="262">
        <v>759.66175084175347</v>
      </c>
      <c r="J35" s="298"/>
    </row>
    <row r="36" spans="1:10" ht="20.100000000000001" customHeight="1" x14ac:dyDescent="0.2">
      <c r="A36" s="287">
        <v>50</v>
      </c>
      <c r="B36" s="262">
        <v>813.79948497854355</v>
      </c>
      <c r="C36" s="262">
        <v>993.73000000000354</v>
      </c>
      <c r="D36" s="262">
        <v>0</v>
      </c>
      <c r="E36" s="262">
        <v>0</v>
      </c>
      <c r="F36" s="262">
        <v>524.34854368932213</v>
      </c>
      <c r="G36" s="262">
        <v>839.48426946108066</v>
      </c>
      <c r="H36" s="262">
        <v>772.74662538699977</v>
      </c>
      <c r="J36" s="298"/>
    </row>
    <row r="37" spans="1:10" ht="12" customHeight="1" x14ac:dyDescent="0.2">
      <c r="A37" s="287">
        <v>51</v>
      </c>
      <c r="B37" s="262">
        <v>822.06114143920888</v>
      </c>
      <c r="C37" s="262">
        <v>552.08000000000197</v>
      </c>
      <c r="D37" s="262">
        <v>0</v>
      </c>
      <c r="E37" s="262">
        <v>0</v>
      </c>
      <c r="F37" s="262">
        <v>570.38380000000211</v>
      </c>
      <c r="G37" s="262">
        <v>847.46334883721215</v>
      </c>
      <c r="H37" s="262">
        <v>759.9785340314163</v>
      </c>
      <c r="J37" s="298"/>
    </row>
    <row r="38" spans="1:10" ht="12" customHeight="1" x14ac:dyDescent="0.2">
      <c r="A38" s="287">
        <v>52</v>
      </c>
      <c r="B38" s="262">
        <v>840.78382196969994</v>
      </c>
      <c r="C38" s="262">
        <v>0</v>
      </c>
      <c r="D38" s="262">
        <v>889.85000000000321</v>
      </c>
      <c r="E38" s="262">
        <v>0</v>
      </c>
      <c r="F38" s="262">
        <v>587.73886792453038</v>
      </c>
      <c r="G38" s="262">
        <v>865.23257035647578</v>
      </c>
      <c r="H38" s="262">
        <v>777.28357500000288</v>
      </c>
      <c r="J38" s="298"/>
    </row>
    <row r="39" spans="1:10" ht="12" customHeight="1" x14ac:dyDescent="0.2">
      <c r="A39" s="287">
        <v>53</v>
      </c>
      <c r="B39" s="262">
        <v>859.80030647383217</v>
      </c>
      <c r="C39" s="262">
        <v>465.87000000000165</v>
      </c>
      <c r="D39" s="262">
        <v>942.10500000000332</v>
      </c>
      <c r="E39" s="262">
        <v>0</v>
      </c>
      <c r="F39" s="262">
        <v>564.52452991453208</v>
      </c>
      <c r="G39" s="262">
        <v>887.93127280265639</v>
      </c>
      <c r="H39" s="262">
        <v>770.88819892473396</v>
      </c>
      <c r="J39" s="298"/>
    </row>
    <row r="40" spans="1:10" ht="12" customHeight="1" x14ac:dyDescent="0.2">
      <c r="A40" s="287">
        <v>54</v>
      </c>
      <c r="B40" s="262">
        <v>863.47701664145541</v>
      </c>
      <c r="C40" s="262">
        <v>639.27500000000236</v>
      </c>
      <c r="D40" s="262">
        <v>845.28250000000298</v>
      </c>
      <c r="E40" s="286">
        <v>0</v>
      </c>
      <c r="F40" s="262">
        <v>601.72506172839712</v>
      </c>
      <c r="G40" s="262">
        <v>891.27166180758354</v>
      </c>
      <c r="H40" s="262">
        <v>778.63348600509164</v>
      </c>
      <c r="J40" s="298"/>
    </row>
    <row r="41" spans="1:10" ht="20.100000000000001" customHeight="1" x14ac:dyDescent="0.2">
      <c r="A41" s="287">
        <v>55</v>
      </c>
      <c r="B41" s="262">
        <v>867.29541887002802</v>
      </c>
      <c r="C41" s="262">
        <v>835.84000000000299</v>
      </c>
      <c r="D41" s="262">
        <v>1090.0100000000039</v>
      </c>
      <c r="E41" s="262">
        <v>0</v>
      </c>
      <c r="F41" s="262">
        <v>600.59635869565443</v>
      </c>
      <c r="G41" s="262">
        <v>892.72321571238672</v>
      </c>
      <c r="H41" s="262">
        <v>797.59675810474107</v>
      </c>
      <c r="J41" s="298"/>
    </row>
    <row r="42" spans="1:10" ht="12" customHeight="1" x14ac:dyDescent="0.2">
      <c r="A42" s="287">
        <v>56</v>
      </c>
      <c r="B42" s="262">
        <v>880.19180691791769</v>
      </c>
      <c r="C42" s="262">
        <v>552.89000000000192</v>
      </c>
      <c r="D42" s="262">
        <v>965.95250000000351</v>
      </c>
      <c r="E42" s="262">
        <v>0</v>
      </c>
      <c r="F42" s="262">
        <v>618.27331578947587</v>
      </c>
      <c r="G42" s="262">
        <v>905.33446065026169</v>
      </c>
      <c r="H42" s="262">
        <v>797.0390909090936</v>
      </c>
      <c r="J42" s="298"/>
    </row>
    <row r="43" spans="1:10" ht="12" customHeight="1" x14ac:dyDescent="0.2">
      <c r="A43" s="287">
        <v>57</v>
      </c>
      <c r="B43" s="262">
        <v>896.22207057094192</v>
      </c>
      <c r="C43" s="262">
        <v>398.07750000000146</v>
      </c>
      <c r="D43" s="262">
        <v>730.71333333333587</v>
      </c>
      <c r="E43" s="262">
        <v>0</v>
      </c>
      <c r="F43" s="262">
        <v>609.01676136363858</v>
      </c>
      <c r="G43" s="262">
        <v>920.3485289163425</v>
      </c>
      <c r="H43" s="262">
        <v>798.30181547619327</v>
      </c>
      <c r="J43" s="298"/>
    </row>
    <row r="44" spans="1:10" ht="12" customHeight="1" x14ac:dyDescent="0.2">
      <c r="A44" s="287">
        <v>58</v>
      </c>
      <c r="B44" s="262">
        <v>903.19878767730813</v>
      </c>
      <c r="C44" s="262">
        <v>221.85000000000085</v>
      </c>
      <c r="D44" s="262">
        <v>0</v>
      </c>
      <c r="E44" s="262">
        <v>0</v>
      </c>
      <c r="F44" s="262">
        <v>594.00237442922582</v>
      </c>
      <c r="G44" s="262">
        <v>931.5886152273921</v>
      </c>
      <c r="H44" s="262">
        <v>799.3430645161319</v>
      </c>
      <c r="J44" s="298"/>
    </row>
    <row r="45" spans="1:10" ht="12" customHeight="1" x14ac:dyDescent="0.2">
      <c r="A45" s="287">
        <v>59</v>
      </c>
      <c r="B45" s="262">
        <v>889.38712841855215</v>
      </c>
      <c r="C45" s="262">
        <v>182.02555555555622</v>
      </c>
      <c r="D45" s="262">
        <v>0</v>
      </c>
      <c r="E45" s="262">
        <v>0</v>
      </c>
      <c r="F45" s="262">
        <v>573.36322404371799</v>
      </c>
      <c r="G45" s="262">
        <v>940.55879393356076</v>
      </c>
      <c r="H45" s="262">
        <v>791.47179640718855</v>
      </c>
      <c r="J45" s="298"/>
    </row>
    <row r="46" spans="1:10" ht="20.100000000000001" customHeight="1" x14ac:dyDescent="0.2">
      <c r="A46" s="287">
        <v>60</v>
      </c>
      <c r="B46" s="262">
        <v>904.94862287369051</v>
      </c>
      <c r="C46" s="262">
        <v>169.5875000000006</v>
      </c>
      <c r="D46" s="262">
        <v>908.81333333333657</v>
      </c>
      <c r="E46" s="262">
        <v>0</v>
      </c>
      <c r="F46" s="262">
        <v>575.08102167182881</v>
      </c>
      <c r="G46" s="262">
        <v>959.18410925844921</v>
      </c>
      <c r="H46" s="262">
        <v>805.96123809524101</v>
      </c>
      <c r="J46" s="298"/>
    </row>
    <row r="47" spans="1:10" ht="12" customHeight="1" x14ac:dyDescent="0.2">
      <c r="A47" s="287">
        <v>61</v>
      </c>
      <c r="B47" s="262">
        <v>932.98101033499984</v>
      </c>
      <c r="C47" s="262">
        <v>144.30230769230823</v>
      </c>
      <c r="D47" s="262">
        <v>0</v>
      </c>
      <c r="E47" s="262">
        <v>0</v>
      </c>
      <c r="F47" s="262">
        <v>579.46548446069676</v>
      </c>
      <c r="G47" s="262">
        <v>983.99519396100186</v>
      </c>
      <c r="H47" s="262">
        <v>792.83674911661069</v>
      </c>
      <c r="J47" s="298"/>
    </row>
    <row r="48" spans="1:10" ht="12" customHeight="1" x14ac:dyDescent="0.2">
      <c r="A48" s="287">
        <v>62</v>
      </c>
      <c r="B48" s="262">
        <v>937.60904304518283</v>
      </c>
      <c r="C48" s="262">
        <v>170.85300000000061</v>
      </c>
      <c r="D48" s="262">
        <v>0</v>
      </c>
      <c r="E48" s="262">
        <v>0</v>
      </c>
      <c r="F48" s="262">
        <v>569.69333333333566</v>
      </c>
      <c r="G48" s="262">
        <v>987.09453699876303</v>
      </c>
      <c r="H48" s="262">
        <v>802.25254385965206</v>
      </c>
      <c r="J48" s="298"/>
    </row>
    <row r="49" spans="1:10" ht="12" customHeight="1" x14ac:dyDescent="0.2">
      <c r="A49" s="287">
        <v>63</v>
      </c>
      <c r="B49" s="262">
        <v>952.80839437597956</v>
      </c>
      <c r="C49" s="262">
        <v>197.145714285715</v>
      </c>
      <c r="D49" s="262">
        <v>0</v>
      </c>
      <c r="E49" s="262">
        <v>0</v>
      </c>
      <c r="F49" s="262">
        <v>568.51662100456826</v>
      </c>
      <c r="G49" s="262">
        <v>993.55422926447909</v>
      </c>
      <c r="H49" s="262">
        <v>782.79235294117916</v>
      </c>
      <c r="J49" s="298"/>
    </row>
    <row r="50" spans="1:10" ht="12" customHeight="1" x14ac:dyDescent="0.2">
      <c r="A50" s="287">
        <v>64</v>
      </c>
      <c r="B50" s="262">
        <v>944.65978391855776</v>
      </c>
      <c r="C50" s="262">
        <v>178.82000000000062</v>
      </c>
      <c r="D50" s="262">
        <v>0</v>
      </c>
      <c r="E50" s="262">
        <v>0</v>
      </c>
      <c r="F50" s="262">
        <v>518.31323809523985</v>
      </c>
      <c r="G50" s="262">
        <v>971.1729930290121</v>
      </c>
      <c r="H50" s="262">
        <v>766.55896774193832</v>
      </c>
      <c r="J50" s="298"/>
    </row>
    <row r="51" spans="1:10" s="295" customFormat="1" ht="12.95" customHeight="1" x14ac:dyDescent="0.2">
      <c r="A51" s="287" t="s">
        <v>375</v>
      </c>
      <c r="B51" s="262">
        <v>944.83012528849667</v>
      </c>
      <c r="C51" s="262">
        <v>250.97000000000088</v>
      </c>
      <c r="D51" s="262">
        <v>0</v>
      </c>
      <c r="E51" s="262">
        <v>0</v>
      </c>
      <c r="F51" s="286">
        <v>528.05402061855864</v>
      </c>
      <c r="G51" s="286">
        <v>965.00696081892318</v>
      </c>
      <c r="H51" s="286">
        <v>787.57686274510104</v>
      </c>
      <c r="I51" s="380"/>
      <c r="J51" s="299"/>
    </row>
    <row r="52" spans="1:10" ht="18" customHeight="1" x14ac:dyDescent="0.2">
      <c r="A52" s="294" t="s">
        <v>24</v>
      </c>
      <c r="B52" s="266">
        <v>874.50642246748998</v>
      </c>
      <c r="C52" s="266">
        <v>260.51121212121308</v>
      </c>
      <c r="D52" s="266">
        <v>909.40285714286028</v>
      </c>
      <c r="E52" s="283">
        <v>0</v>
      </c>
      <c r="F52" s="283">
        <v>569.70310665857323</v>
      </c>
      <c r="G52" s="283">
        <v>905.81328090914747</v>
      </c>
      <c r="H52" s="283">
        <v>796.41910994057537</v>
      </c>
      <c r="J52" s="298"/>
    </row>
    <row r="53" spans="1:10" ht="12" customHeight="1" x14ac:dyDescent="0.2">
      <c r="A53" s="276"/>
      <c r="B53" s="276"/>
      <c r="C53" s="276"/>
      <c r="D53" s="276"/>
      <c r="E53" s="276"/>
      <c r="F53" s="276"/>
      <c r="G53" s="276"/>
      <c r="H53" s="276"/>
    </row>
    <row r="54" spans="1:10" ht="12" customHeight="1" x14ac:dyDescent="0.2">
      <c r="A54" s="276"/>
      <c r="B54" s="276"/>
      <c r="C54" s="276"/>
      <c r="D54" s="276"/>
      <c r="E54" s="276"/>
      <c r="F54" s="276"/>
      <c r="G54" s="276"/>
      <c r="H54" s="276"/>
    </row>
    <row r="55" spans="1:10" ht="12" customHeight="1" x14ac:dyDescent="0.2">
      <c r="A55" s="276"/>
      <c r="B55" s="276"/>
      <c r="C55" s="276"/>
      <c r="D55" s="276"/>
      <c r="E55" s="276"/>
      <c r="F55" s="276"/>
      <c r="G55" s="276"/>
      <c r="H55" s="276"/>
    </row>
    <row r="56" spans="1:10" ht="12" customHeight="1" x14ac:dyDescent="0.2">
      <c r="A56" s="276"/>
      <c r="B56" s="276"/>
      <c r="C56" s="276"/>
      <c r="D56" s="276"/>
      <c r="E56" s="276"/>
      <c r="F56" s="276"/>
      <c r="G56" s="276"/>
      <c r="H56" s="276"/>
    </row>
    <row r="57" spans="1:10" ht="12" customHeight="1" x14ac:dyDescent="0.2">
      <c r="A57" s="276"/>
      <c r="B57" s="276"/>
      <c r="C57" s="276"/>
      <c r="D57" s="276"/>
      <c r="E57" s="276"/>
      <c r="F57" s="276"/>
      <c r="G57" s="276"/>
      <c r="H57" s="276"/>
    </row>
    <row r="58" spans="1:10" ht="12" customHeight="1" x14ac:dyDescent="0.2">
      <c r="A58" s="276"/>
      <c r="B58" s="276"/>
      <c r="C58" s="276"/>
      <c r="D58" s="276"/>
      <c r="E58" s="276"/>
      <c r="F58" s="276"/>
      <c r="G58" s="276"/>
      <c r="H58" s="276"/>
    </row>
    <row r="59" spans="1:10" ht="12" customHeight="1" x14ac:dyDescent="0.2">
      <c r="A59" s="276"/>
      <c r="B59" s="276"/>
      <c r="C59" s="276"/>
      <c r="D59" s="276"/>
      <c r="E59" s="276"/>
      <c r="F59" s="276"/>
      <c r="G59" s="276"/>
      <c r="H59" s="276"/>
    </row>
    <row r="60" spans="1:10" ht="12" customHeight="1" x14ac:dyDescent="0.2">
      <c r="A60" s="276"/>
      <c r="B60" s="276"/>
      <c r="C60" s="276"/>
      <c r="D60" s="276"/>
      <c r="E60" s="276"/>
      <c r="F60" s="276"/>
      <c r="G60" s="276"/>
      <c r="H60" s="276"/>
    </row>
    <row r="61" spans="1:10" ht="12" customHeight="1" x14ac:dyDescent="0.2">
      <c r="A61" s="276"/>
      <c r="B61" s="276"/>
      <c r="C61" s="276"/>
      <c r="D61" s="276"/>
      <c r="E61" s="276"/>
      <c r="F61" s="276"/>
      <c r="G61" s="276"/>
      <c r="H61" s="276"/>
    </row>
    <row r="62" spans="1:10" ht="12" customHeight="1" x14ac:dyDescent="0.2">
      <c r="A62" s="276"/>
      <c r="B62" s="276"/>
      <c r="C62" s="276"/>
      <c r="D62" s="276"/>
      <c r="E62" s="276"/>
      <c r="F62" s="276"/>
      <c r="G62" s="276"/>
      <c r="H62" s="276"/>
    </row>
    <row r="63" spans="1:10" ht="12" customHeight="1" x14ac:dyDescent="0.2">
      <c r="A63" s="276"/>
      <c r="B63" s="276"/>
      <c r="C63" s="276"/>
      <c r="D63" s="276"/>
      <c r="E63" s="276"/>
      <c r="F63" s="276"/>
      <c r="G63" s="276"/>
      <c r="H63" s="276"/>
    </row>
    <row r="64" spans="1:10" ht="12" customHeight="1" x14ac:dyDescent="0.2">
      <c r="A64" s="276"/>
      <c r="B64" s="276"/>
      <c r="C64" s="276"/>
      <c r="D64" s="276"/>
      <c r="E64" s="276"/>
      <c r="F64" s="276"/>
      <c r="G64" s="276"/>
      <c r="H64" s="276"/>
    </row>
    <row r="65" spans="1:8" ht="12" customHeight="1" x14ac:dyDescent="0.2">
      <c r="A65" s="276"/>
      <c r="B65" s="276"/>
      <c r="C65" s="276"/>
      <c r="D65" s="276"/>
      <c r="E65" s="276"/>
      <c r="F65" s="276"/>
      <c r="G65" s="276"/>
      <c r="H65" s="276"/>
    </row>
    <row r="66" spans="1:8" ht="12" customHeight="1" x14ac:dyDescent="0.2">
      <c r="A66" s="276"/>
      <c r="B66" s="276"/>
      <c r="C66" s="276"/>
      <c r="D66" s="276"/>
      <c r="E66" s="276"/>
      <c r="F66" s="276"/>
      <c r="G66" s="276"/>
      <c r="H66" s="276"/>
    </row>
    <row r="67" spans="1:8" ht="12" customHeight="1" x14ac:dyDescent="0.2">
      <c r="A67" s="276"/>
      <c r="B67" s="276"/>
      <c r="C67" s="276"/>
      <c r="D67" s="276"/>
      <c r="E67" s="276"/>
      <c r="F67" s="276"/>
      <c r="G67" s="276"/>
      <c r="H67" s="276"/>
    </row>
    <row r="68" spans="1:8" ht="12" customHeight="1" x14ac:dyDescent="0.2">
      <c r="A68" s="276"/>
      <c r="B68" s="276"/>
      <c r="C68" s="276"/>
      <c r="D68" s="276"/>
      <c r="E68" s="276"/>
      <c r="F68" s="276"/>
      <c r="G68" s="276"/>
      <c r="H68" s="276"/>
    </row>
    <row r="69" spans="1:8" ht="12" customHeight="1" x14ac:dyDescent="0.2">
      <c r="A69" s="276"/>
      <c r="B69" s="276"/>
      <c r="C69" s="276"/>
      <c r="D69" s="276"/>
      <c r="E69" s="276"/>
      <c r="F69" s="276"/>
      <c r="G69" s="276"/>
      <c r="H69" s="276"/>
    </row>
    <row r="70" spans="1:8" ht="12" customHeight="1" x14ac:dyDescent="0.2">
      <c r="A70" s="276"/>
      <c r="B70" s="276"/>
      <c r="C70" s="276"/>
      <c r="D70" s="276"/>
      <c r="E70" s="276"/>
      <c r="F70" s="276"/>
      <c r="G70" s="276"/>
      <c r="H70" s="276"/>
    </row>
    <row r="71" spans="1:8" ht="12" customHeight="1" x14ac:dyDescent="0.2">
      <c r="A71" s="276"/>
      <c r="B71" s="276"/>
      <c r="C71" s="276"/>
      <c r="D71" s="276"/>
      <c r="E71" s="276"/>
      <c r="F71" s="276"/>
      <c r="G71" s="276"/>
      <c r="H71" s="276"/>
    </row>
    <row r="72" spans="1:8" ht="12" customHeight="1" x14ac:dyDescent="0.2">
      <c r="A72" s="276"/>
      <c r="B72" s="276"/>
      <c r="C72" s="276"/>
      <c r="D72" s="276"/>
      <c r="E72" s="276"/>
      <c r="F72" s="276"/>
      <c r="G72" s="276"/>
      <c r="H72" s="276"/>
    </row>
    <row r="73" spans="1:8" ht="12" customHeight="1" x14ac:dyDescent="0.2">
      <c r="A73" s="276"/>
      <c r="B73" s="276"/>
      <c r="C73" s="276"/>
      <c r="D73" s="276"/>
      <c r="E73" s="276"/>
      <c r="F73" s="276"/>
      <c r="G73" s="276"/>
      <c r="H73" s="276"/>
    </row>
    <row r="74" spans="1:8" ht="12" customHeight="1" x14ac:dyDescent="0.2">
      <c r="A74" s="276"/>
      <c r="B74" s="276"/>
      <c r="C74" s="276"/>
      <c r="D74" s="276"/>
      <c r="E74" s="276"/>
      <c r="F74" s="276"/>
      <c r="G74" s="276"/>
      <c r="H74" s="276"/>
    </row>
  </sheetData>
  <mergeCells count="12">
    <mergeCell ref="E9:F9"/>
    <mergeCell ref="B10:H10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51:C52 B11:D11 B12:B50 E52:H52 F22:H51 F11:G21">
    <cfRule type="cellIs" dxfId="167" priority="35" stopIfTrue="1" operator="equal">
      <formula>"."</formula>
    </cfRule>
    <cfRule type="cellIs" dxfId="166" priority="36" stopIfTrue="1" operator="equal">
      <formula>"..."</formula>
    </cfRule>
  </conditionalFormatting>
  <conditionalFormatting sqref="C36:C37 C39:C50">
    <cfRule type="cellIs" dxfId="165" priority="33" stopIfTrue="1" operator="equal">
      <formula>"."</formula>
    </cfRule>
    <cfRule type="cellIs" dxfId="164" priority="34" stopIfTrue="1" operator="equal">
      <formula>"..."</formula>
    </cfRule>
  </conditionalFormatting>
  <conditionalFormatting sqref="D52">
    <cfRule type="cellIs" dxfId="163" priority="31" stopIfTrue="1" operator="equal">
      <formula>"."</formula>
    </cfRule>
    <cfRule type="cellIs" dxfId="162" priority="32" stopIfTrue="1" operator="equal">
      <formula>"..."</formula>
    </cfRule>
  </conditionalFormatting>
  <conditionalFormatting sqref="D38:D43">
    <cfRule type="cellIs" dxfId="161" priority="29" stopIfTrue="1" operator="equal">
      <formula>"."</formula>
    </cfRule>
    <cfRule type="cellIs" dxfId="160" priority="30" stopIfTrue="1" operator="equal">
      <formula>"..."</formula>
    </cfRule>
  </conditionalFormatting>
  <conditionalFormatting sqref="E40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H21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D12:D35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C12:C35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D46:D51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D36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E11:E36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E37:E39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E41:E51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H11:H20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D37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44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D45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C3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selection activeCell="L21" sqref="L21"/>
    </sheetView>
  </sheetViews>
  <sheetFormatPr baseColWidth="10" defaultColWidth="11.109375" defaultRowHeight="15" x14ac:dyDescent="0.2"/>
  <cols>
    <col min="1" max="1" width="13.44140625" style="295" customWidth="1"/>
    <col min="2" max="8" width="8.88671875" style="295" customWidth="1"/>
    <col min="9" max="16384" width="11.109375" style="295"/>
  </cols>
  <sheetData>
    <row r="1" spans="1:8" ht="16.5" customHeight="1" x14ac:dyDescent="0.2">
      <c r="A1" s="272" t="s">
        <v>344</v>
      </c>
    </row>
    <row r="2" spans="1:8" s="300" customFormat="1" ht="12.75" customHeight="1" x14ac:dyDescent="0.2">
      <c r="A2" s="297" t="s">
        <v>568</v>
      </c>
      <c r="B2" s="297"/>
      <c r="C2" s="297"/>
      <c r="D2" s="297"/>
      <c r="E2" s="297"/>
      <c r="F2" s="297"/>
      <c r="G2" s="297"/>
      <c r="H2" s="297"/>
    </row>
    <row r="3" spans="1:8" s="300" customFormat="1" ht="12.75" customHeight="1" x14ac:dyDescent="0.2">
      <c r="A3" s="301" t="s">
        <v>376</v>
      </c>
    </row>
    <row r="4" spans="1:8" s="300" customFormat="1" ht="14.1" customHeight="1" x14ac:dyDescent="0.2">
      <c r="A4" s="296" t="s">
        <v>377</v>
      </c>
    </row>
    <row r="5" spans="1:8" ht="13.7" customHeight="1" x14ac:dyDescent="0.2">
      <c r="A5" s="564" t="s">
        <v>370</v>
      </c>
      <c r="B5" s="541" t="s">
        <v>374</v>
      </c>
      <c r="C5" s="542"/>
      <c r="D5" s="542"/>
      <c r="E5" s="542"/>
      <c r="F5" s="542"/>
      <c r="G5" s="542"/>
      <c r="H5" s="542"/>
    </row>
    <row r="6" spans="1:8" ht="14.1" customHeight="1" x14ac:dyDescent="0.2">
      <c r="A6" s="565"/>
      <c r="B6" s="553" t="s">
        <v>29</v>
      </c>
      <c r="C6" s="556" t="s">
        <v>56</v>
      </c>
      <c r="D6" s="557"/>
      <c r="E6" s="557"/>
      <c r="F6" s="557"/>
      <c r="G6" s="557"/>
      <c r="H6" s="557"/>
    </row>
    <row r="7" spans="1:8" ht="14.1" customHeight="1" x14ac:dyDescent="0.2">
      <c r="A7" s="565"/>
      <c r="B7" s="554"/>
      <c r="C7" s="556" t="s">
        <v>357</v>
      </c>
      <c r="D7" s="558"/>
      <c r="E7" s="556" t="s">
        <v>358</v>
      </c>
      <c r="F7" s="558"/>
      <c r="G7" s="556" t="s">
        <v>359</v>
      </c>
      <c r="H7" s="557"/>
    </row>
    <row r="8" spans="1:8" ht="14.1" customHeight="1" x14ac:dyDescent="0.2">
      <c r="A8" s="565"/>
      <c r="B8" s="554"/>
      <c r="C8" s="559" t="s">
        <v>360</v>
      </c>
      <c r="D8" s="559" t="s">
        <v>361</v>
      </c>
      <c r="E8" s="290" t="s">
        <v>362</v>
      </c>
      <c r="F8" s="392" t="s">
        <v>578</v>
      </c>
      <c r="G8" s="561" t="s">
        <v>363</v>
      </c>
      <c r="H8" s="562"/>
    </row>
    <row r="9" spans="1:8" ht="27.2" customHeight="1" x14ac:dyDescent="0.2">
      <c r="A9" s="565"/>
      <c r="B9" s="555"/>
      <c r="C9" s="560"/>
      <c r="D9" s="560"/>
      <c r="E9" s="546" t="s">
        <v>364</v>
      </c>
      <c r="F9" s="547"/>
      <c r="G9" s="289" t="s">
        <v>365</v>
      </c>
      <c r="H9" s="393" t="s">
        <v>366</v>
      </c>
    </row>
    <row r="10" spans="1:8" ht="14.1" customHeight="1" x14ac:dyDescent="0.2">
      <c r="A10" s="540"/>
      <c r="B10" s="548" t="s">
        <v>353</v>
      </c>
      <c r="C10" s="549"/>
      <c r="D10" s="549"/>
      <c r="E10" s="549"/>
      <c r="F10" s="549"/>
      <c r="G10" s="549"/>
      <c r="H10" s="549"/>
    </row>
    <row r="11" spans="1:8" ht="19.5" customHeight="1" x14ac:dyDescent="0.2">
      <c r="A11" s="287">
        <v>25</v>
      </c>
      <c r="B11" s="262">
        <v>938.44187500000351</v>
      </c>
      <c r="C11" s="262">
        <v>0</v>
      </c>
      <c r="D11" s="262" t="s">
        <v>168</v>
      </c>
      <c r="E11" s="262">
        <v>0</v>
      </c>
      <c r="F11" s="286">
        <v>556.71000000000197</v>
      </c>
      <c r="G11" s="286">
        <v>963.8906666666702</v>
      </c>
      <c r="H11" s="262" t="s">
        <v>168</v>
      </c>
    </row>
    <row r="12" spans="1:8" ht="12" customHeight="1" x14ac:dyDescent="0.2">
      <c r="A12" s="287">
        <v>26</v>
      </c>
      <c r="B12" s="262">
        <v>882.67000000000314</v>
      </c>
      <c r="C12" s="262">
        <v>0</v>
      </c>
      <c r="D12" s="262" t="s">
        <v>168</v>
      </c>
      <c r="E12" s="262">
        <v>0</v>
      </c>
      <c r="F12" s="262">
        <v>493.81250000000176</v>
      </c>
      <c r="G12" s="262">
        <v>955.01558139535223</v>
      </c>
      <c r="H12" s="262" t="s">
        <v>168</v>
      </c>
    </row>
    <row r="13" spans="1:8" ht="12" customHeight="1" x14ac:dyDescent="0.2">
      <c r="A13" s="287">
        <v>27</v>
      </c>
      <c r="B13" s="262">
        <v>922.37714285714617</v>
      </c>
      <c r="C13" s="262">
        <v>0</v>
      </c>
      <c r="D13" s="262" t="s">
        <v>168</v>
      </c>
      <c r="E13" s="262">
        <v>0</v>
      </c>
      <c r="F13" s="262">
        <v>536.46500000000196</v>
      </c>
      <c r="G13" s="262">
        <v>958.55640625000342</v>
      </c>
      <c r="H13" s="262" t="s">
        <v>168</v>
      </c>
    </row>
    <row r="14" spans="1:8" ht="12" customHeight="1" x14ac:dyDescent="0.2">
      <c r="A14" s="287">
        <v>28</v>
      </c>
      <c r="B14" s="262">
        <v>939.25428571428881</v>
      </c>
      <c r="C14" s="262">
        <v>0</v>
      </c>
      <c r="D14" s="262" t="s">
        <v>168</v>
      </c>
      <c r="E14" s="262">
        <v>0</v>
      </c>
      <c r="F14" s="262">
        <v>491.56333333333515</v>
      </c>
      <c r="G14" s="262">
        <v>978.3729126213625</v>
      </c>
      <c r="H14" s="262" t="s">
        <v>168</v>
      </c>
    </row>
    <row r="15" spans="1:8" ht="12" customHeight="1" x14ac:dyDescent="0.2">
      <c r="A15" s="287">
        <v>29</v>
      </c>
      <c r="B15" s="262">
        <v>867.27889763779842</v>
      </c>
      <c r="C15" s="262">
        <v>0</v>
      </c>
      <c r="D15" s="262" t="s">
        <v>168</v>
      </c>
      <c r="E15" s="262">
        <v>0</v>
      </c>
      <c r="F15" s="262">
        <v>489.50714285714457</v>
      </c>
      <c r="G15" s="262">
        <v>914.08247787610958</v>
      </c>
      <c r="H15" s="262" t="s">
        <v>168</v>
      </c>
    </row>
    <row r="16" spans="1:8" ht="15.95" customHeight="1" x14ac:dyDescent="0.2">
      <c r="A16" s="287">
        <v>30</v>
      </c>
      <c r="B16" s="262">
        <v>832.68642857143163</v>
      </c>
      <c r="C16" s="262">
        <v>0</v>
      </c>
      <c r="D16" s="262" t="s">
        <v>168</v>
      </c>
      <c r="E16" s="262">
        <v>0</v>
      </c>
      <c r="F16" s="262">
        <v>490.43625000000173</v>
      </c>
      <c r="G16" s="262">
        <v>872.36760869565546</v>
      </c>
      <c r="H16" s="262" t="s">
        <v>168</v>
      </c>
    </row>
    <row r="17" spans="1:8" ht="12" customHeight="1" x14ac:dyDescent="0.2">
      <c r="A17" s="287">
        <v>31</v>
      </c>
      <c r="B17" s="262">
        <v>849.98552631579241</v>
      </c>
      <c r="C17" s="262">
        <v>0</v>
      </c>
      <c r="D17" s="262" t="s">
        <v>168</v>
      </c>
      <c r="E17" s="262">
        <v>0</v>
      </c>
      <c r="F17" s="262">
        <v>499.79350000000181</v>
      </c>
      <c r="G17" s="262">
        <v>891.18458823529716</v>
      </c>
      <c r="H17" s="262" t="s">
        <v>168</v>
      </c>
    </row>
    <row r="18" spans="1:8" ht="12" customHeight="1" x14ac:dyDescent="0.2">
      <c r="A18" s="287">
        <v>32</v>
      </c>
      <c r="B18" s="262">
        <v>801.48967479675093</v>
      </c>
      <c r="C18" s="262">
        <v>0</v>
      </c>
      <c r="D18" s="262" t="s">
        <v>168</v>
      </c>
      <c r="E18" s="262">
        <v>0</v>
      </c>
      <c r="F18" s="262">
        <v>476.03736842105428</v>
      </c>
      <c r="G18" s="262">
        <v>828.73017621145686</v>
      </c>
      <c r="H18" s="262" t="s">
        <v>168</v>
      </c>
    </row>
    <row r="19" spans="1:8" ht="12" customHeight="1" x14ac:dyDescent="0.2">
      <c r="A19" s="287">
        <v>33</v>
      </c>
      <c r="B19" s="262">
        <v>807.01118881119146</v>
      </c>
      <c r="C19" s="262">
        <v>0</v>
      </c>
      <c r="D19" s="262" t="s">
        <v>168</v>
      </c>
      <c r="E19" s="262">
        <v>0</v>
      </c>
      <c r="F19" s="262">
        <v>502.10375000000175</v>
      </c>
      <c r="G19" s="262">
        <v>845.42472440945153</v>
      </c>
      <c r="H19" s="262" t="s">
        <v>168</v>
      </c>
    </row>
    <row r="20" spans="1:8" ht="12" customHeight="1" x14ac:dyDescent="0.2">
      <c r="A20" s="287">
        <v>34</v>
      </c>
      <c r="B20" s="262">
        <v>762.83068259385948</v>
      </c>
      <c r="C20" s="262">
        <v>0</v>
      </c>
      <c r="D20" s="262" t="s">
        <v>168</v>
      </c>
      <c r="E20" s="262">
        <v>0</v>
      </c>
      <c r="F20" s="262">
        <v>408.25513513513658</v>
      </c>
      <c r="G20" s="262">
        <v>814.07792968750289</v>
      </c>
      <c r="H20" s="262" t="s">
        <v>168</v>
      </c>
    </row>
    <row r="21" spans="1:8" ht="15.95" customHeight="1" x14ac:dyDescent="0.2">
      <c r="A21" s="287">
        <v>35</v>
      </c>
      <c r="B21" s="262">
        <v>770.80583106267295</v>
      </c>
      <c r="C21" s="262">
        <v>0</v>
      </c>
      <c r="D21" s="262" t="s">
        <v>168</v>
      </c>
      <c r="E21" s="262">
        <v>0</v>
      </c>
      <c r="F21" s="262">
        <v>459.94444444444611</v>
      </c>
      <c r="G21" s="262">
        <v>804.61552870090918</v>
      </c>
      <c r="H21" s="262">
        <v>0</v>
      </c>
    </row>
    <row r="22" spans="1:8" ht="12" customHeight="1" x14ac:dyDescent="0.2">
      <c r="A22" s="287">
        <v>36</v>
      </c>
      <c r="B22" s="262">
        <v>783.72697619047892</v>
      </c>
      <c r="C22" s="262">
        <v>0</v>
      </c>
      <c r="D22" s="262" t="s">
        <v>168</v>
      </c>
      <c r="E22" s="262">
        <v>0</v>
      </c>
      <c r="F22" s="262">
        <v>475.1363157894753</v>
      </c>
      <c r="G22" s="262">
        <v>813.00118733509521</v>
      </c>
      <c r="H22" s="262">
        <v>994.23333333333676</v>
      </c>
    </row>
    <row r="23" spans="1:8" ht="12" customHeight="1" x14ac:dyDescent="0.2">
      <c r="A23" s="287">
        <v>37</v>
      </c>
      <c r="B23" s="262">
        <v>773.68868761552937</v>
      </c>
      <c r="C23" s="262">
        <v>0</v>
      </c>
      <c r="D23" s="262" t="s">
        <v>168</v>
      </c>
      <c r="E23" s="262">
        <v>0</v>
      </c>
      <c r="F23" s="262">
        <v>469.52923076923236</v>
      </c>
      <c r="G23" s="262">
        <v>801.27743157894986</v>
      </c>
      <c r="H23" s="262">
        <v>967.37714285714628</v>
      </c>
    </row>
    <row r="24" spans="1:8" ht="12" customHeight="1" x14ac:dyDescent="0.2">
      <c r="A24" s="287">
        <v>38</v>
      </c>
      <c r="B24" s="262">
        <v>799.17320000000279</v>
      </c>
      <c r="C24" s="262">
        <v>0</v>
      </c>
      <c r="D24" s="262" t="s">
        <v>168</v>
      </c>
      <c r="E24" s="262">
        <v>0</v>
      </c>
      <c r="F24" s="262">
        <v>475.94804347826249</v>
      </c>
      <c r="G24" s="262">
        <v>819.82393382353234</v>
      </c>
      <c r="H24" s="262">
        <v>903.01200000000335</v>
      </c>
    </row>
    <row r="25" spans="1:8" ht="12" customHeight="1" x14ac:dyDescent="0.2">
      <c r="A25" s="287">
        <v>39</v>
      </c>
      <c r="B25" s="262">
        <v>807.21653179191048</v>
      </c>
      <c r="C25" s="262">
        <v>0</v>
      </c>
      <c r="D25" s="262" t="s">
        <v>168</v>
      </c>
      <c r="E25" s="262">
        <v>0</v>
      </c>
      <c r="F25" s="262">
        <v>471.45500000000163</v>
      </c>
      <c r="G25" s="262">
        <v>827.21463373083782</v>
      </c>
      <c r="H25" s="262">
        <v>899.02000000000339</v>
      </c>
    </row>
    <row r="26" spans="1:8" ht="15.95" customHeight="1" x14ac:dyDescent="0.2">
      <c r="A26" s="287">
        <v>40</v>
      </c>
      <c r="B26" s="262">
        <v>815.05347169811625</v>
      </c>
      <c r="C26" s="262">
        <v>0</v>
      </c>
      <c r="D26" s="262" t="s">
        <v>168</v>
      </c>
      <c r="E26" s="262">
        <v>0</v>
      </c>
      <c r="F26" s="262">
        <v>489.13305555555735</v>
      </c>
      <c r="G26" s="262">
        <v>841.68811410459909</v>
      </c>
      <c r="H26" s="262">
        <v>887.4427173913075</v>
      </c>
    </row>
    <row r="27" spans="1:8" ht="12" customHeight="1" x14ac:dyDescent="0.2">
      <c r="A27" s="287">
        <v>41</v>
      </c>
      <c r="B27" s="262">
        <v>801.13504055620217</v>
      </c>
      <c r="C27" s="262">
        <v>0</v>
      </c>
      <c r="D27" s="262" t="s">
        <v>168</v>
      </c>
      <c r="E27" s="262">
        <v>0</v>
      </c>
      <c r="F27" s="262">
        <v>487.13347826087124</v>
      </c>
      <c r="G27" s="262">
        <v>823.95072150072463</v>
      </c>
      <c r="H27" s="262">
        <v>859.10376237624075</v>
      </c>
    </row>
    <row r="28" spans="1:8" ht="12" customHeight="1" x14ac:dyDescent="0.2">
      <c r="A28" s="287">
        <v>42</v>
      </c>
      <c r="B28" s="262">
        <v>811.57360824742557</v>
      </c>
      <c r="C28" s="262">
        <v>0</v>
      </c>
      <c r="D28" s="262" t="s">
        <v>168</v>
      </c>
      <c r="E28" s="262">
        <v>0</v>
      </c>
      <c r="F28" s="262">
        <v>476.07363636363795</v>
      </c>
      <c r="G28" s="262">
        <v>834.07124020888034</v>
      </c>
      <c r="H28" s="262">
        <v>847.15195652174225</v>
      </c>
    </row>
    <row r="29" spans="1:8" ht="12" customHeight="1" x14ac:dyDescent="0.2">
      <c r="A29" s="287">
        <v>43</v>
      </c>
      <c r="B29" s="262">
        <v>810.86447799827727</v>
      </c>
      <c r="C29" s="262">
        <v>0</v>
      </c>
      <c r="D29" s="262" t="s">
        <v>168</v>
      </c>
      <c r="E29" s="262">
        <v>0</v>
      </c>
      <c r="F29" s="262">
        <v>514.06176470588412</v>
      </c>
      <c r="G29" s="262">
        <v>834.94007667032065</v>
      </c>
      <c r="H29" s="262">
        <v>831.03347826087258</v>
      </c>
    </row>
    <row r="30" spans="1:8" ht="12" customHeight="1" x14ac:dyDescent="0.2">
      <c r="A30" s="287">
        <v>44</v>
      </c>
      <c r="B30" s="262">
        <v>802.00131810193614</v>
      </c>
      <c r="C30" s="262">
        <v>0</v>
      </c>
      <c r="D30" s="262" t="s">
        <v>168</v>
      </c>
      <c r="E30" s="262">
        <v>0</v>
      </c>
      <c r="F30" s="262">
        <v>499.55662921348477</v>
      </c>
      <c r="G30" s="262">
        <v>830.03852348993587</v>
      </c>
      <c r="H30" s="262">
        <v>813.95174193548678</v>
      </c>
    </row>
    <row r="31" spans="1:8" ht="15.95" customHeight="1" x14ac:dyDescent="0.2">
      <c r="A31" s="287">
        <v>45</v>
      </c>
      <c r="B31" s="262">
        <v>819.03715838509618</v>
      </c>
      <c r="C31" s="262">
        <v>0</v>
      </c>
      <c r="D31" s="262" t="s">
        <v>168</v>
      </c>
      <c r="E31" s="262">
        <v>0</v>
      </c>
      <c r="F31" s="262">
        <v>507.39817073170906</v>
      </c>
      <c r="G31" s="262">
        <v>844.9667698259218</v>
      </c>
      <c r="H31" s="262">
        <v>811.73005813953762</v>
      </c>
    </row>
    <row r="32" spans="1:8" ht="12" customHeight="1" x14ac:dyDescent="0.2">
      <c r="A32" s="287">
        <v>46</v>
      </c>
      <c r="B32" s="262">
        <v>814.9915181753413</v>
      </c>
      <c r="C32" s="262">
        <v>0</v>
      </c>
      <c r="D32" s="262" t="s">
        <v>168</v>
      </c>
      <c r="E32" s="262">
        <v>0</v>
      </c>
      <c r="F32" s="262">
        <v>497.20051546391943</v>
      </c>
      <c r="G32" s="262">
        <v>847.1416283185871</v>
      </c>
      <c r="H32" s="262">
        <v>783.71937500000263</v>
      </c>
    </row>
    <row r="33" spans="1:9" ht="12" customHeight="1" x14ac:dyDescent="0.2">
      <c r="A33" s="287">
        <v>47</v>
      </c>
      <c r="B33" s="262">
        <v>817.92522352941467</v>
      </c>
      <c r="C33" s="262">
        <v>0</v>
      </c>
      <c r="D33" s="262" t="s">
        <v>168</v>
      </c>
      <c r="E33" s="262">
        <v>0</v>
      </c>
      <c r="F33" s="262">
        <v>543.68467213114945</v>
      </c>
      <c r="G33" s="262">
        <v>846.66082909091199</v>
      </c>
      <c r="H33" s="262">
        <v>788.10201970443654</v>
      </c>
    </row>
    <row r="34" spans="1:9" ht="12" customHeight="1" x14ac:dyDescent="0.2">
      <c r="A34" s="287">
        <v>48</v>
      </c>
      <c r="B34" s="262">
        <v>831.81816774838012</v>
      </c>
      <c r="C34" s="262">
        <v>0</v>
      </c>
      <c r="D34" s="262" t="s">
        <v>168</v>
      </c>
      <c r="E34" s="262">
        <v>0</v>
      </c>
      <c r="F34" s="262">
        <v>519.42507246377011</v>
      </c>
      <c r="G34" s="262">
        <v>865.35852959121701</v>
      </c>
      <c r="H34" s="262">
        <v>779.32964601770209</v>
      </c>
    </row>
    <row r="35" spans="1:9" ht="12" customHeight="1" x14ac:dyDescent="0.2">
      <c r="A35" s="287">
        <v>49</v>
      </c>
      <c r="B35" s="262">
        <v>830.3193535958934</v>
      </c>
      <c r="C35" s="262">
        <v>0</v>
      </c>
      <c r="D35" s="262" t="s">
        <v>168</v>
      </c>
      <c r="E35" s="262">
        <v>0</v>
      </c>
      <c r="F35" s="262">
        <v>516.82529411764892</v>
      </c>
      <c r="G35" s="262">
        <v>870.06009513742379</v>
      </c>
      <c r="H35" s="262">
        <v>765.85984435797945</v>
      </c>
    </row>
    <row r="36" spans="1:9" ht="15.95" customHeight="1" x14ac:dyDescent="0.2">
      <c r="A36" s="287">
        <v>50</v>
      </c>
      <c r="B36" s="262">
        <v>824.00280483201504</v>
      </c>
      <c r="C36" s="262">
        <v>0</v>
      </c>
      <c r="D36" s="262" t="s">
        <v>168</v>
      </c>
      <c r="E36" s="262">
        <v>0</v>
      </c>
      <c r="F36" s="262">
        <v>511.31413978494817</v>
      </c>
      <c r="G36" s="262">
        <v>860.26081315669569</v>
      </c>
      <c r="H36" s="262">
        <v>746.59883211679073</v>
      </c>
    </row>
    <row r="37" spans="1:9" ht="12" customHeight="1" x14ac:dyDescent="0.2">
      <c r="A37" s="287">
        <v>51</v>
      </c>
      <c r="B37" s="262">
        <v>826.34498491451836</v>
      </c>
      <c r="C37" s="262">
        <v>0</v>
      </c>
      <c r="D37" s="262" t="s">
        <v>168</v>
      </c>
      <c r="E37" s="262">
        <v>0</v>
      </c>
      <c r="F37" s="262">
        <v>484.20674208144953</v>
      </c>
      <c r="G37" s="262">
        <v>863.10695265075151</v>
      </c>
      <c r="H37" s="262">
        <v>774.02103092783773</v>
      </c>
      <c r="I37" s="276"/>
    </row>
    <row r="38" spans="1:9" ht="12" customHeight="1" x14ac:dyDescent="0.2">
      <c r="A38" s="287">
        <v>52</v>
      </c>
      <c r="B38" s="262">
        <v>833.00389533155237</v>
      </c>
      <c r="C38" s="262">
        <v>0</v>
      </c>
      <c r="D38" s="262" t="s">
        <v>168</v>
      </c>
      <c r="E38" s="262">
        <v>0</v>
      </c>
      <c r="F38" s="262">
        <v>512.73782442748268</v>
      </c>
      <c r="G38" s="262">
        <v>869.3944595561951</v>
      </c>
      <c r="H38" s="262">
        <v>775.13573289902547</v>
      </c>
      <c r="I38" s="276"/>
    </row>
    <row r="39" spans="1:9" ht="12" customHeight="1" x14ac:dyDescent="0.2">
      <c r="A39" s="287">
        <v>53</v>
      </c>
      <c r="B39" s="262">
        <v>836.41648223488232</v>
      </c>
      <c r="C39" s="262">
        <v>0</v>
      </c>
      <c r="D39" s="262" t="s">
        <v>168</v>
      </c>
      <c r="E39" s="262">
        <v>0</v>
      </c>
      <c r="F39" s="262">
        <v>509.64320143885044</v>
      </c>
      <c r="G39" s="262">
        <v>873.03776303011</v>
      </c>
      <c r="H39" s="262">
        <v>766.79096875000266</v>
      </c>
    </row>
    <row r="40" spans="1:9" ht="12" customHeight="1" x14ac:dyDescent="0.2">
      <c r="A40" s="287">
        <v>54</v>
      </c>
      <c r="B40" s="262">
        <v>839.33852744997739</v>
      </c>
      <c r="C40" s="262">
        <v>0</v>
      </c>
      <c r="D40" s="262" t="s">
        <v>168</v>
      </c>
      <c r="E40" s="262">
        <v>0</v>
      </c>
      <c r="F40" s="262">
        <v>505.12564885496369</v>
      </c>
      <c r="G40" s="262">
        <v>872.69998183469897</v>
      </c>
      <c r="H40" s="262">
        <v>771.38324324324617</v>
      </c>
    </row>
    <row r="41" spans="1:9" ht="15.95" customHeight="1" x14ac:dyDescent="0.2">
      <c r="A41" s="287">
        <v>55</v>
      </c>
      <c r="B41" s="262">
        <v>842.45307726965825</v>
      </c>
      <c r="C41" s="262">
        <v>0</v>
      </c>
      <c r="D41" s="262" t="s">
        <v>168</v>
      </c>
      <c r="E41" s="262">
        <v>0</v>
      </c>
      <c r="F41" s="262">
        <v>512.47619496855521</v>
      </c>
      <c r="G41" s="262">
        <v>875.3351446607079</v>
      </c>
      <c r="H41" s="262">
        <v>779.49078369906249</v>
      </c>
    </row>
    <row r="42" spans="1:9" ht="12" customHeight="1" x14ac:dyDescent="0.2">
      <c r="A42" s="287">
        <v>56</v>
      </c>
      <c r="B42" s="262">
        <v>838.19610868616599</v>
      </c>
      <c r="C42" s="262">
        <v>217.82000000000076</v>
      </c>
      <c r="D42" s="262" t="s">
        <v>168</v>
      </c>
      <c r="E42" s="262">
        <v>0</v>
      </c>
      <c r="F42" s="262">
        <v>524.22459876543394</v>
      </c>
      <c r="G42" s="262">
        <v>868.93920428462411</v>
      </c>
      <c r="H42" s="262">
        <v>784.03976190476487</v>
      </c>
    </row>
    <row r="43" spans="1:9" ht="12" customHeight="1" x14ac:dyDescent="0.2">
      <c r="A43" s="287">
        <v>57</v>
      </c>
      <c r="B43" s="262">
        <v>835.20083299306134</v>
      </c>
      <c r="C43" s="262">
        <v>0</v>
      </c>
      <c r="D43" s="262" t="s">
        <v>168</v>
      </c>
      <c r="E43" s="262">
        <v>0</v>
      </c>
      <c r="F43" s="262">
        <v>514.64023026315976</v>
      </c>
      <c r="G43" s="262">
        <v>862.06057974389125</v>
      </c>
      <c r="H43" s="262">
        <v>775.29384615384879</v>
      </c>
    </row>
    <row r="44" spans="1:9" ht="12" customHeight="1" x14ac:dyDescent="0.2">
      <c r="A44" s="287">
        <v>58</v>
      </c>
      <c r="B44" s="262">
        <v>841.20645399470197</v>
      </c>
      <c r="C44" s="262">
        <v>177.18500000000063</v>
      </c>
      <c r="D44" s="262" t="s">
        <v>168</v>
      </c>
      <c r="E44" s="262">
        <v>0</v>
      </c>
      <c r="F44" s="262">
        <v>518.5252737752179</v>
      </c>
      <c r="G44" s="262">
        <v>868.78222746781421</v>
      </c>
      <c r="H44" s="262">
        <v>785.51161172161483</v>
      </c>
    </row>
    <row r="45" spans="1:9" ht="12" customHeight="1" x14ac:dyDescent="0.2">
      <c r="A45" s="287">
        <v>59</v>
      </c>
      <c r="B45" s="262">
        <v>830.6794829632172</v>
      </c>
      <c r="C45" s="262">
        <v>0</v>
      </c>
      <c r="D45" s="262" t="s">
        <v>168</v>
      </c>
      <c r="E45" s="262">
        <v>0</v>
      </c>
      <c r="F45" s="262">
        <v>499.45331349206526</v>
      </c>
      <c r="G45" s="262">
        <v>865.84878091873111</v>
      </c>
      <c r="H45" s="262">
        <v>790.10003322259422</v>
      </c>
    </row>
    <row r="46" spans="1:9" ht="15.95" customHeight="1" x14ac:dyDescent="0.2">
      <c r="A46" s="287">
        <v>60</v>
      </c>
      <c r="B46" s="262">
        <v>836.48092992580655</v>
      </c>
      <c r="C46" s="262">
        <v>215.54750000000078</v>
      </c>
      <c r="D46" s="262" t="s">
        <v>168</v>
      </c>
      <c r="E46" s="262">
        <v>0</v>
      </c>
      <c r="F46" s="262">
        <v>507.23257751938178</v>
      </c>
      <c r="G46" s="262">
        <v>871.55719201521208</v>
      </c>
      <c r="H46" s="262">
        <v>793.93617543859943</v>
      </c>
    </row>
    <row r="47" spans="1:9" ht="12" customHeight="1" x14ac:dyDescent="0.2">
      <c r="A47" s="287">
        <v>61</v>
      </c>
      <c r="B47" s="262">
        <v>848.24347492240133</v>
      </c>
      <c r="C47" s="262">
        <v>196.27000000000072</v>
      </c>
      <c r="D47" s="262" t="s">
        <v>168</v>
      </c>
      <c r="E47" s="262">
        <v>0</v>
      </c>
      <c r="F47" s="262">
        <v>491.39873056995003</v>
      </c>
      <c r="G47" s="262">
        <v>876.00487702678379</v>
      </c>
      <c r="H47" s="262">
        <v>791.14840816326819</v>
      </c>
    </row>
    <row r="48" spans="1:9" ht="12" customHeight="1" x14ac:dyDescent="0.2">
      <c r="A48" s="287">
        <v>62</v>
      </c>
      <c r="B48" s="262">
        <v>841.91198661781391</v>
      </c>
      <c r="C48" s="262">
        <v>107.04000000000039</v>
      </c>
      <c r="D48" s="262" t="s">
        <v>168</v>
      </c>
      <c r="E48" s="262">
        <v>0</v>
      </c>
      <c r="F48" s="262">
        <v>476.80401937046184</v>
      </c>
      <c r="G48" s="262">
        <v>871.64332511013504</v>
      </c>
      <c r="H48" s="262">
        <v>757.33596774193813</v>
      </c>
    </row>
    <row r="49" spans="1:8" ht="12" customHeight="1" x14ac:dyDescent="0.2">
      <c r="A49" s="287">
        <v>63</v>
      </c>
      <c r="B49" s="262">
        <v>847.467002858961</v>
      </c>
      <c r="C49" s="262">
        <v>0</v>
      </c>
      <c r="D49" s="262" t="s">
        <v>168</v>
      </c>
      <c r="E49" s="262">
        <v>0</v>
      </c>
      <c r="F49" s="262">
        <v>496.63421212121392</v>
      </c>
      <c r="G49" s="262">
        <v>869.74961292552575</v>
      </c>
      <c r="H49" s="262">
        <v>773.86564245810337</v>
      </c>
    </row>
    <row r="50" spans="1:8" ht="12" customHeight="1" x14ac:dyDescent="0.2">
      <c r="A50" s="287">
        <v>64</v>
      </c>
      <c r="B50" s="262">
        <v>845.46209277431149</v>
      </c>
      <c r="C50" s="262">
        <v>87.32000000000032</v>
      </c>
      <c r="D50" s="262" t="s">
        <v>168</v>
      </c>
      <c r="E50" s="262">
        <v>0</v>
      </c>
      <c r="F50" s="262">
        <v>461.38255033557209</v>
      </c>
      <c r="G50" s="262">
        <v>859.02144498869916</v>
      </c>
      <c r="H50" s="262">
        <v>750.31210884353993</v>
      </c>
    </row>
    <row r="51" spans="1:8" ht="12.95" customHeight="1" x14ac:dyDescent="0.2">
      <c r="A51" s="287" t="s">
        <v>375</v>
      </c>
      <c r="B51" s="262">
        <v>854.15136842105562</v>
      </c>
      <c r="C51" s="262">
        <v>201.74000000000072</v>
      </c>
      <c r="D51" s="262" t="s">
        <v>168</v>
      </c>
      <c r="E51" s="262">
        <v>0</v>
      </c>
      <c r="F51" s="286">
        <v>466.86707317073342</v>
      </c>
      <c r="G51" s="286">
        <v>865.35022210035936</v>
      </c>
      <c r="H51" s="286">
        <v>733.68714285714543</v>
      </c>
    </row>
    <row r="52" spans="1:8" ht="18" customHeight="1" x14ac:dyDescent="0.2">
      <c r="A52" s="294" t="s">
        <v>24</v>
      </c>
      <c r="B52" s="266">
        <v>835.09418920503879</v>
      </c>
      <c r="C52" s="266">
        <v>172.37153846153907</v>
      </c>
      <c r="D52" s="266" t="s">
        <v>168</v>
      </c>
      <c r="E52" s="262">
        <v>0</v>
      </c>
      <c r="F52" s="283">
        <v>501.42287193373858</v>
      </c>
      <c r="G52" s="283">
        <v>864.44816989136837</v>
      </c>
      <c r="H52" s="283">
        <v>786.27859758146076</v>
      </c>
    </row>
    <row r="53" spans="1:8" ht="35.1" customHeight="1" x14ac:dyDescent="0.2">
      <c r="A53" s="563" t="s">
        <v>569</v>
      </c>
      <c r="B53" s="563"/>
      <c r="C53" s="563"/>
      <c r="D53" s="563"/>
      <c r="E53" s="563"/>
      <c r="F53" s="563"/>
      <c r="G53" s="563"/>
      <c r="H53" s="563"/>
    </row>
    <row r="54" spans="1:8" ht="12" customHeight="1" x14ac:dyDescent="0.2">
      <c r="A54" s="276"/>
      <c r="B54" s="276"/>
      <c r="C54" s="276"/>
      <c r="D54" s="276"/>
      <c r="E54" s="276"/>
      <c r="F54" s="276"/>
      <c r="G54" s="276"/>
      <c r="H54" s="276"/>
    </row>
    <row r="55" spans="1:8" ht="12" customHeight="1" x14ac:dyDescent="0.2">
      <c r="A55" s="276"/>
      <c r="B55" s="276"/>
      <c r="C55" s="276"/>
      <c r="D55" s="276"/>
      <c r="E55" s="276"/>
      <c r="F55" s="276"/>
      <c r="G55" s="276"/>
      <c r="H55" s="276"/>
    </row>
    <row r="56" spans="1:8" ht="12" customHeight="1" x14ac:dyDescent="0.2">
      <c r="A56" s="276"/>
      <c r="B56" s="276"/>
      <c r="C56" s="276"/>
      <c r="D56" s="276"/>
      <c r="E56" s="276"/>
      <c r="F56" s="276"/>
      <c r="G56" s="276"/>
      <c r="H56" s="276"/>
    </row>
    <row r="57" spans="1:8" ht="12" customHeight="1" x14ac:dyDescent="0.2">
      <c r="A57" s="276"/>
      <c r="B57" s="276"/>
      <c r="C57" s="276"/>
      <c r="D57" s="276"/>
      <c r="E57" s="276"/>
      <c r="F57" s="276"/>
      <c r="G57" s="276"/>
      <c r="H57" s="276"/>
    </row>
    <row r="58" spans="1:8" ht="12" customHeight="1" x14ac:dyDescent="0.2">
      <c r="A58" s="276"/>
      <c r="B58" s="276"/>
      <c r="C58" s="276"/>
      <c r="D58" s="276"/>
      <c r="E58" s="276"/>
      <c r="F58" s="276"/>
      <c r="G58" s="276"/>
      <c r="H58" s="276"/>
    </row>
    <row r="59" spans="1:8" ht="12" customHeight="1" x14ac:dyDescent="0.2">
      <c r="A59" s="276"/>
      <c r="B59" s="276"/>
      <c r="C59" s="276"/>
      <c r="D59" s="276"/>
      <c r="E59" s="276"/>
      <c r="F59" s="276"/>
      <c r="G59" s="276"/>
      <c r="H59" s="276"/>
    </row>
    <row r="60" spans="1:8" ht="12" customHeight="1" x14ac:dyDescent="0.2">
      <c r="A60" s="276"/>
      <c r="B60" s="276"/>
      <c r="C60" s="276"/>
      <c r="D60" s="276"/>
      <c r="E60" s="276"/>
      <c r="F60" s="276"/>
      <c r="G60" s="276"/>
      <c r="H60" s="276"/>
    </row>
    <row r="61" spans="1:8" ht="12" customHeight="1" x14ac:dyDescent="0.2">
      <c r="A61" s="276"/>
      <c r="B61" s="276"/>
      <c r="C61" s="276"/>
      <c r="D61" s="276"/>
      <c r="E61" s="276"/>
      <c r="F61" s="276"/>
      <c r="G61" s="276"/>
      <c r="H61" s="276"/>
    </row>
    <row r="62" spans="1:8" ht="12" customHeight="1" x14ac:dyDescent="0.2">
      <c r="A62" s="276"/>
      <c r="B62" s="276"/>
      <c r="C62" s="276"/>
      <c r="D62" s="276"/>
      <c r="E62" s="276"/>
      <c r="F62" s="276"/>
      <c r="G62" s="276"/>
      <c r="H62" s="276"/>
    </row>
    <row r="63" spans="1:8" ht="12" customHeight="1" x14ac:dyDescent="0.2">
      <c r="A63" s="276"/>
      <c r="B63" s="276"/>
      <c r="C63" s="276"/>
      <c r="D63" s="276"/>
      <c r="E63" s="276"/>
      <c r="F63" s="276"/>
      <c r="G63" s="276"/>
      <c r="H63" s="276"/>
    </row>
    <row r="64" spans="1:8" ht="12" customHeight="1" x14ac:dyDescent="0.2">
      <c r="A64" s="276"/>
      <c r="B64" s="276"/>
      <c r="C64" s="276"/>
      <c r="D64" s="276"/>
      <c r="E64" s="276"/>
      <c r="F64" s="276"/>
      <c r="G64" s="276"/>
      <c r="H64" s="276"/>
    </row>
    <row r="65" spans="1:8" ht="12" customHeight="1" x14ac:dyDescent="0.2">
      <c r="A65" s="276"/>
      <c r="B65" s="276"/>
      <c r="C65" s="276"/>
      <c r="D65" s="276"/>
      <c r="E65" s="276"/>
      <c r="F65" s="276"/>
      <c r="G65" s="276"/>
      <c r="H65" s="276"/>
    </row>
    <row r="66" spans="1:8" ht="12" customHeight="1" x14ac:dyDescent="0.2">
      <c r="A66" s="276"/>
      <c r="B66" s="276"/>
      <c r="C66" s="276"/>
      <c r="D66" s="276"/>
      <c r="E66" s="276"/>
      <c r="F66" s="276"/>
      <c r="G66" s="276"/>
      <c r="H66" s="276"/>
    </row>
    <row r="67" spans="1:8" ht="12" customHeight="1" x14ac:dyDescent="0.2">
      <c r="A67" s="276"/>
      <c r="B67" s="276"/>
      <c r="C67" s="276"/>
      <c r="D67" s="276"/>
      <c r="E67" s="276"/>
      <c r="F67" s="276"/>
      <c r="G67" s="276"/>
      <c r="H67" s="276"/>
    </row>
    <row r="68" spans="1:8" ht="12" customHeight="1" x14ac:dyDescent="0.2">
      <c r="A68" s="276"/>
      <c r="B68" s="276"/>
      <c r="C68" s="276"/>
      <c r="D68" s="276"/>
      <c r="E68" s="276"/>
      <c r="F68" s="276"/>
      <c r="G68" s="276"/>
      <c r="H68" s="276"/>
    </row>
    <row r="69" spans="1:8" ht="12" customHeight="1" x14ac:dyDescent="0.2">
      <c r="A69" s="276"/>
      <c r="B69" s="276"/>
      <c r="C69" s="276"/>
      <c r="D69" s="276"/>
      <c r="E69" s="276"/>
      <c r="F69" s="276"/>
      <c r="G69" s="276"/>
      <c r="H69" s="276"/>
    </row>
    <row r="70" spans="1:8" ht="12" customHeight="1" x14ac:dyDescent="0.2">
      <c r="A70" s="276"/>
      <c r="B70" s="276"/>
      <c r="C70" s="276"/>
      <c r="D70" s="276"/>
      <c r="E70" s="276"/>
      <c r="F70" s="276"/>
      <c r="G70" s="276"/>
      <c r="H70" s="276"/>
    </row>
    <row r="71" spans="1:8" ht="12" customHeight="1" x14ac:dyDescent="0.2">
      <c r="A71" s="276"/>
      <c r="B71" s="276"/>
      <c r="C71" s="276"/>
      <c r="D71" s="276"/>
      <c r="E71" s="276"/>
      <c r="F71" s="276"/>
      <c r="G71" s="276"/>
      <c r="H71" s="276"/>
    </row>
    <row r="72" spans="1:8" ht="12" customHeight="1" x14ac:dyDescent="0.2">
      <c r="A72" s="276"/>
      <c r="B72" s="276"/>
      <c r="C72" s="276"/>
      <c r="D72" s="276"/>
      <c r="E72" s="276"/>
      <c r="F72" s="276"/>
      <c r="G72" s="276"/>
      <c r="H72" s="276"/>
    </row>
    <row r="73" spans="1:8" ht="12" customHeight="1" x14ac:dyDescent="0.2">
      <c r="A73" s="276"/>
      <c r="B73" s="276"/>
      <c r="C73" s="276"/>
      <c r="D73" s="276"/>
      <c r="E73" s="276"/>
      <c r="F73" s="276"/>
      <c r="G73" s="276"/>
      <c r="H73" s="276"/>
    </row>
    <row r="74" spans="1:8" ht="12" customHeight="1" x14ac:dyDescent="0.2">
      <c r="A74" s="276"/>
      <c r="B74" s="276"/>
      <c r="C74" s="276"/>
      <c r="D74" s="276"/>
      <c r="E74" s="276"/>
      <c r="F74" s="276"/>
      <c r="G74" s="276"/>
      <c r="H74" s="276"/>
    </row>
  </sheetData>
  <mergeCells count="13">
    <mergeCell ref="E9:F9"/>
    <mergeCell ref="B10:H10"/>
    <mergeCell ref="A53:H53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11:H34 B46:H48 B45 D45:H45 B50:H52 B49 D49:H49 B44:H44 B43 D43:H43 B42:H42 B41 D41:H41 B36:H40 B35 D35:H35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C45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C49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C43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C41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C35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selection activeCell="A39" sqref="A39"/>
    </sheetView>
  </sheetViews>
  <sheetFormatPr baseColWidth="10" defaultColWidth="11.5546875" defaultRowHeight="15" x14ac:dyDescent="0.2"/>
  <cols>
    <col min="1" max="1" width="7.33203125" style="33" customWidth="1"/>
    <col min="2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7.1093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5" customHeight="1" x14ac:dyDescent="0.2">
      <c r="A2" s="19" t="s">
        <v>519</v>
      </c>
    </row>
    <row r="3" spans="1:12" ht="15" customHeight="1" x14ac:dyDescent="0.2">
      <c r="A3" s="410" t="s">
        <v>26</v>
      </c>
      <c r="B3" s="428" t="s">
        <v>27</v>
      </c>
      <c r="C3" s="407"/>
      <c r="D3" s="416" t="s">
        <v>4</v>
      </c>
      <c r="E3" s="417"/>
      <c r="F3" s="417"/>
      <c r="G3" s="417"/>
      <c r="H3" s="417"/>
      <c r="I3" s="417"/>
      <c r="J3" s="417"/>
      <c r="K3" s="431"/>
      <c r="L3" s="402" t="s">
        <v>28</v>
      </c>
    </row>
    <row r="4" spans="1:12" ht="24" customHeight="1" x14ac:dyDescent="0.2">
      <c r="A4" s="411"/>
      <c r="B4" s="442"/>
      <c r="C4" s="439"/>
      <c r="D4" s="438" t="s">
        <v>5</v>
      </c>
      <c r="E4" s="439"/>
      <c r="F4" s="438" t="s">
        <v>40</v>
      </c>
      <c r="G4" s="439"/>
      <c r="H4" s="422" t="s">
        <v>6</v>
      </c>
      <c r="I4" s="447"/>
      <c r="J4" s="447"/>
      <c r="K4" s="448"/>
      <c r="L4" s="443"/>
    </row>
    <row r="5" spans="1:12" ht="24" customHeight="1" x14ac:dyDescent="0.2">
      <c r="A5" s="412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444" t="s">
        <v>29</v>
      </c>
      <c r="I5" s="409"/>
      <c r="J5" s="446" t="s">
        <v>30</v>
      </c>
      <c r="K5" s="436"/>
      <c r="L5" s="444"/>
    </row>
    <row r="6" spans="1:12" ht="17.25" customHeight="1" x14ac:dyDescent="0.2">
      <c r="A6" s="440" t="s">
        <v>7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</row>
    <row r="7" spans="1:12" ht="12.6" customHeight="1" x14ac:dyDescent="0.2">
      <c r="A7" s="14">
        <v>2005</v>
      </c>
      <c r="B7" s="240">
        <v>2092108</v>
      </c>
      <c r="C7" s="240">
        <v>1276839</v>
      </c>
      <c r="D7" s="240">
        <v>1182550</v>
      </c>
      <c r="E7" s="240">
        <v>719304</v>
      </c>
      <c r="F7" s="240">
        <v>693658</v>
      </c>
      <c r="G7" s="240">
        <v>423140</v>
      </c>
      <c r="H7" s="41">
        <v>215900</v>
      </c>
      <c r="I7" s="240"/>
      <c r="J7" s="41">
        <v>134395</v>
      </c>
      <c r="K7" s="240"/>
      <c r="L7" s="27">
        <v>0.3</v>
      </c>
    </row>
    <row r="8" spans="1:12" ht="12.6" customHeight="1" x14ac:dyDescent="0.2">
      <c r="A8" s="14">
        <v>2006</v>
      </c>
      <c r="B8" s="240">
        <v>2076190</v>
      </c>
      <c r="C8" s="240">
        <v>1267792</v>
      </c>
      <c r="D8" s="240">
        <v>1142937</v>
      </c>
      <c r="E8" s="240">
        <v>695902</v>
      </c>
      <c r="F8" s="240">
        <v>697742</v>
      </c>
      <c r="G8" s="240">
        <v>425233</v>
      </c>
      <c r="H8" s="41">
        <v>235511</v>
      </c>
      <c r="I8" s="240"/>
      <c r="J8" s="41">
        <v>146657</v>
      </c>
      <c r="K8" s="240"/>
      <c r="L8" s="27">
        <v>-0.76085938202042769</v>
      </c>
    </row>
    <row r="9" spans="1:12" ht="12.6" customHeight="1" x14ac:dyDescent="0.2">
      <c r="A9" s="14">
        <v>2007</v>
      </c>
      <c r="B9" s="349">
        <v>2004175</v>
      </c>
      <c r="C9" s="349">
        <v>1225483</v>
      </c>
      <c r="D9" s="349">
        <v>1094620</v>
      </c>
      <c r="E9" s="349">
        <v>667720</v>
      </c>
      <c r="F9" s="349">
        <v>672670</v>
      </c>
      <c r="G9" s="349">
        <v>410380</v>
      </c>
      <c r="H9" s="41">
        <v>236885</v>
      </c>
      <c r="I9" s="349"/>
      <c r="J9" s="41">
        <v>147383</v>
      </c>
      <c r="K9" s="349"/>
      <c r="L9" s="27">
        <v>-3.5</v>
      </c>
    </row>
    <row r="10" spans="1:12" ht="12.6" customHeight="1" x14ac:dyDescent="0.2">
      <c r="A10" s="14">
        <v>2008</v>
      </c>
      <c r="B10" s="240">
        <v>1918613</v>
      </c>
      <c r="C10" s="240">
        <v>1171557</v>
      </c>
      <c r="D10" s="240">
        <v>1042959</v>
      </c>
      <c r="E10" s="240">
        <v>636793</v>
      </c>
      <c r="F10" s="240">
        <v>636466</v>
      </c>
      <c r="G10" s="240">
        <v>386305</v>
      </c>
      <c r="H10" s="41">
        <v>239188</v>
      </c>
      <c r="I10" s="240"/>
      <c r="J10" s="41">
        <v>148459</v>
      </c>
      <c r="K10" s="240"/>
      <c r="L10" s="27">
        <v>-4.2691880699040752</v>
      </c>
    </row>
    <row r="11" spans="1:12" ht="12.6" customHeight="1" x14ac:dyDescent="0.2">
      <c r="A11" s="14">
        <v>2009</v>
      </c>
      <c r="B11" s="349">
        <v>2061488</v>
      </c>
      <c r="C11" s="349">
        <v>1249726</v>
      </c>
      <c r="D11" s="349">
        <v>1027962</v>
      </c>
      <c r="E11" s="349">
        <v>625220</v>
      </c>
      <c r="F11" s="349">
        <v>798962</v>
      </c>
      <c r="G11" s="349">
        <v>479462</v>
      </c>
      <c r="H11" s="41">
        <v>234564</v>
      </c>
      <c r="I11" s="349"/>
      <c r="J11" s="41">
        <v>145044</v>
      </c>
      <c r="K11" s="349"/>
      <c r="L11" s="27">
        <v>7.4</v>
      </c>
    </row>
    <row r="12" spans="1:12" ht="12.6" customHeight="1" x14ac:dyDescent="0.2">
      <c r="A12" s="14">
        <v>2010</v>
      </c>
      <c r="B12" s="240">
        <v>2096055</v>
      </c>
      <c r="C12" s="240">
        <v>1271136</v>
      </c>
      <c r="D12" s="240">
        <v>1026994</v>
      </c>
      <c r="E12" s="240">
        <v>621710</v>
      </c>
      <c r="F12" s="240">
        <v>834348</v>
      </c>
      <c r="G12" s="240">
        <v>505277</v>
      </c>
      <c r="H12" s="41">
        <v>234713</v>
      </c>
      <c r="I12" s="240"/>
      <c r="J12" s="41">
        <v>144149</v>
      </c>
      <c r="K12" s="240"/>
      <c r="L12" s="27">
        <v>1.6767985067097158</v>
      </c>
    </row>
    <row r="13" spans="1:12" ht="12.6" customHeight="1" x14ac:dyDescent="0.2">
      <c r="A13" s="14">
        <v>2011</v>
      </c>
      <c r="B13" s="240">
        <v>2044485</v>
      </c>
      <c r="C13" s="240">
        <v>1237418</v>
      </c>
      <c r="D13" s="240">
        <v>1019648</v>
      </c>
      <c r="E13" s="240">
        <v>616421</v>
      </c>
      <c r="F13" s="240">
        <v>794309</v>
      </c>
      <c r="G13" s="240">
        <v>480124</v>
      </c>
      <c r="H13" s="41">
        <v>230528</v>
      </c>
      <c r="I13" s="240"/>
      <c r="J13" s="41">
        <v>140873</v>
      </c>
      <c r="K13" s="240"/>
      <c r="L13" s="27">
        <v>-2.4603362030099447</v>
      </c>
    </row>
    <row r="14" spans="1:12" ht="12.6" customHeight="1" x14ac:dyDescent="0.2">
      <c r="A14" s="14">
        <v>2012</v>
      </c>
      <c r="B14" s="240">
        <v>2025040</v>
      </c>
      <c r="C14" s="240">
        <v>1221131</v>
      </c>
      <c r="D14" s="240">
        <v>1016155</v>
      </c>
      <c r="E14" s="240">
        <v>612796</v>
      </c>
      <c r="F14" s="240">
        <v>782848</v>
      </c>
      <c r="G14" s="240">
        <v>470875</v>
      </c>
      <c r="H14" s="41">
        <v>226037</v>
      </c>
      <c r="I14" s="240"/>
      <c r="J14" s="41">
        <v>137460</v>
      </c>
      <c r="K14" s="240"/>
      <c r="L14" s="27">
        <v>-0.95109526359938457</v>
      </c>
    </row>
    <row r="15" spans="1:12" ht="12.6" customHeight="1" x14ac:dyDescent="0.2">
      <c r="A15" s="14">
        <v>2013</v>
      </c>
      <c r="B15" s="240">
        <v>1996874</v>
      </c>
      <c r="C15" s="240">
        <v>1200510</v>
      </c>
      <c r="D15" s="240">
        <v>1010630</v>
      </c>
      <c r="E15" s="240">
        <v>607611</v>
      </c>
      <c r="F15" s="240">
        <v>765097</v>
      </c>
      <c r="G15" s="240">
        <v>458843</v>
      </c>
      <c r="H15" s="41">
        <v>221147</v>
      </c>
      <c r="I15" s="240"/>
      <c r="J15" s="41">
        <v>134056</v>
      </c>
      <c r="K15" s="240"/>
      <c r="L15" s="27">
        <v>-1.3908861059534559</v>
      </c>
    </row>
    <row r="16" spans="1:12" ht="12.6" customHeight="1" x14ac:dyDescent="0.2">
      <c r="A16" s="14">
        <v>2014</v>
      </c>
      <c r="B16" s="240">
        <v>1977757</v>
      </c>
      <c r="C16" s="240">
        <v>1185104</v>
      </c>
      <c r="D16" s="240">
        <v>1006544</v>
      </c>
      <c r="E16" s="240">
        <v>603585</v>
      </c>
      <c r="F16" s="240">
        <v>754035</v>
      </c>
      <c r="G16" s="240">
        <v>450337</v>
      </c>
      <c r="H16" s="41">
        <v>217178</v>
      </c>
      <c r="I16" s="240"/>
      <c r="J16" s="41">
        <v>131182</v>
      </c>
      <c r="K16" s="240"/>
      <c r="L16" s="27">
        <v>-0.95734633231741384</v>
      </c>
    </row>
    <row r="17" spans="1:12" ht="12.6" customHeight="1" x14ac:dyDescent="0.2">
      <c r="A17" s="14" t="s">
        <v>315</v>
      </c>
      <c r="B17" s="240">
        <v>1759926</v>
      </c>
      <c r="C17" s="240">
        <v>1046753</v>
      </c>
      <c r="D17" s="240">
        <v>1012006</v>
      </c>
      <c r="E17" s="240">
        <v>602908</v>
      </c>
      <c r="F17" s="240">
        <v>747920</v>
      </c>
      <c r="G17" s="240">
        <v>443845</v>
      </c>
      <c r="H17" s="346">
        <v>0</v>
      </c>
      <c r="I17" s="46" t="s">
        <v>316</v>
      </c>
      <c r="J17" s="346">
        <v>0</v>
      </c>
      <c r="K17" s="46" t="s">
        <v>316</v>
      </c>
      <c r="L17" s="27">
        <v>-3.709007093688399E-2</v>
      </c>
    </row>
    <row r="18" spans="1:12" ht="12.6" customHeight="1" x14ac:dyDescent="0.2">
      <c r="A18" s="14">
        <v>2016</v>
      </c>
      <c r="B18" s="240">
        <v>1720963</v>
      </c>
      <c r="C18" s="240">
        <v>1014510</v>
      </c>
      <c r="D18" s="240">
        <v>988086</v>
      </c>
      <c r="E18" s="240">
        <v>581952</v>
      </c>
      <c r="F18" s="240">
        <v>732877</v>
      </c>
      <c r="G18" s="240">
        <v>432558</v>
      </c>
      <c r="H18" s="346">
        <v>0</v>
      </c>
      <c r="I18" s="46" t="s">
        <v>316</v>
      </c>
      <c r="J18" s="346">
        <v>0</v>
      </c>
      <c r="K18" s="46" t="s">
        <v>316</v>
      </c>
      <c r="L18" s="27">
        <v>-2.2138999026095405</v>
      </c>
    </row>
    <row r="19" spans="1:12" ht="12.6" customHeight="1" x14ac:dyDescent="0.2">
      <c r="A19" s="14">
        <v>2017</v>
      </c>
      <c r="B19" s="240">
        <v>1744057</v>
      </c>
      <c r="C19" s="240">
        <v>1021249</v>
      </c>
      <c r="D19" s="240">
        <v>1020297</v>
      </c>
      <c r="E19" s="240">
        <v>596190</v>
      </c>
      <c r="F19" s="240">
        <v>723760</v>
      </c>
      <c r="G19" s="240">
        <v>425059</v>
      </c>
      <c r="H19" s="346">
        <v>0</v>
      </c>
      <c r="I19" s="46" t="s">
        <v>316</v>
      </c>
      <c r="J19" s="346">
        <v>0</v>
      </c>
      <c r="K19" s="46" t="s">
        <v>316</v>
      </c>
      <c r="L19" s="27">
        <v>1.3419230977075074</v>
      </c>
    </row>
    <row r="20" spans="1:12" ht="12.6" customHeight="1" x14ac:dyDescent="0.2">
      <c r="A20" s="14">
        <v>2018</v>
      </c>
      <c r="B20" s="1">
        <v>1762769</v>
      </c>
      <c r="C20" s="1">
        <v>1028014</v>
      </c>
      <c r="D20" s="1">
        <v>1045737</v>
      </c>
      <c r="E20" s="1">
        <v>608681</v>
      </c>
      <c r="F20" s="1">
        <v>717032</v>
      </c>
      <c r="G20" s="1">
        <v>419333</v>
      </c>
      <c r="H20" s="346">
        <v>0</v>
      </c>
      <c r="I20" s="46" t="s">
        <v>316</v>
      </c>
      <c r="J20" s="346">
        <v>0</v>
      </c>
      <c r="K20" s="46" t="s">
        <v>316</v>
      </c>
      <c r="L20" s="27">
        <v>1.1000000000000001</v>
      </c>
    </row>
    <row r="21" spans="1:12" ht="12.6" customHeight="1" x14ac:dyDescent="0.2">
      <c r="A21" s="14">
        <v>2019</v>
      </c>
      <c r="B21" s="349">
        <v>1775201</v>
      </c>
      <c r="C21" s="349">
        <v>1030584</v>
      </c>
      <c r="D21" s="349">
        <v>1067198</v>
      </c>
      <c r="E21" s="349">
        <v>618407</v>
      </c>
      <c r="F21" s="349">
        <v>708003</v>
      </c>
      <c r="G21" s="349">
        <v>412177</v>
      </c>
      <c r="H21" s="346">
        <v>0</v>
      </c>
      <c r="I21" s="46" t="s">
        <v>316</v>
      </c>
      <c r="J21" s="346">
        <v>0</v>
      </c>
      <c r="K21" s="46" t="s">
        <v>316</v>
      </c>
      <c r="L21" s="27">
        <v>0.7</v>
      </c>
    </row>
    <row r="22" spans="1:12" ht="17.25" customHeight="1" x14ac:dyDescent="0.2">
      <c r="A22" s="440" t="s">
        <v>252</v>
      </c>
      <c r="B22" s="440"/>
      <c r="C22" s="440"/>
      <c r="D22" s="440"/>
      <c r="E22" s="440"/>
      <c r="F22" s="440"/>
      <c r="G22" s="440"/>
      <c r="H22" s="440"/>
      <c r="I22" s="440"/>
      <c r="J22" s="440"/>
      <c r="K22" s="440"/>
      <c r="L22" s="440"/>
    </row>
    <row r="23" spans="1:12" ht="12.6" customHeight="1" x14ac:dyDescent="0.2">
      <c r="A23" s="14">
        <v>2005</v>
      </c>
      <c r="B23" s="42">
        <v>100</v>
      </c>
      <c r="C23" s="42">
        <v>100</v>
      </c>
      <c r="D23" s="43">
        <v>56.5</v>
      </c>
      <c r="E23" s="43">
        <v>56.3</v>
      </c>
      <c r="F23" s="43">
        <v>33.200000000000003</v>
      </c>
      <c r="G23" s="43">
        <v>33.200000000000003</v>
      </c>
      <c r="H23" s="44">
        <v>10.3</v>
      </c>
      <c r="I23" s="43"/>
      <c r="J23" s="44">
        <v>10.5</v>
      </c>
      <c r="K23" s="43"/>
      <c r="L23" s="45" t="s">
        <v>168</v>
      </c>
    </row>
    <row r="24" spans="1:12" ht="12.6" customHeight="1" x14ac:dyDescent="0.2">
      <c r="A24" s="14">
        <v>2006</v>
      </c>
      <c r="B24" s="42">
        <v>100</v>
      </c>
      <c r="C24" s="42">
        <v>100</v>
      </c>
      <c r="D24" s="43">
        <v>55</v>
      </c>
      <c r="E24" s="43">
        <v>54.9</v>
      </c>
      <c r="F24" s="43">
        <v>33.6</v>
      </c>
      <c r="G24" s="43">
        <v>33.5</v>
      </c>
      <c r="H24" s="44">
        <v>11.4</v>
      </c>
      <c r="I24" s="43"/>
      <c r="J24" s="44">
        <v>11.6</v>
      </c>
      <c r="K24" s="43"/>
      <c r="L24" s="45" t="s">
        <v>168</v>
      </c>
    </row>
    <row r="25" spans="1:12" ht="12.6" customHeight="1" x14ac:dyDescent="0.2">
      <c r="A25" s="14">
        <v>2007</v>
      </c>
      <c r="B25" s="42">
        <v>100</v>
      </c>
      <c r="C25" s="42">
        <v>100</v>
      </c>
      <c r="D25" s="43">
        <v>54.6</v>
      </c>
      <c r="E25" s="43">
        <v>54.5</v>
      </c>
      <c r="F25" s="43">
        <v>33.6</v>
      </c>
      <c r="G25" s="43">
        <v>33.5</v>
      </c>
      <c r="H25" s="44">
        <v>11.8</v>
      </c>
      <c r="I25" s="43"/>
      <c r="J25" s="44">
        <v>12</v>
      </c>
      <c r="K25" s="43"/>
      <c r="L25" s="45" t="s">
        <v>168</v>
      </c>
    </row>
    <row r="26" spans="1:12" ht="12.6" customHeight="1" x14ac:dyDescent="0.2">
      <c r="A26" s="14">
        <v>2008</v>
      </c>
      <c r="B26" s="42">
        <v>100</v>
      </c>
      <c r="C26" s="42">
        <v>100</v>
      </c>
      <c r="D26" s="43">
        <v>54.3</v>
      </c>
      <c r="E26" s="43">
        <v>54.3</v>
      </c>
      <c r="F26" s="43">
        <v>33.200000000000003</v>
      </c>
      <c r="G26" s="43">
        <v>33</v>
      </c>
      <c r="H26" s="44">
        <v>12.5</v>
      </c>
      <c r="I26" s="43"/>
      <c r="J26" s="44">
        <v>12.7</v>
      </c>
      <c r="K26" s="43"/>
      <c r="L26" s="45" t="s">
        <v>168</v>
      </c>
    </row>
    <row r="27" spans="1:12" ht="12.6" customHeight="1" x14ac:dyDescent="0.2">
      <c r="A27" s="14">
        <v>2009</v>
      </c>
      <c r="B27" s="42">
        <v>100</v>
      </c>
      <c r="C27" s="42">
        <v>100</v>
      </c>
      <c r="D27" s="43">
        <v>49.9</v>
      </c>
      <c r="E27" s="43">
        <v>50</v>
      </c>
      <c r="F27" s="43">
        <v>38.700000000000003</v>
      </c>
      <c r="G27" s="43">
        <v>38.4</v>
      </c>
      <c r="H27" s="44">
        <v>11.4</v>
      </c>
      <c r="I27" s="43"/>
      <c r="J27" s="44">
        <v>11.6</v>
      </c>
      <c r="K27" s="43"/>
      <c r="L27" s="45" t="s">
        <v>168</v>
      </c>
    </row>
    <row r="28" spans="1:12" ht="12.6" customHeight="1" x14ac:dyDescent="0.2">
      <c r="A28" s="14">
        <v>2010</v>
      </c>
      <c r="B28" s="42">
        <v>100</v>
      </c>
      <c r="C28" s="42">
        <v>100</v>
      </c>
      <c r="D28" s="43">
        <v>49</v>
      </c>
      <c r="E28" s="43">
        <v>48.9</v>
      </c>
      <c r="F28" s="43">
        <v>39.799999999999997</v>
      </c>
      <c r="G28" s="43">
        <v>39.799999999999997</v>
      </c>
      <c r="H28" s="44">
        <v>11.2</v>
      </c>
      <c r="I28" s="43"/>
      <c r="J28" s="44">
        <v>11.3</v>
      </c>
      <c r="K28" s="43"/>
      <c r="L28" s="45" t="s">
        <v>168</v>
      </c>
    </row>
    <row r="29" spans="1:12" ht="12.6" customHeight="1" x14ac:dyDescent="0.2">
      <c r="A29" s="14">
        <v>2011</v>
      </c>
      <c r="B29" s="42">
        <v>100</v>
      </c>
      <c r="C29" s="42">
        <v>100</v>
      </c>
      <c r="D29" s="43">
        <v>49.9</v>
      </c>
      <c r="E29" s="43">
        <v>49.8</v>
      </c>
      <c r="F29" s="43">
        <v>38.799999999999997</v>
      </c>
      <c r="G29" s="43">
        <v>38.799999999999997</v>
      </c>
      <c r="H29" s="44">
        <v>11.3</v>
      </c>
      <c r="I29" s="43"/>
      <c r="J29" s="44">
        <v>11.4</v>
      </c>
      <c r="K29" s="43"/>
      <c r="L29" s="45" t="s">
        <v>168</v>
      </c>
    </row>
    <row r="30" spans="1:12" ht="12.6" customHeight="1" x14ac:dyDescent="0.2">
      <c r="A30" s="14">
        <v>2012</v>
      </c>
      <c r="B30" s="42">
        <v>100</v>
      </c>
      <c r="C30" s="42">
        <v>100</v>
      </c>
      <c r="D30" s="43">
        <v>50.2</v>
      </c>
      <c r="E30" s="43">
        <v>50.2</v>
      </c>
      <c r="F30" s="43">
        <v>38.6</v>
      </c>
      <c r="G30" s="43">
        <v>38.6</v>
      </c>
      <c r="H30" s="44">
        <v>11.2</v>
      </c>
      <c r="I30" s="43"/>
      <c r="J30" s="44">
        <v>11.2</v>
      </c>
      <c r="K30" s="43"/>
      <c r="L30" s="45" t="s">
        <v>168</v>
      </c>
    </row>
    <row r="31" spans="1:12" ht="12.6" customHeight="1" x14ac:dyDescent="0.2">
      <c r="A31" s="14">
        <v>2013</v>
      </c>
      <c r="B31" s="42">
        <v>100</v>
      </c>
      <c r="C31" s="42">
        <v>100</v>
      </c>
      <c r="D31" s="43">
        <v>50.6</v>
      </c>
      <c r="E31" s="43">
        <v>50.6</v>
      </c>
      <c r="F31" s="43">
        <v>38.299999999999997</v>
      </c>
      <c r="G31" s="43">
        <v>38.200000000000003</v>
      </c>
      <c r="H31" s="44">
        <v>11.1</v>
      </c>
      <c r="I31" s="43"/>
      <c r="J31" s="44">
        <v>11.2</v>
      </c>
      <c r="K31" s="43"/>
      <c r="L31" s="45" t="s">
        <v>168</v>
      </c>
    </row>
    <row r="32" spans="1:12" ht="12.6" customHeight="1" x14ac:dyDescent="0.2">
      <c r="A32" s="14">
        <v>2014</v>
      </c>
      <c r="B32" s="42">
        <v>100</v>
      </c>
      <c r="C32" s="42">
        <v>100</v>
      </c>
      <c r="D32" s="43">
        <v>50.9</v>
      </c>
      <c r="E32" s="43">
        <v>50.9</v>
      </c>
      <c r="F32" s="43">
        <v>38.1</v>
      </c>
      <c r="G32" s="43">
        <v>38</v>
      </c>
      <c r="H32" s="44">
        <v>11</v>
      </c>
      <c r="I32" s="43"/>
      <c r="J32" s="44">
        <v>11.1</v>
      </c>
      <c r="K32" s="43"/>
      <c r="L32" s="45" t="s">
        <v>168</v>
      </c>
    </row>
    <row r="33" spans="1:12" ht="12.6" customHeight="1" x14ac:dyDescent="0.2">
      <c r="A33" s="14" t="s">
        <v>315</v>
      </c>
      <c r="B33" s="42">
        <v>100</v>
      </c>
      <c r="C33" s="42">
        <v>100</v>
      </c>
      <c r="D33" s="43">
        <v>57.5</v>
      </c>
      <c r="E33" s="43">
        <v>57.6</v>
      </c>
      <c r="F33" s="43">
        <v>42.5</v>
      </c>
      <c r="G33" s="43">
        <v>42.4</v>
      </c>
      <c r="H33" s="346">
        <v>0</v>
      </c>
      <c r="I33" s="46" t="s">
        <v>316</v>
      </c>
      <c r="J33" s="346">
        <v>0</v>
      </c>
      <c r="K33" s="46" t="s">
        <v>316</v>
      </c>
      <c r="L33" s="45" t="s">
        <v>168</v>
      </c>
    </row>
    <row r="34" spans="1:12" ht="12.6" customHeight="1" x14ac:dyDescent="0.2">
      <c r="A34" s="14">
        <v>2016</v>
      </c>
      <c r="B34" s="42">
        <v>100</v>
      </c>
      <c r="C34" s="42">
        <v>100</v>
      </c>
      <c r="D34" s="43">
        <v>57.4</v>
      </c>
      <c r="E34" s="43">
        <v>57.4</v>
      </c>
      <c r="F34" s="43">
        <v>42.6</v>
      </c>
      <c r="G34" s="43">
        <v>42.6</v>
      </c>
      <c r="H34" s="346">
        <v>0</v>
      </c>
      <c r="I34" s="46" t="s">
        <v>316</v>
      </c>
      <c r="J34" s="346">
        <v>0</v>
      </c>
      <c r="K34" s="46" t="s">
        <v>316</v>
      </c>
      <c r="L34" s="45" t="s">
        <v>168</v>
      </c>
    </row>
    <row r="35" spans="1:12" ht="12.6" customHeight="1" x14ac:dyDescent="0.2">
      <c r="A35" s="14">
        <v>2017</v>
      </c>
      <c r="B35" s="42">
        <v>100</v>
      </c>
      <c r="C35" s="42">
        <v>100</v>
      </c>
      <c r="D35" s="43">
        <v>58.5</v>
      </c>
      <c r="E35" s="43">
        <v>58.4</v>
      </c>
      <c r="F35" s="43">
        <v>41.5</v>
      </c>
      <c r="G35" s="43">
        <v>41.6</v>
      </c>
      <c r="H35" s="346">
        <v>0</v>
      </c>
      <c r="I35" s="46" t="s">
        <v>316</v>
      </c>
      <c r="J35" s="346">
        <v>0</v>
      </c>
      <c r="K35" s="46" t="s">
        <v>316</v>
      </c>
      <c r="L35" s="45" t="s">
        <v>168</v>
      </c>
    </row>
    <row r="36" spans="1:12" ht="12.6" customHeight="1" x14ac:dyDescent="0.2">
      <c r="A36" s="14">
        <v>2018</v>
      </c>
      <c r="B36" s="42">
        <v>100</v>
      </c>
      <c r="C36" s="42">
        <v>100</v>
      </c>
      <c r="D36" s="43">
        <v>59.3</v>
      </c>
      <c r="E36" s="43">
        <v>59.2</v>
      </c>
      <c r="F36" s="43">
        <v>40.700000000000003</v>
      </c>
      <c r="G36" s="43">
        <v>40.799999999999997</v>
      </c>
      <c r="H36" s="346">
        <v>0</v>
      </c>
      <c r="I36" s="46" t="s">
        <v>316</v>
      </c>
      <c r="J36" s="346">
        <v>0</v>
      </c>
      <c r="K36" s="46" t="s">
        <v>316</v>
      </c>
      <c r="L36" s="45" t="s">
        <v>168</v>
      </c>
    </row>
    <row r="37" spans="1:12" ht="12.6" customHeight="1" x14ac:dyDescent="0.2">
      <c r="A37" s="14">
        <v>2019</v>
      </c>
      <c r="B37" s="42">
        <v>100</v>
      </c>
      <c r="C37" s="42">
        <v>100</v>
      </c>
      <c r="D37" s="43">
        <v>60.1</v>
      </c>
      <c r="E37" s="43">
        <v>60</v>
      </c>
      <c r="F37" s="43">
        <v>39.9</v>
      </c>
      <c r="G37" s="43">
        <v>40</v>
      </c>
      <c r="H37" s="346">
        <v>0</v>
      </c>
      <c r="I37" s="46" t="s">
        <v>316</v>
      </c>
      <c r="J37" s="346">
        <v>0</v>
      </c>
      <c r="K37" s="46" t="s">
        <v>316</v>
      </c>
      <c r="L37" s="45" t="s">
        <v>168</v>
      </c>
    </row>
    <row r="38" spans="1:12" ht="17.25" customHeight="1" x14ac:dyDescent="0.2">
      <c r="A38" s="440" t="s">
        <v>253</v>
      </c>
      <c r="B38" s="440"/>
      <c r="C38" s="440"/>
      <c r="D38" s="440"/>
      <c r="E38" s="440"/>
      <c r="F38" s="440"/>
      <c r="G38" s="440"/>
      <c r="H38" s="440"/>
      <c r="I38" s="440"/>
      <c r="J38" s="440"/>
      <c r="K38" s="440"/>
      <c r="L38" s="440"/>
    </row>
    <row r="39" spans="1:12" ht="12.6" customHeight="1" x14ac:dyDescent="0.2">
      <c r="A39" s="14">
        <v>2005</v>
      </c>
      <c r="B39" s="42">
        <v>100</v>
      </c>
      <c r="C39" s="43">
        <v>61.031218273626408</v>
      </c>
      <c r="D39" s="42">
        <v>100</v>
      </c>
      <c r="E39" s="43">
        <v>60.826518963257371</v>
      </c>
      <c r="F39" s="42">
        <v>100</v>
      </c>
      <c r="G39" s="43">
        <v>61.001242687318538</v>
      </c>
      <c r="H39" s="41">
        <v>100</v>
      </c>
      <c r="I39" s="42"/>
      <c r="J39" s="44">
        <v>62.2</v>
      </c>
      <c r="K39" s="43"/>
      <c r="L39" s="45" t="s">
        <v>168</v>
      </c>
    </row>
    <row r="40" spans="1:12" ht="12.6" customHeight="1" x14ac:dyDescent="0.2">
      <c r="A40" s="14">
        <v>2006</v>
      </c>
      <c r="B40" s="42">
        <v>100</v>
      </c>
      <c r="C40" s="43">
        <v>61.063390152153701</v>
      </c>
      <c r="D40" s="42">
        <v>100</v>
      </c>
      <c r="E40" s="43">
        <v>60.887170508960686</v>
      </c>
      <c r="F40" s="42">
        <v>100</v>
      </c>
      <c r="G40" s="43">
        <v>60.944159875713375</v>
      </c>
      <c r="H40" s="41">
        <v>100</v>
      </c>
      <c r="I40" s="42"/>
      <c r="J40" s="44">
        <v>62.271825944435719</v>
      </c>
      <c r="K40" s="43"/>
      <c r="L40" s="45" t="s">
        <v>168</v>
      </c>
    </row>
    <row r="41" spans="1:12" ht="12.6" customHeight="1" x14ac:dyDescent="0.2">
      <c r="A41" s="14">
        <v>2007</v>
      </c>
      <c r="B41" s="42">
        <v>100</v>
      </c>
      <c r="C41" s="43">
        <v>61.146506667331941</v>
      </c>
      <c r="D41" s="42">
        <v>100</v>
      </c>
      <c r="E41" s="43">
        <v>61.000164440627799</v>
      </c>
      <c r="F41" s="42">
        <v>100</v>
      </c>
      <c r="G41" s="43">
        <v>61.007626324943878</v>
      </c>
      <c r="H41" s="41">
        <v>100</v>
      </c>
      <c r="I41" s="42"/>
      <c r="J41" s="44">
        <v>62.2</v>
      </c>
      <c r="K41" s="43"/>
      <c r="L41" s="45" t="s">
        <v>168</v>
      </c>
    </row>
    <row r="42" spans="1:12" ht="12.6" customHeight="1" x14ac:dyDescent="0.2">
      <c r="A42" s="14">
        <v>2008</v>
      </c>
      <c r="B42" s="42">
        <v>100</v>
      </c>
      <c r="C42" s="43">
        <v>61.062705193804064</v>
      </c>
      <c r="D42" s="42">
        <v>100</v>
      </c>
      <c r="E42" s="43">
        <v>61.056379013940145</v>
      </c>
      <c r="F42" s="42">
        <v>100</v>
      </c>
      <c r="G42" s="43">
        <v>60.695308154716827</v>
      </c>
      <c r="H42" s="41">
        <v>100</v>
      </c>
      <c r="I42" s="42"/>
      <c r="J42" s="44">
        <v>62.06791310600866</v>
      </c>
      <c r="K42" s="43"/>
      <c r="L42" s="45" t="s">
        <v>168</v>
      </c>
    </row>
    <row r="43" spans="1:12" ht="12.6" customHeight="1" x14ac:dyDescent="0.2">
      <c r="A43" s="14">
        <v>2009</v>
      </c>
      <c r="B43" s="42">
        <v>100</v>
      </c>
      <c r="C43" s="43">
        <v>60.622521207981805</v>
      </c>
      <c r="D43" s="42">
        <v>100</v>
      </c>
      <c r="E43" s="43">
        <v>60.821314406563666</v>
      </c>
      <c r="F43" s="42">
        <v>100</v>
      </c>
      <c r="G43" s="43">
        <v>60.010613771368348</v>
      </c>
      <c r="H43" s="41">
        <v>100</v>
      </c>
      <c r="I43" s="42"/>
      <c r="J43" s="44">
        <v>61.8</v>
      </c>
      <c r="K43" s="43"/>
      <c r="L43" s="45" t="s">
        <v>168</v>
      </c>
    </row>
    <row r="44" spans="1:12" ht="12.6" customHeight="1" x14ac:dyDescent="0.2">
      <c r="A44" s="14">
        <v>2010</v>
      </c>
      <c r="B44" s="42">
        <v>100</v>
      </c>
      <c r="C44" s="43">
        <v>60.644210194866069</v>
      </c>
      <c r="D44" s="42">
        <v>100</v>
      </c>
      <c r="E44" s="43">
        <v>60.536867790853698</v>
      </c>
      <c r="F44" s="42">
        <v>100</v>
      </c>
      <c r="G44" s="43">
        <v>60.559502749452264</v>
      </c>
      <c r="H44" s="41">
        <v>100</v>
      </c>
      <c r="I44" s="42"/>
      <c r="J44" s="44">
        <v>61.41500470787728</v>
      </c>
      <c r="K44" s="43"/>
      <c r="L44" s="45" t="s">
        <v>168</v>
      </c>
    </row>
    <row r="45" spans="1:12" ht="12.6" customHeight="1" x14ac:dyDescent="0.2">
      <c r="A45" s="14">
        <v>2011</v>
      </c>
      <c r="B45" s="42">
        <v>100</v>
      </c>
      <c r="C45" s="43">
        <v>60.524679809340739</v>
      </c>
      <c r="D45" s="42">
        <v>100</v>
      </c>
      <c r="E45" s="43">
        <v>60.454294030881243</v>
      </c>
      <c r="F45" s="42">
        <v>100</v>
      </c>
      <c r="G45" s="43">
        <v>60.445494133894996</v>
      </c>
      <c r="H45" s="41">
        <v>100</v>
      </c>
      <c r="I45" s="42"/>
      <c r="J45" s="44">
        <v>61.108845780122152</v>
      </c>
      <c r="K45" s="43"/>
      <c r="L45" s="45" t="s">
        <v>168</v>
      </c>
    </row>
    <row r="46" spans="1:12" ht="12.6" customHeight="1" x14ac:dyDescent="0.2">
      <c r="A46" s="14">
        <v>2012</v>
      </c>
      <c r="B46" s="42">
        <v>100</v>
      </c>
      <c r="C46" s="43">
        <v>60.301574289890567</v>
      </c>
      <c r="D46" s="42">
        <v>100</v>
      </c>
      <c r="E46" s="43">
        <v>60.305366799356399</v>
      </c>
      <c r="F46" s="42">
        <v>100</v>
      </c>
      <c r="G46" s="43">
        <v>60.148968893067362</v>
      </c>
      <c r="H46" s="41">
        <v>100</v>
      </c>
      <c r="I46" s="42"/>
      <c r="J46" s="44">
        <v>60.813052730305216</v>
      </c>
      <c r="K46" s="43"/>
      <c r="L46" s="45" t="s">
        <v>168</v>
      </c>
    </row>
    <row r="47" spans="1:12" ht="12.6" customHeight="1" x14ac:dyDescent="0.2">
      <c r="A47" s="14">
        <v>2013</v>
      </c>
      <c r="B47" s="42">
        <v>100</v>
      </c>
      <c r="C47" s="43">
        <v>60.119466726493506</v>
      </c>
      <c r="D47" s="42">
        <v>100</v>
      </c>
      <c r="E47" s="43">
        <v>60.122003106972876</v>
      </c>
      <c r="F47" s="42">
        <v>100</v>
      </c>
      <c r="G47" s="43">
        <v>59.971872847495156</v>
      </c>
      <c r="H47" s="41">
        <v>100</v>
      </c>
      <c r="I47" s="42"/>
      <c r="J47" s="44">
        <v>60.618502624950821</v>
      </c>
      <c r="K47" s="43"/>
      <c r="L47" s="45" t="s">
        <v>168</v>
      </c>
    </row>
    <row r="48" spans="1:12" ht="12.6" customHeight="1" x14ac:dyDescent="0.2">
      <c r="A48" s="14">
        <v>2014</v>
      </c>
      <c r="B48" s="42">
        <v>100</v>
      </c>
      <c r="C48" s="43">
        <v>59.921618277675165</v>
      </c>
      <c r="D48" s="42">
        <v>100</v>
      </c>
      <c r="E48" s="43">
        <v>59.966081959656009</v>
      </c>
      <c r="F48" s="42">
        <v>100</v>
      </c>
      <c r="G48" s="43">
        <v>59.723620256354145</v>
      </c>
      <c r="H48" s="41">
        <v>100</v>
      </c>
      <c r="I48" s="42"/>
      <c r="J48" s="44">
        <v>60.402987411247913</v>
      </c>
      <c r="K48" s="43"/>
      <c r="L48" s="45" t="s">
        <v>168</v>
      </c>
    </row>
    <row r="49" spans="1:14" ht="12.6" customHeight="1" x14ac:dyDescent="0.2">
      <c r="A49" s="14" t="s">
        <v>315</v>
      </c>
      <c r="B49" s="42">
        <v>100</v>
      </c>
      <c r="C49" s="43">
        <v>59.477103014558566</v>
      </c>
      <c r="D49" s="42">
        <v>100</v>
      </c>
      <c r="E49" s="43">
        <v>59.575536113422253</v>
      </c>
      <c r="F49" s="42">
        <v>100</v>
      </c>
      <c r="G49" s="43">
        <v>59.343913787570862</v>
      </c>
      <c r="H49" s="346">
        <v>0</v>
      </c>
      <c r="I49" s="46" t="s">
        <v>316</v>
      </c>
      <c r="J49" s="346">
        <v>0</v>
      </c>
      <c r="K49" s="46" t="s">
        <v>316</v>
      </c>
      <c r="L49" s="45" t="s">
        <v>168</v>
      </c>
    </row>
    <row r="50" spans="1:14" ht="12.6" customHeight="1" x14ac:dyDescent="0.2">
      <c r="A50" s="14">
        <v>2016</v>
      </c>
      <c r="B50" s="42">
        <v>100</v>
      </c>
      <c r="C50" s="43">
        <v>58.950134314334477</v>
      </c>
      <c r="D50" s="42">
        <v>100</v>
      </c>
      <c r="E50" s="43">
        <v>58.896897638464665</v>
      </c>
      <c r="F50" s="42">
        <v>100</v>
      </c>
      <c r="G50" s="43">
        <v>59.021909542801865</v>
      </c>
      <c r="H50" s="346">
        <v>0</v>
      </c>
      <c r="I50" s="46" t="s">
        <v>316</v>
      </c>
      <c r="J50" s="346">
        <v>0</v>
      </c>
      <c r="K50" s="46" t="s">
        <v>316</v>
      </c>
      <c r="L50" s="45" t="s">
        <v>168</v>
      </c>
    </row>
    <row r="51" spans="1:14" ht="12.6" customHeight="1" x14ac:dyDescent="0.2">
      <c r="A51" s="14">
        <v>2017</v>
      </c>
      <c r="B51" s="42">
        <v>100</v>
      </c>
      <c r="C51" s="43">
        <v>58.555941692272675</v>
      </c>
      <c r="D51" s="42">
        <v>100</v>
      </c>
      <c r="E51" s="43">
        <v>58.432985689461013</v>
      </c>
      <c r="F51" s="42">
        <v>100</v>
      </c>
      <c r="G51" s="43">
        <v>58.729274897756163</v>
      </c>
      <c r="H51" s="346">
        <v>0</v>
      </c>
      <c r="I51" s="46" t="s">
        <v>316</v>
      </c>
      <c r="J51" s="346">
        <v>0</v>
      </c>
      <c r="K51" s="46" t="s">
        <v>316</v>
      </c>
      <c r="L51" s="45" t="s">
        <v>168</v>
      </c>
    </row>
    <row r="52" spans="1:14" ht="12.6" customHeight="1" x14ac:dyDescent="0.2">
      <c r="A52" s="14">
        <v>2018</v>
      </c>
      <c r="B52" s="42">
        <v>100</v>
      </c>
      <c r="C52" s="43">
        <v>58.31813470738367</v>
      </c>
      <c r="D52" s="42">
        <v>100</v>
      </c>
      <c r="E52" s="43">
        <v>58.205935144304924</v>
      </c>
      <c r="F52" s="42">
        <v>100</v>
      </c>
      <c r="G52" s="43">
        <v>58.481769293420655</v>
      </c>
      <c r="H52" s="346">
        <v>0</v>
      </c>
      <c r="I52" s="46" t="s">
        <v>316</v>
      </c>
      <c r="J52" s="346">
        <v>0</v>
      </c>
      <c r="K52" s="46" t="s">
        <v>316</v>
      </c>
      <c r="L52" s="45" t="s">
        <v>168</v>
      </c>
    </row>
    <row r="53" spans="1:14" ht="12.6" customHeight="1" x14ac:dyDescent="0.2">
      <c r="A53" s="14">
        <v>2019</v>
      </c>
      <c r="B53" s="42">
        <v>100</v>
      </c>
      <c r="C53" s="43">
        <v>57.751397078735977</v>
      </c>
      <c r="D53" s="42">
        <v>100</v>
      </c>
      <c r="E53" s="43">
        <v>57.64696880441987</v>
      </c>
      <c r="F53" s="42">
        <v>100</v>
      </c>
      <c r="G53" s="43">
        <v>57.913498166873211</v>
      </c>
      <c r="H53" s="346">
        <v>0</v>
      </c>
      <c r="I53" s="46" t="s">
        <v>316</v>
      </c>
      <c r="J53" s="346">
        <v>0</v>
      </c>
      <c r="K53" s="46" t="s">
        <v>316</v>
      </c>
      <c r="L53" s="45" t="s">
        <v>168</v>
      </c>
    </row>
    <row r="54" spans="1:14" ht="22.7" customHeight="1" x14ac:dyDescent="0.2">
      <c r="A54" s="441" t="s">
        <v>475</v>
      </c>
      <c r="B54" s="441"/>
      <c r="C54" s="441"/>
      <c r="D54" s="441"/>
      <c r="E54" s="441"/>
      <c r="F54" s="441"/>
      <c r="G54" s="441"/>
      <c r="H54" s="441"/>
      <c r="I54" s="441"/>
      <c r="J54" s="441"/>
      <c r="K54" s="441"/>
      <c r="L54" s="441"/>
      <c r="M54" s="78"/>
      <c r="N54" s="78"/>
    </row>
    <row r="55" spans="1:14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4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4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4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4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4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4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4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4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4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3">
    <mergeCell ref="D3:K3"/>
    <mergeCell ref="H5:I5"/>
    <mergeCell ref="J5:K5"/>
    <mergeCell ref="A54:L54"/>
    <mergeCell ref="L3:L5"/>
    <mergeCell ref="D4:E4"/>
    <mergeCell ref="F4:G4"/>
    <mergeCell ref="A6:L6"/>
    <mergeCell ref="A22:L22"/>
    <mergeCell ref="A38:L38"/>
    <mergeCell ref="A3:A5"/>
    <mergeCell ref="B3:C4"/>
    <mergeCell ref="H4:K4"/>
  </mergeCells>
  <phoneticPr fontId="1" type="noConversion"/>
  <conditionalFormatting sqref="L17:L21 L33:L36 L49:L52 B7:G21 K7:L17 I7:I17 H7:H16 J7:J16 B23:G37 I23:I33 J23:J30 H23:H30 B39:G53 I39:I49 J39:J47 H39:H47 K23:L33 K39:L49">
    <cfRule type="cellIs" dxfId="1163" priority="87" stopIfTrue="1" operator="equal">
      <formula>"."</formula>
    </cfRule>
    <cfRule type="cellIs" dxfId="1162" priority="88" stopIfTrue="1" operator="equal">
      <formula>"..."</formula>
    </cfRule>
  </conditionalFormatting>
  <conditionalFormatting sqref="H30:H32">
    <cfRule type="cellIs" dxfId="1161" priority="53" stopIfTrue="1" operator="equal">
      <formula>"."</formula>
    </cfRule>
    <cfRule type="cellIs" dxfId="1160" priority="54" stopIfTrue="1" operator="equal">
      <formula>"..."</formula>
    </cfRule>
  </conditionalFormatting>
  <conditionalFormatting sqref="J30:J32">
    <cfRule type="cellIs" dxfId="1159" priority="51" stopIfTrue="1" operator="equal">
      <formula>"."</formula>
    </cfRule>
    <cfRule type="cellIs" dxfId="1158" priority="52" stopIfTrue="1" operator="equal">
      <formula>"..."</formula>
    </cfRule>
  </conditionalFormatting>
  <conditionalFormatting sqref="J47:J48">
    <cfRule type="cellIs" dxfId="1157" priority="41" stopIfTrue="1" operator="equal">
      <formula>"."</formula>
    </cfRule>
    <cfRule type="cellIs" dxfId="1156" priority="42" stopIfTrue="1" operator="equal">
      <formula>"..."</formula>
    </cfRule>
  </conditionalFormatting>
  <conditionalFormatting sqref="H47:H48">
    <cfRule type="cellIs" dxfId="1155" priority="39" stopIfTrue="1" operator="equal">
      <formula>"."</formula>
    </cfRule>
    <cfRule type="cellIs" dxfId="1154" priority="40" stopIfTrue="1" operator="equal">
      <formula>"..."</formula>
    </cfRule>
  </conditionalFormatting>
  <conditionalFormatting sqref="J16">
    <cfRule type="cellIs" dxfId="1153" priority="31" stopIfTrue="1" operator="equal">
      <formula>"."</formula>
    </cfRule>
    <cfRule type="cellIs" dxfId="1152" priority="32" stopIfTrue="1" operator="equal">
      <formula>"..."</formula>
    </cfRule>
  </conditionalFormatting>
  <conditionalFormatting sqref="H16">
    <cfRule type="cellIs" dxfId="1151" priority="29" stopIfTrue="1" operator="equal">
      <formula>"."</formula>
    </cfRule>
    <cfRule type="cellIs" dxfId="1150" priority="30" stopIfTrue="1" operator="equal">
      <formula>"..."</formula>
    </cfRule>
  </conditionalFormatting>
  <conditionalFormatting sqref="H17:H21">
    <cfRule type="cellIs" dxfId="1149" priority="23" stopIfTrue="1" operator="equal">
      <formula>"."</formula>
    </cfRule>
    <cfRule type="cellIs" dxfId="1148" priority="24" stopIfTrue="1" operator="equal">
      <formula>"..."</formula>
    </cfRule>
  </conditionalFormatting>
  <conditionalFormatting sqref="J17:J21">
    <cfRule type="cellIs" dxfId="1147" priority="21" stopIfTrue="1" operator="equal">
      <formula>"."</formula>
    </cfRule>
    <cfRule type="cellIs" dxfId="1146" priority="22" stopIfTrue="1" operator="equal">
      <formula>"..."</formula>
    </cfRule>
  </conditionalFormatting>
  <conditionalFormatting sqref="H33:H36">
    <cfRule type="cellIs" dxfId="1145" priority="19" stopIfTrue="1" operator="equal">
      <formula>"."</formula>
    </cfRule>
    <cfRule type="cellIs" dxfId="1144" priority="20" stopIfTrue="1" operator="equal">
      <formula>"..."</formula>
    </cfRule>
  </conditionalFormatting>
  <conditionalFormatting sqref="J33:J36">
    <cfRule type="cellIs" dxfId="1143" priority="17" stopIfTrue="1" operator="equal">
      <formula>"."</formula>
    </cfRule>
    <cfRule type="cellIs" dxfId="1142" priority="18" stopIfTrue="1" operator="equal">
      <formula>"..."</formula>
    </cfRule>
  </conditionalFormatting>
  <conditionalFormatting sqref="H49:H52">
    <cfRule type="cellIs" dxfId="1141" priority="15" stopIfTrue="1" operator="equal">
      <formula>"."</formula>
    </cfRule>
    <cfRule type="cellIs" dxfId="1140" priority="16" stopIfTrue="1" operator="equal">
      <formula>"..."</formula>
    </cfRule>
  </conditionalFormatting>
  <conditionalFormatting sqref="J49:J52">
    <cfRule type="cellIs" dxfId="1139" priority="13" stopIfTrue="1" operator="equal">
      <formula>"."</formula>
    </cfRule>
    <cfRule type="cellIs" dxfId="1138" priority="14" stopIfTrue="1" operator="equal">
      <formula>"..."</formula>
    </cfRule>
  </conditionalFormatting>
  <conditionalFormatting sqref="L37">
    <cfRule type="cellIs" dxfId="1137" priority="11" stopIfTrue="1" operator="equal">
      <formula>"."</formula>
    </cfRule>
    <cfRule type="cellIs" dxfId="1136" priority="12" stopIfTrue="1" operator="equal">
      <formula>"..."</formula>
    </cfRule>
  </conditionalFormatting>
  <conditionalFormatting sqref="H37">
    <cfRule type="cellIs" dxfId="1135" priority="9" stopIfTrue="1" operator="equal">
      <formula>"."</formula>
    </cfRule>
    <cfRule type="cellIs" dxfId="1134" priority="10" stopIfTrue="1" operator="equal">
      <formula>"..."</formula>
    </cfRule>
  </conditionalFormatting>
  <conditionalFormatting sqref="J37">
    <cfRule type="cellIs" dxfId="1133" priority="7" stopIfTrue="1" operator="equal">
      <formula>"."</formula>
    </cfRule>
    <cfRule type="cellIs" dxfId="1132" priority="8" stopIfTrue="1" operator="equal">
      <formula>"..."</formula>
    </cfRule>
  </conditionalFormatting>
  <conditionalFormatting sqref="L53">
    <cfRule type="cellIs" dxfId="1131" priority="5" stopIfTrue="1" operator="equal">
      <formula>"."</formula>
    </cfRule>
    <cfRule type="cellIs" dxfId="1130" priority="6" stopIfTrue="1" operator="equal">
      <formula>"..."</formula>
    </cfRule>
  </conditionalFormatting>
  <conditionalFormatting sqref="H53">
    <cfRule type="cellIs" dxfId="1129" priority="3" stopIfTrue="1" operator="equal">
      <formula>"."</formula>
    </cfRule>
    <cfRule type="cellIs" dxfId="1128" priority="4" stopIfTrue="1" operator="equal">
      <formula>"..."</formula>
    </cfRule>
  </conditionalFormatting>
  <conditionalFormatting sqref="J53">
    <cfRule type="cellIs" dxfId="1127" priority="1" stopIfTrue="1" operator="equal">
      <formula>"."</formula>
    </cfRule>
    <cfRule type="cellIs" dxfId="1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selection activeCell="P30" sqref="P30"/>
    </sheetView>
  </sheetViews>
  <sheetFormatPr baseColWidth="10" defaultColWidth="11.109375" defaultRowHeight="15" x14ac:dyDescent="0.2"/>
  <cols>
    <col min="1" max="2" width="3.33203125" style="380" customWidth="1"/>
    <col min="3" max="3" width="7.44140625" style="380" customWidth="1"/>
    <col min="4" max="10" width="8.77734375" style="380" customWidth="1"/>
    <col min="11" max="16384" width="11.109375" style="380"/>
  </cols>
  <sheetData>
    <row r="1" spans="1:11" ht="16.5" customHeight="1" x14ac:dyDescent="0.2">
      <c r="A1" s="272" t="s">
        <v>344</v>
      </c>
      <c r="B1" s="272"/>
    </row>
    <row r="2" spans="1:11" ht="12.75" customHeight="1" x14ac:dyDescent="0.2">
      <c r="A2" s="293" t="s">
        <v>558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1" ht="12.75" customHeight="1" x14ac:dyDescent="0.2">
      <c r="A3" s="307" t="s">
        <v>378</v>
      </c>
      <c r="B3" s="293"/>
    </row>
    <row r="4" spans="1:11" ht="12.75" customHeight="1" x14ac:dyDescent="0.2">
      <c r="A4" s="292" t="s">
        <v>373</v>
      </c>
      <c r="B4" s="297"/>
    </row>
    <row r="5" spans="1:11" ht="14.1" customHeight="1" x14ac:dyDescent="0.2">
      <c r="A5" s="564" t="s">
        <v>379</v>
      </c>
      <c r="B5" s="564"/>
      <c r="C5" s="539"/>
      <c r="D5" s="541" t="s">
        <v>356</v>
      </c>
      <c r="E5" s="542"/>
      <c r="F5" s="542"/>
      <c r="G5" s="542"/>
      <c r="H5" s="542"/>
      <c r="I5" s="542"/>
      <c r="J5" s="542"/>
    </row>
    <row r="6" spans="1:11" ht="14.1" customHeight="1" x14ac:dyDescent="0.2">
      <c r="A6" s="565"/>
      <c r="B6" s="565"/>
      <c r="C6" s="565"/>
      <c r="D6" s="553" t="s">
        <v>29</v>
      </c>
      <c r="E6" s="556" t="s">
        <v>56</v>
      </c>
      <c r="F6" s="557"/>
      <c r="G6" s="557"/>
      <c r="H6" s="557"/>
      <c r="I6" s="557"/>
      <c r="J6" s="557"/>
    </row>
    <row r="7" spans="1:11" ht="14.1" customHeight="1" x14ac:dyDescent="0.2">
      <c r="A7" s="565"/>
      <c r="B7" s="565"/>
      <c r="C7" s="565"/>
      <c r="D7" s="554"/>
      <c r="E7" s="556" t="s">
        <v>357</v>
      </c>
      <c r="F7" s="558"/>
      <c r="G7" s="556" t="s">
        <v>358</v>
      </c>
      <c r="H7" s="558"/>
      <c r="I7" s="556" t="s">
        <v>359</v>
      </c>
      <c r="J7" s="557"/>
    </row>
    <row r="8" spans="1:11" ht="14.1" customHeight="1" x14ac:dyDescent="0.2">
      <c r="A8" s="565"/>
      <c r="B8" s="565"/>
      <c r="C8" s="565"/>
      <c r="D8" s="554"/>
      <c r="E8" s="559" t="s">
        <v>360</v>
      </c>
      <c r="F8" s="559" t="s">
        <v>361</v>
      </c>
      <c r="G8" s="290" t="s">
        <v>362</v>
      </c>
      <c r="H8" s="384" t="s">
        <v>578</v>
      </c>
      <c r="I8" s="561" t="s">
        <v>363</v>
      </c>
      <c r="J8" s="562"/>
    </row>
    <row r="9" spans="1:11" ht="27.2" customHeight="1" x14ac:dyDescent="0.2">
      <c r="A9" s="565"/>
      <c r="B9" s="565"/>
      <c r="C9" s="565"/>
      <c r="D9" s="555"/>
      <c r="E9" s="560"/>
      <c r="F9" s="560"/>
      <c r="G9" s="546" t="s">
        <v>364</v>
      </c>
      <c r="H9" s="547"/>
      <c r="I9" s="289" t="s">
        <v>365</v>
      </c>
      <c r="J9" s="385" t="s">
        <v>366</v>
      </c>
    </row>
    <row r="10" spans="1:11" ht="14.1" customHeight="1" x14ac:dyDescent="0.2">
      <c r="A10" s="540"/>
      <c r="B10" s="540"/>
      <c r="C10" s="540"/>
      <c r="D10" s="548" t="s">
        <v>7</v>
      </c>
      <c r="E10" s="549"/>
      <c r="F10" s="549"/>
      <c r="G10" s="549"/>
      <c r="H10" s="549"/>
      <c r="I10" s="549"/>
      <c r="J10" s="549"/>
    </row>
    <row r="11" spans="1:11" ht="22.7" customHeight="1" x14ac:dyDescent="0.2">
      <c r="A11" s="305"/>
      <c r="B11" s="381" t="s">
        <v>380</v>
      </c>
      <c r="C11" s="306">
        <v>100</v>
      </c>
      <c r="D11" s="262">
        <v>946</v>
      </c>
      <c r="E11" s="262">
        <v>12</v>
      </c>
      <c r="F11" s="262">
        <v>0</v>
      </c>
      <c r="G11" s="262">
        <v>0</v>
      </c>
      <c r="H11" s="262">
        <v>68</v>
      </c>
      <c r="I11" s="262">
        <v>864</v>
      </c>
      <c r="J11" s="262">
        <v>2</v>
      </c>
      <c r="K11" s="285"/>
    </row>
    <row r="12" spans="1:11" ht="12" customHeight="1" x14ac:dyDescent="0.2">
      <c r="A12" s="305">
        <v>100</v>
      </c>
      <c r="B12" s="381" t="s">
        <v>163</v>
      </c>
      <c r="C12" s="303">
        <v>150</v>
      </c>
      <c r="D12" s="262">
        <v>849</v>
      </c>
      <c r="E12" s="262">
        <v>17</v>
      </c>
      <c r="F12" s="262">
        <v>0</v>
      </c>
      <c r="G12" s="262">
        <v>0</v>
      </c>
      <c r="H12" s="262">
        <v>58</v>
      </c>
      <c r="I12" s="262">
        <v>772</v>
      </c>
      <c r="J12" s="262">
        <v>2</v>
      </c>
      <c r="K12" s="285"/>
    </row>
    <row r="13" spans="1:11" ht="12" customHeight="1" x14ac:dyDescent="0.2">
      <c r="A13" s="305">
        <v>150</v>
      </c>
      <c r="B13" s="381" t="s">
        <v>163</v>
      </c>
      <c r="C13" s="303">
        <v>200</v>
      </c>
      <c r="D13" s="262">
        <v>926</v>
      </c>
      <c r="E13" s="262">
        <v>13</v>
      </c>
      <c r="F13" s="262">
        <v>0</v>
      </c>
      <c r="G13" s="262">
        <v>0</v>
      </c>
      <c r="H13" s="262">
        <v>75</v>
      </c>
      <c r="I13" s="262">
        <v>831</v>
      </c>
      <c r="J13" s="262">
        <v>7</v>
      </c>
      <c r="K13" s="285"/>
    </row>
    <row r="14" spans="1:11" ht="12" customHeight="1" x14ac:dyDescent="0.2">
      <c r="A14" s="305">
        <v>200</v>
      </c>
      <c r="B14" s="381" t="s">
        <v>163</v>
      </c>
      <c r="C14" s="303">
        <v>250</v>
      </c>
      <c r="D14" s="262">
        <v>1200</v>
      </c>
      <c r="E14" s="262">
        <v>5</v>
      </c>
      <c r="F14" s="262">
        <v>0</v>
      </c>
      <c r="G14" s="262">
        <v>0</v>
      </c>
      <c r="H14" s="262">
        <v>118</v>
      </c>
      <c r="I14" s="262">
        <v>1064</v>
      </c>
      <c r="J14" s="262">
        <v>13</v>
      </c>
      <c r="K14" s="285"/>
    </row>
    <row r="15" spans="1:11" ht="12.95" customHeight="1" x14ac:dyDescent="0.2">
      <c r="A15" s="305">
        <v>250</v>
      </c>
      <c r="B15" s="381" t="s">
        <v>163</v>
      </c>
      <c r="C15" s="303">
        <v>300</v>
      </c>
      <c r="D15" s="262">
        <v>1390</v>
      </c>
      <c r="E15" s="262">
        <v>5</v>
      </c>
      <c r="F15" s="262">
        <v>0</v>
      </c>
      <c r="G15" s="262">
        <v>0</v>
      </c>
      <c r="H15" s="262">
        <v>175</v>
      </c>
      <c r="I15" s="262">
        <v>1195</v>
      </c>
      <c r="J15" s="262">
        <v>15</v>
      </c>
      <c r="K15" s="285"/>
    </row>
    <row r="16" spans="1:11" ht="21" customHeight="1" x14ac:dyDescent="0.2">
      <c r="A16" s="305">
        <v>300</v>
      </c>
      <c r="B16" s="381" t="s">
        <v>163</v>
      </c>
      <c r="C16" s="303">
        <v>350</v>
      </c>
      <c r="D16" s="262">
        <v>1547</v>
      </c>
      <c r="E16" s="262">
        <v>3</v>
      </c>
      <c r="F16" s="262">
        <v>0</v>
      </c>
      <c r="G16" s="262">
        <v>0</v>
      </c>
      <c r="H16" s="262">
        <v>224</v>
      </c>
      <c r="I16" s="262">
        <v>1292</v>
      </c>
      <c r="J16" s="262">
        <v>28</v>
      </c>
      <c r="K16" s="285"/>
    </row>
    <row r="17" spans="1:11" ht="12" customHeight="1" x14ac:dyDescent="0.2">
      <c r="A17" s="305">
        <v>350</v>
      </c>
      <c r="B17" s="381" t="s">
        <v>163</v>
      </c>
      <c r="C17" s="303">
        <v>400</v>
      </c>
      <c r="D17" s="262">
        <v>1682</v>
      </c>
      <c r="E17" s="262">
        <v>1</v>
      </c>
      <c r="F17" s="262">
        <v>0</v>
      </c>
      <c r="G17" s="262">
        <v>0</v>
      </c>
      <c r="H17" s="262">
        <v>229</v>
      </c>
      <c r="I17" s="262">
        <v>1402</v>
      </c>
      <c r="J17" s="262">
        <v>50</v>
      </c>
      <c r="K17" s="285"/>
    </row>
    <row r="18" spans="1:11" ht="12" customHeight="1" x14ac:dyDescent="0.2">
      <c r="A18" s="305">
        <v>400</v>
      </c>
      <c r="B18" s="381" t="s">
        <v>163</v>
      </c>
      <c r="C18" s="303">
        <v>450</v>
      </c>
      <c r="D18" s="262">
        <v>2109</v>
      </c>
      <c r="E18" s="262">
        <v>1</v>
      </c>
      <c r="F18" s="262">
        <v>1</v>
      </c>
      <c r="G18" s="262">
        <v>0</v>
      </c>
      <c r="H18" s="262">
        <v>324</v>
      </c>
      <c r="I18" s="262">
        <v>1708</v>
      </c>
      <c r="J18" s="262">
        <v>75</v>
      </c>
      <c r="K18" s="285"/>
    </row>
    <row r="19" spans="1:11" ht="12" customHeight="1" x14ac:dyDescent="0.2">
      <c r="A19" s="305">
        <v>450</v>
      </c>
      <c r="B19" s="381" t="s">
        <v>163</v>
      </c>
      <c r="C19" s="303">
        <v>500</v>
      </c>
      <c r="D19" s="262">
        <v>2340</v>
      </c>
      <c r="E19" s="262">
        <v>1</v>
      </c>
      <c r="F19" s="262">
        <v>0</v>
      </c>
      <c r="G19" s="262">
        <v>0</v>
      </c>
      <c r="H19" s="262">
        <v>357</v>
      </c>
      <c r="I19" s="262">
        <v>1884</v>
      </c>
      <c r="J19" s="262">
        <v>98</v>
      </c>
      <c r="K19" s="285"/>
    </row>
    <row r="20" spans="1:11" ht="12" customHeight="1" x14ac:dyDescent="0.2">
      <c r="A20" s="305">
        <v>500</v>
      </c>
      <c r="B20" s="381" t="s">
        <v>163</v>
      </c>
      <c r="C20" s="303">
        <v>550</v>
      </c>
      <c r="D20" s="262">
        <v>2656</v>
      </c>
      <c r="E20" s="262"/>
      <c r="F20" s="262">
        <v>0</v>
      </c>
      <c r="G20" s="262">
        <v>0</v>
      </c>
      <c r="H20" s="262">
        <v>488</v>
      </c>
      <c r="I20" s="262">
        <v>2019</v>
      </c>
      <c r="J20" s="262">
        <v>149</v>
      </c>
      <c r="K20" s="285"/>
    </row>
    <row r="21" spans="1:11" ht="21" customHeight="1" x14ac:dyDescent="0.2">
      <c r="A21" s="305">
        <v>550</v>
      </c>
      <c r="B21" s="381" t="s">
        <v>163</v>
      </c>
      <c r="C21" s="303">
        <v>600</v>
      </c>
      <c r="D21" s="262">
        <v>2852</v>
      </c>
      <c r="E21" s="262">
        <v>1</v>
      </c>
      <c r="F21" s="262">
        <v>0</v>
      </c>
      <c r="G21" s="262">
        <v>0</v>
      </c>
      <c r="H21" s="262">
        <v>550</v>
      </c>
      <c r="I21" s="262">
        <v>2095</v>
      </c>
      <c r="J21" s="262">
        <v>206</v>
      </c>
      <c r="K21" s="285"/>
    </row>
    <row r="22" spans="1:11" ht="12" customHeight="1" x14ac:dyDescent="0.2">
      <c r="A22" s="305">
        <v>600</v>
      </c>
      <c r="B22" s="381" t="s">
        <v>163</v>
      </c>
      <c r="C22" s="303">
        <v>650</v>
      </c>
      <c r="D22" s="262">
        <v>3189</v>
      </c>
      <c r="E22" s="262">
        <v>1</v>
      </c>
      <c r="F22" s="262">
        <v>0</v>
      </c>
      <c r="G22" s="262">
        <v>0</v>
      </c>
      <c r="H22" s="262">
        <v>563</v>
      </c>
      <c r="I22" s="262">
        <v>2398</v>
      </c>
      <c r="J22" s="262">
        <v>227</v>
      </c>
      <c r="K22" s="285"/>
    </row>
    <row r="23" spans="1:11" ht="12" customHeight="1" x14ac:dyDescent="0.2">
      <c r="A23" s="305">
        <v>650</v>
      </c>
      <c r="B23" s="381" t="s">
        <v>163</v>
      </c>
      <c r="C23" s="303">
        <v>700</v>
      </c>
      <c r="D23" s="262">
        <v>3302</v>
      </c>
      <c r="E23" s="262">
        <v>0</v>
      </c>
      <c r="F23" s="262">
        <v>0</v>
      </c>
      <c r="G23" s="262">
        <v>0</v>
      </c>
      <c r="H23" s="262">
        <v>481</v>
      </c>
      <c r="I23" s="262">
        <v>2530</v>
      </c>
      <c r="J23" s="262">
        <v>291</v>
      </c>
      <c r="K23" s="285"/>
    </row>
    <row r="24" spans="1:11" ht="12" customHeight="1" x14ac:dyDescent="0.2">
      <c r="A24" s="305">
        <v>700</v>
      </c>
      <c r="B24" s="381" t="s">
        <v>163</v>
      </c>
      <c r="C24" s="303">
        <v>750</v>
      </c>
      <c r="D24" s="262">
        <v>3560</v>
      </c>
      <c r="E24" s="262">
        <v>0</v>
      </c>
      <c r="F24" s="262">
        <v>1</v>
      </c>
      <c r="G24" s="262">
        <v>0</v>
      </c>
      <c r="H24" s="262">
        <v>357</v>
      </c>
      <c r="I24" s="262">
        <v>2653</v>
      </c>
      <c r="J24" s="262">
        <v>549</v>
      </c>
      <c r="K24" s="285"/>
    </row>
    <row r="25" spans="1:11" ht="12" customHeight="1" x14ac:dyDescent="0.2">
      <c r="A25" s="305">
        <v>750</v>
      </c>
      <c r="B25" s="381" t="s">
        <v>163</v>
      </c>
      <c r="C25" s="303">
        <v>800</v>
      </c>
      <c r="D25" s="262">
        <v>4376</v>
      </c>
      <c r="E25" s="262">
        <v>0</v>
      </c>
      <c r="F25" s="262">
        <v>0</v>
      </c>
      <c r="G25" s="262">
        <v>0</v>
      </c>
      <c r="H25" s="262">
        <v>308</v>
      </c>
      <c r="I25" s="262">
        <v>3037</v>
      </c>
      <c r="J25" s="262">
        <v>1031</v>
      </c>
      <c r="K25" s="285"/>
    </row>
    <row r="26" spans="1:11" ht="21" customHeight="1" x14ac:dyDescent="0.2">
      <c r="A26" s="305">
        <v>800</v>
      </c>
      <c r="B26" s="381" t="s">
        <v>163</v>
      </c>
      <c r="C26" s="303">
        <v>850</v>
      </c>
      <c r="D26" s="262">
        <v>5187</v>
      </c>
      <c r="E26" s="262">
        <v>1</v>
      </c>
      <c r="F26" s="262">
        <v>6</v>
      </c>
      <c r="G26" s="286">
        <v>0</v>
      </c>
      <c r="H26" s="262">
        <v>224</v>
      </c>
      <c r="I26" s="262">
        <v>3221</v>
      </c>
      <c r="J26" s="262">
        <v>1735</v>
      </c>
      <c r="K26" s="285"/>
    </row>
    <row r="27" spans="1:11" ht="12" customHeight="1" x14ac:dyDescent="0.2">
      <c r="A27" s="305">
        <v>850</v>
      </c>
      <c r="B27" s="381" t="s">
        <v>163</v>
      </c>
      <c r="C27" s="303">
        <v>900</v>
      </c>
      <c r="D27" s="262">
        <v>5930</v>
      </c>
      <c r="E27" s="262">
        <v>1</v>
      </c>
      <c r="F27" s="262">
        <v>3</v>
      </c>
      <c r="G27" s="262">
        <v>0</v>
      </c>
      <c r="H27" s="262">
        <v>150</v>
      </c>
      <c r="I27" s="262">
        <v>3538</v>
      </c>
      <c r="J27" s="262">
        <v>2238</v>
      </c>
      <c r="K27" s="285"/>
    </row>
    <row r="28" spans="1:11" ht="12" customHeight="1" x14ac:dyDescent="0.2">
      <c r="A28" s="305">
        <v>900</v>
      </c>
      <c r="B28" s="381" t="s">
        <v>163</v>
      </c>
      <c r="C28" s="303">
        <v>950</v>
      </c>
      <c r="D28" s="262">
        <v>4110</v>
      </c>
      <c r="E28" s="262">
        <v>1</v>
      </c>
      <c r="F28" s="262">
        <v>3</v>
      </c>
      <c r="G28" s="262">
        <v>0</v>
      </c>
      <c r="H28" s="262">
        <v>91</v>
      </c>
      <c r="I28" s="262">
        <v>3564</v>
      </c>
      <c r="J28" s="262">
        <v>451</v>
      </c>
      <c r="K28" s="285"/>
    </row>
    <row r="29" spans="1:11" ht="12" customHeight="1" x14ac:dyDescent="0.2">
      <c r="A29" s="305">
        <v>950</v>
      </c>
      <c r="B29" s="381" t="s">
        <v>163</v>
      </c>
      <c r="C29" s="303" t="s">
        <v>381</v>
      </c>
      <c r="D29" s="262">
        <v>3837</v>
      </c>
      <c r="E29" s="262">
        <v>1</v>
      </c>
      <c r="F29" s="262">
        <v>1</v>
      </c>
      <c r="G29" s="262">
        <v>0</v>
      </c>
      <c r="H29" s="262">
        <v>53</v>
      </c>
      <c r="I29" s="262">
        <v>3614</v>
      </c>
      <c r="J29" s="262">
        <v>168</v>
      </c>
      <c r="K29" s="285"/>
    </row>
    <row r="30" spans="1:11" ht="12" customHeight="1" x14ac:dyDescent="0.2">
      <c r="A30" s="305" t="s">
        <v>381</v>
      </c>
      <c r="B30" s="381" t="s">
        <v>163</v>
      </c>
      <c r="C30" s="303" t="s">
        <v>382</v>
      </c>
      <c r="D30" s="262">
        <v>3891</v>
      </c>
      <c r="E30" s="262">
        <v>0</v>
      </c>
      <c r="F30" s="262">
        <v>1</v>
      </c>
      <c r="G30" s="262">
        <v>0</v>
      </c>
      <c r="H30" s="262">
        <v>25</v>
      </c>
      <c r="I30" s="262">
        <v>3840</v>
      </c>
      <c r="J30" s="262">
        <v>25</v>
      </c>
      <c r="K30" s="285"/>
    </row>
    <row r="31" spans="1:11" ht="21" customHeight="1" x14ac:dyDescent="0.2">
      <c r="A31" s="305" t="s">
        <v>382</v>
      </c>
      <c r="B31" s="381" t="s">
        <v>163</v>
      </c>
      <c r="C31" s="303" t="s">
        <v>383</v>
      </c>
      <c r="D31" s="262">
        <v>3620</v>
      </c>
      <c r="E31" s="262">
        <v>1</v>
      </c>
      <c r="F31" s="262">
        <v>2</v>
      </c>
      <c r="G31" s="262">
        <v>0</v>
      </c>
      <c r="H31" s="262">
        <v>9</v>
      </c>
      <c r="I31" s="262">
        <v>3597</v>
      </c>
      <c r="J31" s="262">
        <v>11</v>
      </c>
      <c r="K31" s="285"/>
    </row>
    <row r="32" spans="1:11" ht="12" customHeight="1" x14ac:dyDescent="0.2">
      <c r="A32" s="305" t="s">
        <v>383</v>
      </c>
      <c r="B32" s="381" t="s">
        <v>163</v>
      </c>
      <c r="C32" s="303" t="s">
        <v>384</v>
      </c>
      <c r="D32" s="262">
        <v>3308</v>
      </c>
      <c r="E32" s="262">
        <v>0</v>
      </c>
      <c r="F32" s="262">
        <v>0</v>
      </c>
      <c r="G32" s="262">
        <v>0</v>
      </c>
      <c r="H32" s="262">
        <v>5</v>
      </c>
      <c r="I32" s="262">
        <v>3296</v>
      </c>
      <c r="J32" s="262">
        <v>7</v>
      </c>
      <c r="K32" s="285"/>
    </row>
    <row r="33" spans="1:11" ht="12" customHeight="1" x14ac:dyDescent="0.2">
      <c r="A33" s="305" t="s">
        <v>384</v>
      </c>
      <c r="B33" s="381" t="s">
        <v>163</v>
      </c>
      <c r="C33" s="303" t="s">
        <v>385</v>
      </c>
      <c r="D33" s="262">
        <v>2908</v>
      </c>
      <c r="E33" s="262">
        <v>0</v>
      </c>
      <c r="F33" s="262">
        <v>2</v>
      </c>
      <c r="G33" s="262">
        <v>0</v>
      </c>
      <c r="H33" s="262">
        <v>2</v>
      </c>
      <c r="I33" s="262">
        <v>2895</v>
      </c>
      <c r="J33" s="262">
        <v>9</v>
      </c>
      <c r="K33" s="285"/>
    </row>
    <row r="34" spans="1:11" ht="12" customHeight="1" x14ac:dyDescent="0.2">
      <c r="A34" s="305" t="s">
        <v>385</v>
      </c>
      <c r="B34" s="381" t="s">
        <v>163</v>
      </c>
      <c r="C34" s="303" t="s">
        <v>386</v>
      </c>
      <c r="D34" s="262">
        <v>2539</v>
      </c>
      <c r="E34" s="262">
        <v>1</v>
      </c>
      <c r="F34" s="262">
        <v>1</v>
      </c>
      <c r="G34" s="262">
        <v>0</v>
      </c>
      <c r="H34" s="262">
        <v>2</v>
      </c>
      <c r="I34" s="262">
        <v>2533</v>
      </c>
      <c r="J34" s="262">
        <v>2</v>
      </c>
      <c r="K34" s="285"/>
    </row>
    <row r="35" spans="1:11" ht="12" customHeight="1" x14ac:dyDescent="0.2">
      <c r="A35" s="305" t="s">
        <v>386</v>
      </c>
      <c r="B35" s="381" t="s">
        <v>163</v>
      </c>
      <c r="C35" s="303" t="s">
        <v>387</v>
      </c>
      <c r="D35" s="262">
        <v>2156</v>
      </c>
      <c r="E35" s="262">
        <v>0</v>
      </c>
      <c r="F35" s="262">
        <v>0</v>
      </c>
      <c r="G35" s="262">
        <v>0</v>
      </c>
      <c r="H35" s="262"/>
      <c r="I35" s="262">
        <v>2152</v>
      </c>
      <c r="J35" s="262">
        <v>4</v>
      </c>
      <c r="K35" s="285"/>
    </row>
    <row r="36" spans="1:11" ht="21" customHeight="1" x14ac:dyDescent="0.2">
      <c r="A36" s="305" t="s">
        <v>387</v>
      </c>
      <c r="B36" s="381" t="s">
        <v>163</v>
      </c>
      <c r="C36" s="303" t="s">
        <v>388</v>
      </c>
      <c r="D36" s="262">
        <v>1787</v>
      </c>
      <c r="E36" s="262">
        <v>0</v>
      </c>
      <c r="F36" s="262">
        <v>0</v>
      </c>
      <c r="G36" s="262">
        <v>0</v>
      </c>
      <c r="H36" s="262">
        <v>2</v>
      </c>
      <c r="I36" s="262">
        <v>1781</v>
      </c>
      <c r="J36" s="262">
        <v>4</v>
      </c>
      <c r="K36" s="285"/>
    </row>
    <row r="37" spans="1:11" ht="12" customHeight="1" x14ac:dyDescent="0.2">
      <c r="A37" s="305" t="s">
        <v>388</v>
      </c>
      <c r="B37" s="381" t="s">
        <v>163</v>
      </c>
      <c r="C37" s="303" t="s">
        <v>389</v>
      </c>
      <c r="D37" s="262">
        <v>1496</v>
      </c>
      <c r="E37" s="262">
        <v>0</v>
      </c>
      <c r="F37" s="262">
        <v>0</v>
      </c>
      <c r="G37" s="262">
        <v>0</v>
      </c>
      <c r="H37" s="262">
        <v>1</v>
      </c>
      <c r="I37" s="262">
        <v>1494</v>
      </c>
      <c r="J37" s="262">
        <v>1</v>
      </c>
      <c r="K37" s="285"/>
    </row>
    <row r="38" spans="1:11" ht="12" customHeight="1" x14ac:dyDescent="0.2">
      <c r="A38" s="305" t="s">
        <v>389</v>
      </c>
      <c r="B38" s="381" t="s">
        <v>163</v>
      </c>
      <c r="C38" s="303" t="s">
        <v>390</v>
      </c>
      <c r="D38" s="262">
        <v>1261</v>
      </c>
      <c r="E38" s="262">
        <v>0</v>
      </c>
      <c r="F38" s="262">
        <v>0</v>
      </c>
      <c r="G38" s="262">
        <v>0</v>
      </c>
      <c r="H38" s="262">
        <v>1</v>
      </c>
      <c r="I38" s="262">
        <v>1260</v>
      </c>
      <c r="J38" s="262">
        <v>0</v>
      </c>
      <c r="K38" s="285"/>
    </row>
    <row r="39" spans="1:11" ht="12" customHeight="1" x14ac:dyDescent="0.2">
      <c r="A39" s="305" t="s">
        <v>390</v>
      </c>
      <c r="B39" s="381" t="s">
        <v>163</v>
      </c>
      <c r="C39" s="303" t="s">
        <v>391</v>
      </c>
      <c r="D39" s="262">
        <v>1039</v>
      </c>
      <c r="E39" s="262">
        <v>0</v>
      </c>
      <c r="F39" s="262">
        <v>0</v>
      </c>
      <c r="G39" s="262">
        <v>0</v>
      </c>
      <c r="H39" s="262">
        <v>0</v>
      </c>
      <c r="I39" s="262">
        <v>1037</v>
      </c>
      <c r="J39" s="262">
        <v>2</v>
      </c>
      <c r="K39" s="285"/>
    </row>
    <row r="40" spans="1:11" ht="12" customHeight="1" x14ac:dyDescent="0.2">
      <c r="A40" s="305" t="s">
        <v>391</v>
      </c>
      <c r="B40" s="381" t="s">
        <v>163</v>
      </c>
      <c r="C40" s="303" t="s">
        <v>392</v>
      </c>
      <c r="D40" s="262">
        <v>848</v>
      </c>
      <c r="E40" s="262">
        <v>0</v>
      </c>
      <c r="F40" s="262">
        <v>0</v>
      </c>
      <c r="G40" s="262">
        <v>0</v>
      </c>
      <c r="H40" s="262">
        <v>0</v>
      </c>
      <c r="I40" s="262">
        <v>847</v>
      </c>
      <c r="J40" s="262">
        <v>1</v>
      </c>
      <c r="K40" s="285"/>
    </row>
    <row r="41" spans="1:11" ht="21" customHeight="1" x14ac:dyDescent="0.2">
      <c r="A41" s="305" t="s">
        <v>392</v>
      </c>
      <c r="B41" s="381" t="s">
        <v>163</v>
      </c>
      <c r="C41" s="303" t="s">
        <v>393</v>
      </c>
      <c r="D41" s="262">
        <v>713</v>
      </c>
      <c r="E41" s="262">
        <v>0</v>
      </c>
      <c r="F41" s="262">
        <v>0</v>
      </c>
      <c r="G41" s="262">
        <v>0</v>
      </c>
      <c r="H41" s="262">
        <v>0</v>
      </c>
      <c r="I41" s="262">
        <v>712</v>
      </c>
      <c r="J41" s="262">
        <v>1</v>
      </c>
      <c r="K41" s="285"/>
    </row>
    <row r="42" spans="1:11" ht="12" customHeight="1" x14ac:dyDescent="0.2">
      <c r="A42" s="305" t="s">
        <v>393</v>
      </c>
      <c r="B42" s="381" t="s">
        <v>163</v>
      </c>
      <c r="C42" s="303" t="s">
        <v>394</v>
      </c>
      <c r="D42" s="262">
        <v>623</v>
      </c>
      <c r="E42" s="262">
        <v>0</v>
      </c>
      <c r="F42" s="262">
        <v>0</v>
      </c>
      <c r="G42" s="262">
        <v>0</v>
      </c>
      <c r="H42" s="262">
        <v>0</v>
      </c>
      <c r="I42" s="262">
        <v>622</v>
      </c>
      <c r="J42" s="262">
        <v>1</v>
      </c>
      <c r="K42" s="285"/>
    </row>
    <row r="43" spans="1:11" ht="12" customHeight="1" x14ac:dyDescent="0.2">
      <c r="A43" s="305" t="s">
        <v>394</v>
      </c>
      <c r="B43" s="381" t="s">
        <v>163</v>
      </c>
      <c r="C43" s="303" t="s">
        <v>395</v>
      </c>
      <c r="D43" s="262">
        <v>498</v>
      </c>
      <c r="E43" s="262">
        <v>0</v>
      </c>
      <c r="F43" s="262">
        <v>0</v>
      </c>
      <c r="G43" s="262">
        <v>0</v>
      </c>
      <c r="H43" s="262">
        <v>0</v>
      </c>
      <c r="I43" s="262">
        <v>498</v>
      </c>
      <c r="J43" s="262">
        <v>0</v>
      </c>
      <c r="K43" s="285"/>
    </row>
    <row r="44" spans="1:11" ht="12" customHeight="1" x14ac:dyDescent="0.2">
      <c r="A44" s="305" t="s">
        <v>395</v>
      </c>
      <c r="B44" s="381" t="s">
        <v>163</v>
      </c>
      <c r="C44" s="303" t="s">
        <v>396</v>
      </c>
      <c r="D44" s="262">
        <v>406</v>
      </c>
      <c r="E44" s="262">
        <v>0</v>
      </c>
      <c r="F44" s="262">
        <v>0</v>
      </c>
      <c r="G44" s="262">
        <v>0</v>
      </c>
      <c r="H44" s="262">
        <v>0</v>
      </c>
      <c r="I44" s="262">
        <v>406</v>
      </c>
      <c r="J44" s="262">
        <v>0</v>
      </c>
      <c r="K44" s="285"/>
    </row>
    <row r="45" spans="1:11" ht="12" customHeight="1" x14ac:dyDescent="0.2">
      <c r="A45" s="305" t="s">
        <v>396</v>
      </c>
      <c r="B45" s="381" t="s">
        <v>163</v>
      </c>
      <c r="C45" s="303" t="s">
        <v>397</v>
      </c>
      <c r="D45" s="262">
        <v>304</v>
      </c>
      <c r="E45" s="262">
        <v>0</v>
      </c>
      <c r="F45" s="262">
        <v>0</v>
      </c>
      <c r="G45" s="262">
        <v>0</v>
      </c>
      <c r="H45" s="262">
        <v>0</v>
      </c>
      <c r="I45" s="262">
        <v>304</v>
      </c>
      <c r="J45" s="262">
        <v>0</v>
      </c>
      <c r="K45" s="285"/>
    </row>
    <row r="46" spans="1:11" ht="21" customHeight="1" x14ac:dyDescent="0.2">
      <c r="A46" s="305" t="s">
        <v>397</v>
      </c>
      <c r="B46" s="381" t="s">
        <v>163</v>
      </c>
      <c r="C46" s="303" t="s">
        <v>398</v>
      </c>
      <c r="D46" s="262">
        <v>259</v>
      </c>
      <c r="E46" s="262">
        <v>0</v>
      </c>
      <c r="F46" s="262">
        <v>0</v>
      </c>
      <c r="G46" s="262">
        <v>0</v>
      </c>
      <c r="H46" s="262">
        <v>1</v>
      </c>
      <c r="I46" s="262">
        <v>257</v>
      </c>
      <c r="J46" s="262">
        <v>1</v>
      </c>
      <c r="K46" s="285"/>
    </row>
    <row r="47" spans="1:11" ht="12" customHeight="1" x14ac:dyDescent="0.2">
      <c r="A47" s="305" t="s">
        <v>398</v>
      </c>
      <c r="B47" s="381" t="s">
        <v>163</v>
      </c>
      <c r="C47" s="303" t="s">
        <v>399</v>
      </c>
      <c r="D47" s="262">
        <v>190</v>
      </c>
      <c r="E47" s="262">
        <v>0</v>
      </c>
      <c r="F47" s="262">
        <v>0</v>
      </c>
      <c r="G47" s="262">
        <v>0</v>
      </c>
      <c r="H47" s="262">
        <v>0</v>
      </c>
      <c r="I47" s="262">
        <v>190</v>
      </c>
      <c r="J47" s="262">
        <v>0</v>
      </c>
      <c r="K47" s="285"/>
    </row>
    <row r="48" spans="1:11" ht="12" customHeight="1" x14ac:dyDescent="0.2">
      <c r="A48" s="305">
        <v>1900</v>
      </c>
      <c r="B48" s="381" t="s">
        <v>163</v>
      </c>
      <c r="C48" s="303" t="s">
        <v>400</v>
      </c>
      <c r="D48" s="262">
        <v>143</v>
      </c>
      <c r="E48" s="262">
        <v>0</v>
      </c>
      <c r="F48" s="262">
        <v>0</v>
      </c>
      <c r="G48" s="262">
        <v>0</v>
      </c>
      <c r="H48" s="262">
        <v>0</v>
      </c>
      <c r="I48" s="262">
        <v>143</v>
      </c>
      <c r="J48" s="262">
        <v>0</v>
      </c>
      <c r="K48" s="285"/>
    </row>
    <row r="49" spans="1:11" ht="12" customHeight="1" x14ac:dyDescent="0.2">
      <c r="A49" s="305" t="s">
        <v>400</v>
      </c>
      <c r="B49" s="381" t="s">
        <v>163</v>
      </c>
      <c r="C49" s="303" t="s">
        <v>401</v>
      </c>
      <c r="D49" s="262">
        <v>94</v>
      </c>
      <c r="E49" s="262">
        <v>0</v>
      </c>
      <c r="F49" s="262">
        <v>0</v>
      </c>
      <c r="G49" s="262">
        <v>0</v>
      </c>
      <c r="H49" s="262">
        <v>0</v>
      </c>
      <c r="I49" s="262">
        <v>94</v>
      </c>
      <c r="J49" s="262">
        <v>0</v>
      </c>
      <c r="K49" s="285"/>
    </row>
    <row r="50" spans="1:11" ht="12" customHeight="1" x14ac:dyDescent="0.2">
      <c r="A50" s="305" t="s">
        <v>401</v>
      </c>
      <c r="B50" s="304" t="s">
        <v>402</v>
      </c>
      <c r="C50" s="303"/>
      <c r="D50" s="262">
        <v>205</v>
      </c>
      <c r="E50" s="262">
        <v>0</v>
      </c>
      <c r="F50" s="262">
        <v>0</v>
      </c>
      <c r="G50" s="262">
        <v>0</v>
      </c>
      <c r="H50" s="262">
        <v>0</v>
      </c>
      <c r="I50" s="262">
        <v>205</v>
      </c>
      <c r="J50" s="262">
        <v>0</v>
      </c>
      <c r="K50" s="285"/>
    </row>
    <row r="51" spans="1:11" ht="20.100000000000001" customHeight="1" x14ac:dyDescent="0.2">
      <c r="A51" s="302" t="s">
        <v>24</v>
      </c>
      <c r="C51" s="267"/>
      <c r="D51" s="266">
        <v>80276</v>
      </c>
      <c r="E51" s="266">
        <v>66</v>
      </c>
      <c r="F51" s="266">
        <v>21</v>
      </c>
      <c r="G51" s="283">
        <v>0</v>
      </c>
      <c r="H51" s="266">
        <v>4941</v>
      </c>
      <c r="I51" s="266">
        <v>67844</v>
      </c>
      <c r="J51" s="266">
        <v>7404</v>
      </c>
      <c r="K51" s="285"/>
    </row>
    <row r="52" spans="1:11" ht="12" customHeight="1" x14ac:dyDescent="0.2">
      <c r="A52" s="276"/>
      <c r="B52" s="276"/>
      <c r="C52" s="276"/>
      <c r="D52" s="282"/>
      <c r="E52" s="282"/>
      <c r="F52" s="282"/>
      <c r="G52" s="282"/>
      <c r="H52" s="282"/>
      <c r="I52" s="282"/>
      <c r="J52" s="282"/>
      <c r="K52" s="285"/>
    </row>
    <row r="53" spans="1:11" ht="12" customHeight="1" x14ac:dyDescent="0.2">
      <c r="A53" s="276"/>
      <c r="B53" s="276"/>
      <c r="C53" s="276"/>
      <c r="D53" s="276"/>
      <c r="E53" s="276"/>
      <c r="F53" s="276"/>
      <c r="G53" s="276"/>
      <c r="H53" s="276"/>
      <c r="I53" s="276"/>
      <c r="J53" s="276"/>
    </row>
    <row r="54" spans="1:11" ht="12" customHeight="1" x14ac:dyDescent="0.2">
      <c r="A54" s="276"/>
      <c r="B54" s="276"/>
      <c r="C54" s="276"/>
      <c r="D54" s="276"/>
      <c r="E54" s="276"/>
      <c r="F54" s="276"/>
      <c r="G54" s="276"/>
      <c r="H54" s="276"/>
      <c r="I54" s="276"/>
      <c r="J54" s="276"/>
    </row>
    <row r="55" spans="1:11" ht="12" customHeight="1" x14ac:dyDescent="0.2">
      <c r="A55" s="276"/>
      <c r="B55" s="276"/>
      <c r="C55" s="276"/>
      <c r="D55" s="276"/>
      <c r="E55" s="276"/>
      <c r="F55" s="276"/>
      <c r="G55" s="276"/>
      <c r="H55" s="276"/>
      <c r="I55" s="276"/>
      <c r="J55" s="276"/>
    </row>
    <row r="56" spans="1:11" ht="12" customHeight="1" x14ac:dyDescent="0.2">
      <c r="A56" s="276"/>
      <c r="B56" s="276"/>
      <c r="C56" s="276"/>
      <c r="D56" s="276"/>
      <c r="E56" s="276"/>
      <c r="F56" s="276"/>
      <c r="G56" s="276"/>
      <c r="H56" s="276"/>
      <c r="I56" s="276"/>
      <c r="J56" s="276"/>
    </row>
    <row r="57" spans="1:11" ht="12" customHeight="1" x14ac:dyDescent="0.2">
      <c r="A57" s="276"/>
      <c r="B57" s="276"/>
      <c r="C57" s="276"/>
      <c r="D57" s="276"/>
      <c r="E57" s="276"/>
      <c r="F57" s="276"/>
      <c r="G57" s="276"/>
      <c r="H57" s="276"/>
      <c r="I57" s="276"/>
      <c r="J57" s="276"/>
    </row>
    <row r="58" spans="1:11" ht="12" customHeight="1" x14ac:dyDescent="0.2">
      <c r="A58" s="276"/>
      <c r="B58" s="276"/>
      <c r="C58" s="276"/>
      <c r="D58" s="276"/>
      <c r="E58" s="276"/>
      <c r="F58" s="276"/>
      <c r="G58" s="276"/>
      <c r="H58" s="276"/>
      <c r="I58" s="276"/>
      <c r="J58" s="276"/>
    </row>
    <row r="59" spans="1:11" ht="12" customHeight="1" x14ac:dyDescent="0.2">
      <c r="A59" s="276"/>
      <c r="B59" s="276"/>
      <c r="C59" s="276"/>
      <c r="D59" s="276"/>
      <c r="E59" s="276"/>
      <c r="F59" s="276"/>
      <c r="G59" s="276"/>
      <c r="H59" s="276"/>
      <c r="I59" s="276"/>
      <c r="J59" s="276"/>
    </row>
    <row r="60" spans="1:11" ht="12" customHeight="1" x14ac:dyDescent="0.2">
      <c r="A60" s="276"/>
      <c r="B60" s="276"/>
      <c r="C60" s="276"/>
      <c r="D60" s="276"/>
      <c r="E60" s="276"/>
      <c r="F60" s="276"/>
      <c r="G60" s="276"/>
      <c r="H60" s="276"/>
      <c r="I60" s="276"/>
      <c r="J60" s="276"/>
    </row>
    <row r="61" spans="1:11" ht="12" customHeight="1" x14ac:dyDescent="0.2">
      <c r="A61" s="276"/>
      <c r="B61" s="276"/>
      <c r="C61" s="276"/>
      <c r="D61" s="276"/>
      <c r="E61" s="276"/>
      <c r="F61" s="276"/>
      <c r="G61" s="276"/>
      <c r="H61" s="276"/>
      <c r="I61" s="276"/>
      <c r="J61" s="276"/>
    </row>
    <row r="62" spans="1:11" ht="12" customHeight="1" x14ac:dyDescent="0.2">
      <c r="A62" s="276"/>
      <c r="B62" s="276"/>
      <c r="C62" s="276"/>
      <c r="D62" s="276"/>
      <c r="E62" s="276"/>
      <c r="F62" s="276"/>
      <c r="G62" s="276"/>
      <c r="H62" s="276"/>
      <c r="I62" s="276"/>
      <c r="J62" s="276"/>
    </row>
    <row r="63" spans="1:11" ht="12" customHeight="1" x14ac:dyDescent="0.2">
      <c r="A63" s="276"/>
      <c r="B63" s="276"/>
      <c r="C63" s="276"/>
      <c r="D63" s="276"/>
      <c r="E63" s="276"/>
      <c r="F63" s="276"/>
      <c r="G63" s="276"/>
      <c r="H63" s="276"/>
      <c r="I63" s="276"/>
      <c r="J63" s="276"/>
    </row>
    <row r="64" spans="1:11" ht="12" customHeight="1" x14ac:dyDescent="0.2">
      <c r="A64" s="276"/>
      <c r="B64" s="276"/>
      <c r="C64" s="276"/>
      <c r="D64" s="276"/>
      <c r="E64" s="276"/>
      <c r="F64" s="276"/>
      <c r="G64" s="276"/>
      <c r="H64" s="276"/>
      <c r="I64" s="276"/>
      <c r="J64" s="276"/>
    </row>
    <row r="65" spans="1:10" ht="12" customHeight="1" x14ac:dyDescent="0.2">
      <c r="A65" s="276"/>
      <c r="B65" s="276"/>
      <c r="C65" s="276"/>
      <c r="D65" s="276"/>
      <c r="E65" s="276"/>
      <c r="F65" s="276"/>
      <c r="G65" s="276"/>
      <c r="H65" s="276"/>
      <c r="I65" s="276"/>
      <c r="J65" s="276"/>
    </row>
    <row r="66" spans="1:10" ht="12" customHeight="1" x14ac:dyDescent="0.2">
      <c r="A66" s="276"/>
      <c r="B66" s="276"/>
      <c r="C66" s="276"/>
      <c r="D66" s="276"/>
      <c r="E66" s="276"/>
      <c r="F66" s="276"/>
      <c r="G66" s="276"/>
      <c r="H66" s="276"/>
      <c r="I66" s="276"/>
      <c r="J66" s="276"/>
    </row>
    <row r="67" spans="1:10" ht="12" customHeight="1" x14ac:dyDescent="0.2">
      <c r="A67" s="276"/>
      <c r="B67" s="276"/>
      <c r="C67" s="276"/>
      <c r="D67" s="276"/>
      <c r="E67" s="276"/>
      <c r="F67" s="276"/>
      <c r="G67" s="276"/>
      <c r="H67" s="276"/>
      <c r="I67" s="276"/>
      <c r="J67" s="276"/>
    </row>
    <row r="68" spans="1:10" ht="12" customHeight="1" x14ac:dyDescent="0.2">
      <c r="A68" s="276"/>
      <c r="B68" s="276"/>
      <c r="C68" s="276"/>
      <c r="D68" s="276"/>
      <c r="E68" s="276"/>
      <c r="F68" s="276"/>
      <c r="G68" s="276"/>
      <c r="H68" s="276"/>
      <c r="I68" s="276"/>
      <c r="J68" s="276"/>
    </row>
    <row r="69" spans="1:10" ht="12" customHeight="1" x14ac:dyDescent="0.2">
      <c r="A69" s="276"/>
      <c r="B69" s="276"/>
      <c r="C69" s="276"/>
      <c r="D69" s="276"/>
      <c r="E69" s="276"/>
      <c r="F69" s="276"/>
      <c r="G69" s="276"/>
      <c r="H69" s="276"/>
      <c r="I69" s="276"/>
      <c r="J69" s="276"/>
    </row>
    <row r="70" spans="1:10" ht="12" customHeight="1" x14ac:dyDescent="0.2">
      <c r="A70" s="276"/>
      <c r="B70" s="276"/>
      <c r="C70" s="276"/>
      <c r="D70" s="276"/>
      <c r="E70" s="276"/>
      <c r="F70" s="276"/>
      <c r="G70" s="276"/>
      <c r="H70" s="276"/>
      <c r="I70" s="276"/>
      <c r="J70" s="276"/>
    </row>
    <row r="71" spans="1:10" ht="12" customHeight="1" x14ac:dyDescent="0.2">
      <c r="A71" s="276"/>
      <c r="B71" s="276"/>
      <c r="C71" s="276"/>
      <c r="D71" s="276"/>
      <c r="E71" s="276"/>
      <c r="F71" s="276"/>
      <c r="G71" s="276"/>
      <c r="H71" s="276"/>
      <c r="I71" s="276"/>
      <c r="J71" s="276"/>
    </row>
    <row r="72" spans="1:10" ht="12" customHeight="1" x14ac:dyDescent="0.2">
      <c r="A72" s="276"/>
      <c r="B72" s="276"/>
      <c r="C72" s="276"/>
      <c r="D72" s="276"/>
      <c r="E72" s="276"/>
      <c r="F72" s="276"/>
      <c r="G72" s="276"/>
      <c r="H72" s="276"/>
      <c r="I72" s="276"/>
      <c r="J72" s="276"/>
    </row>
    <row r="73" spans="1:10" ht="12" customHeight="1" x14ac:dyDescent="0.2">
      <c r="A73" s="276"/>
      <c r="B73" s="276"/>
      <c r="C73" s="276"/>
      <c r="D73" s="276"/>
      <c r="E73" s="276"/>
      <c r="F73" s="276"/>
      <c r="G73" s="276"/>
      <c r="H73" s="276"/>
      <c r="I73" s="276"/>
      <c r="J73" s="276"/>
    </row>
  </sheetData>
  <mergeCells count="12">
    <mergeCell ref="G9:H9"/>
    <mergeCell ref="D10:J10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D18:F18 D51:J51 D34:D50 D31:D32 D30:F30 D28:D29 F28:F29 D27:F27 F26:J26 D23:E23 D22 D11:E17 D19:E21 D24:D26 H12:J25 H27:J33 H35:J36 I34:J34 H37:I37 I40:J41 I38:I39 I42:I50 H11:I11 D33:F33">
    <cfRule type="cellIs" dxfId="119" priority="81" stopIfTrue="1" operator="equal">
      <formula>"."</formula>
    </cfRule>
    <cfRule type="cellIs" dxfId="118" priority="82" stopIfTrue="1" operator="equal">
      <formula>"..."</formula>
    </cfRule>
  </conditionalFormatting>
  <conditionalFormatting sqref="E34 E50">
    <cfRule type="cellIs" dxfId="117" priority="79" stopIfTrue="1" operator="equal">
      <formula>"."</formula>
    </cfRule>
    <cfRule type="cellIs" dxfId="116" priority="80" stopIfTrue="1" operator="equal">
      <formula>"..."</formula>
    </cfRule>
  </conditionalFormatting>
  <conditionalFormatting sqref="E31:F31">
    <cfRule type="cellIs" dxfId="115" priority="77" stopIfTrue="1" operator="equal">
      <formula>"."</formula>
    </cfRule>
    <cfRule type="cellIs" dxfId="114" priority="78" stopIfTrue="1" operator="equal">
      <formula>"..."</formula>
    </cfRule>
  </conditionalFormatting>
  <conditionalFormatting sqref="E28:E29">
    <cfRule type="cellIs" dxfId="113" priority="75" stopIfTrue="1" operator="equal">
      <formula>"."</formula>
    </cfRule>
    <cfRule type="cellIs" dxfId="112" priority="76" stopIfTrue="1" operator="equal">
      <formula>"..."</formula>
    </cfRule>
  </conditionalFormatting>
  <conditionalFormatting sqref="E26">
    <cfRule type="cellIs" dxfId="111" priority="73" stopIfTrue="1" operator="equal">
      <formula>"."</formula>
    </cfRule>
    <cfRule type="cellIs" dxfId="110" priority="74" stopIfTrue="1" operator="equal">
      <formula>"..."</formula>
    </cfRule>
  </conditionalFormatting>
  <conditionalFormatting sqref="E25">
    <cfRule type="cellIs" dxfId="109" priority="71" stopIfTrue="1" operator="equal">
      <formula>"."</formula>
    </cfRule>
    <cfRule type="cellIs" dxfId="108" priority="72" stopIfTrue="1" operator="equal">
      <formula>"..."</formula>
    </cfRule>
  </conditionalFormatting>
  <conditionalFormatting sqref="E22">
    <cfRule type="cellIs" dxfId="107" priority="69" stopIfTrue="1" operator="equal">
      <formula>"."</formula>
    </cfRule>
    <cfRule type="cellIs" dxfId="106" priority="70" stopIfTrue="1" operator="equal">
      <formula>"..."</formula>
    </cfRule>
  </conditionalFormatting>
  <conditionalFormatting sqref="F11">
    <cfRule type="cellIs" dxfId="105" priority="67" stopIfTrue="1" operator="equal">
      <formula>"."</formula>
    </cfRule>
    <cfRule type="cellIs" dxfId="104" priority="68" stopIfTrue="1" operator="equal">
      <formula>"..."</formula>
    </cfRule>
  </conditionalFormatting>
  <conditionalFormatting sqref="F24">
    <cfRule type="cellIs" dxfId="103" priority="65" stopIfTrue="1" operator="equal">
      <formula>"."</formula>
    </cfRule>
    <cfRule type="cellIs" dxfId="102" priority="66" stopIfTrue="1" operator="equal">
      <formula>"..."</formula>
    </cfRule>
  </conditionalFormatting>
  <conditionalFormatting sqref="F34:F50">
    <cfRule type="cellIs" dxfId="101" priority="63" stopIfTrue="1" operator="equal">
      <formula>"."</formula>
    </cfRule>
    <cfRule type="cellIs" dxfId="100" priority="64" stopIfTrue="1" operator="equal">
      <formula>"..."</formula>
    </cfRule>
  </conditionalFormatting>
  <conditionalFormatting sqref="G11:G25">
    <cfRule type="cellIs" dxfId="99" priority="61" stopIfTrue="1" operator="equal">
      <formula>"."</formula>
    </cfRule>
    <cfRule type="cellIs" dxfId="98" priority="62" stopIfTrue="1" operator="equal">
      <formula>"..."</formula>
    </cfRule>
  </conditionalFormatting>
  <conditionalFormatting sqref="G27:G50">
    <cfRule type="cellIs" dxfId="97" priority="59" stopIfTrue="1" operator="equal">
      <formula>"."</formula>
    </cfRule>
    <cfRule type="cellIs" dxfId="96" priority="60" stopIfTrue="1" operator="equal">
      <formula>"..."</formula>
    </cfRule>
  </conditionalFormatting>
  <conditionalFormatting sqref="H34">
    <cfRule type="cellIs" dxfId="95" priority="57" stopIfTrue="1" operator="equal">
      <formula>"."</formula>
    </cfRule>
    <cfRule type="cellIs" dxfId="94" priority="58" stopIfTrue="1" operator="equal">
      <formula>"..."</formula>
    </cfRule>
  </conditionalFormatting>
  <conditionalFormatting sqref="H38 H46 H50">
    <cfRule type="cellIs" dxfId="93" priority="55" stopIfTrue="1" operator="equal">
      <formula>"."</formula>
    </cfRule>
    <cfRule type="cellIs" dxfId="92" priority="56" stopIfTrue="1" operator="equal">
      <formula>"..."</formula>
    </cfRule>
  </conditionalFormatting>
  <conditionalFormatting sqref="J37">
    <cfRule type="cellIs" dxfId="91" priority="53" stopIfTrue="1" operator="equal">
      <formula>"."</formula>
    </cfRule>
    <cfRule type="cellIs" dxfId="90" priority="54" stopIfTrue="1" operator="equal">
      <formula>"..."</formula>
    </cfRule>
  </conditionalFormatting>
  <conditionalFormatting sqref="J39">
    <cfRule type="cellIs" dxfId="89" priority="51" stopIfTrue="1" operator="equal">
      <formula>"."</formula>
    </cfRule>
    <cfRule type="cellIs" dxfId="88" priority="52" stopIfTrue="1" operator="equal">
      <formula>"..."</formula>
    </cfRule>
  </conditionalFormatting>
  <conditionalFormatting sqref="J42">
    <cfRule type="cellIs" dxfId="87" priority="49" stopIfTrue="1" operator="equal">
      <formula>"."</formula>
    </cfRule>
    <cfRule type="cellIs" dxfId="86" priority="50" stopIfTrue="1" operator="equal">
      <formula>"..."</formula>
    </cfRule>
  </conditionalFormatting>
  <conditionalFormatting sqref="J46 J50">
    <cfRule type="cellIs" dxfId="85" priority="47" stopIfTrue="1" operator="equal">
      <formula>"."</formula>
    </cfRule>
    <cfRule type="cellIs" dxfId="84" priority="48" stopIfTrue="1" operator="equal">
      <formula>"..."</formula>
    </cfRule>
  </conditionalFormatting>
  <conditionalFormatting sqref="J11">
    <cfRule type="cellIs" dxfId="83" priority="45" stopIfTrue="1" operator="equal">
      <formula>"."</formula>
    </cfRule>
    <cfRule type="cellIs" dxfId="82" priority="46" stopIfTrue="1" operator="equal">
      <formula>"..."</formula>
    </cfRule>
  </conditionalFormatting>
  <conditionalFormatting sqref="E24">
    <cfRule type="cellIs" dxfId="81" priority="43" stopIfTrue="1" operator="equal">
      <formula>"."</formula>
    </cfRule>
    <cfRule type="cellIs" dxfId="80" priority="44" stopIfTrue="1" operator="equal">
      <formula>"..."</formula>
    </cfRule>
  </conditionalFormatting>
  <conditionalFormatting sqref="E32">
    <cfRule type="cellIs" dxfId="79" priority="41" stopIfTrue="1" operator="equal">
      <formula>"."</formula>
    </cfRule>
    <cfRule type="cellIs" dxfId="78" priority="42" stopIfTrue="1" operator="equal">
      <formula>"..."</formula>
    </cfRule>
  </conditionalFormatting>
  <conditionalFormatting sqref="E35">
    <cfRule type="cellIs" dxfId="77" priority="39" stopIfTrue="1" operator="equal">
      <formula>"."</formula>
    </cfRule>
    <cfRule type="cellIs" dxfId="76" priority="40" stopIfTrue="1" operator="equal">
      <formula>"..."</formula>
    </cfRule>
  </conditionalFormatting>
  <conditionalFormatting sqref="E36">
    <cfRule type="cellIs" dxfId="75" priority="37" stopIfTrue="1" operator="equal">
      <formula>"."</formula>
    </cfRule>
    <cfRule type="cellIs" dxfId="74" priority="38" stopIfTrue="1" operator="equal">
      <formula>"..."</formula>
    </cfRule>
  </conditionalFormatting>
  <conditionalFormatting sqref="E37:E49">
    <cfRule type="cellIs" dxfId="73" priority="35" stopIfTrue="1" operator="equal">
      <formula>"."</formula>
    </cfRule>
    <cfRule type="cellIs" dxfId="72" priority="36" stopIfTrue="1" operator="equal">
      <formula>"..."</formula>
    </cfRule>
  </conditionalFormatting>
  <conditionalFormatting sqref="F32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F25">
    <cfRule type="cellIs" dxfId="69" priority="31" stopIfTrue="1" operator="equal">
      <formula>"."</formula>
    </cfRule>
    <cfRule type="cellIs" dxfId="68" priority="32" stopIfTrue="1" operator="equal">
      <formula>"..."</formula>
    </cfRule>
  </conditionalFormatting>
  <conditionalFormatting sqref="F23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F22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F21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F19:F20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F17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F16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F15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F14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F13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F12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H39:H45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H47:H49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J47:J49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J43:J45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J3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56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>
      <selection activeCell="M23" sqref="M23"/>
    </sheetView>
  </sheetViews>
  <sheetFormatPr baseColWidth="10" defaultColWidth="11.109375" defaultRowHeight="15" x14ac:dyDescent="0.2"/>
  <cols>
    <col min="1" max="2" width="3.33203125" style="295" customWidth="1"/>
    <col min="3" max="3" width="7.44140625" style="295" customWidth="1"/>
    <col min="4" max="10" width="8.77734375" style="295" customWidth="1"/>
    <col min="11" max="16384" width="11.109375" style="295"/>
  </cols>
  <sheetData>
    <row r="1" spans="1:11" ht="16.5" customHeight="1" x14ac:dyDescent="0.2">
      <c r="A1" s="272" t="s">
        <v>344</v>
      </c>
      <c r="B1" s="272"/>
    </row>
    <row r="2" spans="1:11" ht="12.75" customHeight="1" x14ac:dyDescent="0.2">
      <c r="A2" s="297" t="s">
        <v>559</v>
      </c>
      <c r="B2" s="297"/>
      <c r="C2" s="297"/>
      <c r="D2" s="297"/>
      <c r="E2" s="297"/>
      <c r="F2" s="297"/>
      <c r="G2" s="297"/>
      <c r="H2" s="297"/>
      <c r="I2" s="297"/>
      <c r="J2" s="297"/>
    </row>
    <row r="3" spans="1:11" ht="12.75" customHeight="1" x14ac:dyDescent="0.2">
      <c r="A3" s="301" t="s">
        <v>403</v>
      </c>
      <c r="B3" s="293"/>
    </row>
    <row r="4" spans="1:11" ht="12.75" customHeight="1" x14ac:dyDescent="0.2">
      <c r="A4" s="296" t="s">
        <v>404</v>
      </c>
      <c r="B4" s="297"/>
    </row>
    <row r="5" spans="1:11" ht="14.1" customHeight="1" x14ac:dyDescent="0.2">
      <c r="A5" s="564" t="s">
        <v>379</v>
      </c>
      <c r="B5" s="564"/>
      <c r="C5" s="539"/>
      <c r="D5" s="541" t="s">
        <v>356</v>
      </c>
      <c r="E5" s="542"/>
      <c r="F5" s="542"/>
      <c r="G5" s="542"/>
      <c r="H5" s="542"/>
      <c r="I5" s="542"/>
      <c r="J5" s="542"/>
    </row>
    <row r="6" spans="1:11" ht="14.1" customHeight="1" x14ac:dyDescent="0.2">
      <c r="A6" s="565"/>
      <c r="B6" s="565"/>
      <c r="C6" s="565"/>
      <c r="D6" s="553" t="s">
        <v>29</v>
      </c>
      <c r="E6" s="556" t="s">
        <v>56</v>
      </c>
      <c r="F6" s="557"/>
      <c r="G6" s="557"/>
      <c r="H6" s="557"/>
      <c r="I6" s="557"/>
      <c r="J6" s="557"/>
    </row>
    <row r="7" spans="1:11" ht="14.1" customHeight="1" x14ac:dyDescent="0.2">
      <c r="A7" s="565"/>
      <c r="B7" s="565"/>
      <c r="C7" s="565"/>
      <c r="D7" s="554"/>
      <c r="E7" s="556" t="s">
        <v>357</v>
      </c>
      <c r="F7" s="558"/>
      <c r="G7" s="556" t="s">
        <v>358</v>
      </c>
      <c r="H7" s="558"/>
      <c r="I7" s="556" t="s">
        <v>359</v>
      </c>
      <c r="J7" s="557"/>
    </row>
    <row r="8" spans="1:11" ht="14.1" customHeight="1" x14ac:dyDescent="0.2">
      <c r="A8" s="565"/>
      <c r="B8" s="565"/>
      <c r="C8" s="565"/>
      <c r="D8" s="554"/>
      <c r="E8" s="559" t="s">
        <v>360</v>
      </c>
      <c r="F8" s="559" t="s">
        <v>361</v>
      </c>
      <c r="G8" s="290" t="s">
        <v>362</v>
      </c>
      <c r="H8" s="392" t="s">
        <v>578</v>
      </c>
      <c r="I8" s="561" t="s">
        <v>363</v>
      </c>
      <c r="J8" s="562"/>
    </row>
    <row r="9" spans="1:11" ht="27.2" customHeight="1" x14ac:dyDescent="0.2">
      <c r="A9" s="565"/>
      <c r="B9" s="565"/>
      <c r="C9" s="565"/>
      <c r="D9" s="555"/>
      <c r="E9" s="560"/>
      <c r="F9" s="560"/>
      <c r="G9" s="546" t="s">
        <v>364</v>
      </c>
      <c r="H9" s="547"/>
      <c r="I9" s="289" t="s">
        <v>365</v>
      </c>
      <c r="J9" s="393" t="s">
        <v>366</v>
      </c>
    </row>
    <row r="10" spans="1:11" ht="14.1" customHeight="1" x14ac:dyDescent="0.2">
      <c r="A10" s="540"/>
      <c r="B10" s="540"/>
      <c r="C10" s="540"/>
      <c r="D10" s="548" t="s">
        <v>7</v>
      </c>
      <c r="E10" s="549"/>
      <c r="F10" s="549"/>
      <c r="G10" s="549"/>
      <c r="H10" s="549"/>
      <c r="I10" s="549"/>
      <c r="J10" s="549"/>
    </row>
    <row r="11" spans="1:11" ht="22.7" customHeight="1" x14ac:dyDescent="0.2">
      <c r="A11" s="315"/>
      <c r="B11" s="314" t="s">
        <v>380</v>
      </c>
      <c r="C11" s="306">
        <v>100</v>
      </c>
      <c r="D11" s="262">
        <v>908</v>
      </c>
      <c r="E11" s="262">
        <v>3</v>
      </c>
      <c r="F11" s="262" t="s">
        <v>168</v>
      </c>
      <c r="G11" s="262">
        <v>0</v>
      </c>
      <c r="H11" s="262">
        <v>62</v>
      </c>
      <c r="I11" s="262">
        <v>843</v>
      </c>
      <c r="J11" s="262">
        <v>0</v>
      </c>
      <c r="K11" s="310"/>
    </row>
    <row r="12" spans="1:11" ht="12" customHeight="1" x14ac:dyDescent="0.2">
      <c r="A12" s="312">
        <v>100</v>
      </c>
      <c r="B12" s="313" t="s">
        <v>163</v>
      </c>
      <c r="C12" s="303">
        <v>150</v>
      </c>
      <c r="D12" s="262">
        <v>645</v>
      </c>
      <c r="E12" s="262">
        <v>2</v>
      </c>
      <c r="F12" s="262" t="s">
        <v>168</v>
      </c>
      <c r="G12" s="262">
        <v>0</v>
      </c>
      <c r="H12" s="262">
        <v>64</v>
      </c>
      <c r="I12" s="262">
        <v>575</v>
      </c>
      <c r="J12" s="262">
        <v>4</v>
      </c>
      <c r="K12" s="310"/>
    </row>
    <row r="13" spans="1:11" ht="12" customHeight="1" x14ac:dyDescent="0.2">
      <c r="A13" s="312">
        <v>150</v>
      </c>
      <c r="B13" s="313" t="s">
        <v>163</v>
      </c>
      <c r="C13" s="303">
        <v>200</v>
      </c>
      <c r="D13" s="262">
        <v>737</v>
      </c>
      <c r="E13" s="262">
        <v>4</v>
      </c>
      <c r="F13" s="262" t="s">
        <v>168</v>
      </c>
      <c r="G13" s="262">
        <v>0</v>
      </c>
      <c r="H13" s="262">
        <v>93</v>
      </c>
      <c r="I13" s="262">
        <v>631</v>
      </c>
      <c r="J13" s="262">
        <v>9</v>
      </c>
      <c r="K13" s="310"/>
    </row>
    <row r="14" spans="1:11" ht="12" customHeight="1" x14ac:dyDescent="0.2">
      <c r="A14" s="312">
        <v>200</v>
      </c>
      <c r="B14" s="313" t="s">
        <v>163</v>
      </c>
      <c r="C14" s="303">
        <v>250</v>
      </c>
      <c r="D14" s="262">
        <v>961</v>
      </c>
      <c r="E14" s="262">
        <v>3</v>
      </c>
      <c r="F14" s="262" t="s">
        <v>168</v>
      </c>
      <c r="G14" s="262">
        <v>0</v>
      </c>
      <c r="H14" s="262">
        <v>149</v>
      </c>
      <c r="I14" s="262">
        <v>794</v>
      </c>
      <c r="J14" s="262">
        <v>15</v>
      </c>
      <c r="K14" s="310"/>
    </row>
    <row r="15" spans="1:11" ht="12" customHeight="1" x14ac:dyDescent="0.2">
      <c r="A15" s="312">
        <v>250</v>
      </c>
      <c r="B15" s="313" t="s">
        <v>163</v>
      </c>
      <c r="C15" s="303">
        <v>300</v>
      </c>
      <c r="D15" s="262">
        <v>1154</v>
      </c>
      <c r="E15" s="262">
        <v>0</v>
      </c>
      <c r="F15" s="262" t="s">
        <v>168</v>
      </c>
      <c r="G15" s="262">
        <v>0</v>
      </c>
      <c r="H15" s="262">
        <v>215</v>
      </c>
      <c r="I15" s="262">
        <v>923</v>
      </c>
      <c r="J15" s="262">
        <v>16</v>
      </c>
      <c r="K15" s="310"/>
    </row>
    <row r="16" spans="1:11" ht="18" customHeight="1" x14ac:dyDescent="0.2">
      <c r="A16" s="312">
        <v>300</v>
      </c>
      <c r="B16" s="313" t="s">
        <v>163</v>
      </c>
      <c r="C16" s="303">
        <v>350</v>
      </c>
      <c r="D16" s="262">
        <v>1490</v>
      </c>
      <c r="E16" s="262">
        <v>0</v>
      </c>
      <c r="F16" s="262" t="s">
        <v>168</v>
      </c>
      <c r="G16" s="262">
        <v>0</v>
      </c>
      <c r="H16" s="262">
        <v>361</v>
      </c>
      <c r="I16" s="262">
        <v>1104</v>
      </c>
      <c r="J16" s="262">
        <v>25</v>
      </c>
      <c r="K16" s="310"/>
    </row>
    <row r="17" spans="1:11" ht="12" customHeight="1" x14ac:dyDescent="0.2">
      <c r="A17" s="312">
        <v>350</v>
      </c>
      <c r="B17" s="313" t="s">
        <v>163</v>
      </c>
      <c r="C17" s="303">
        <v>400</v>
      </c>
      <c r="D17" s="262">
        <v>1950</v>
      </c>
      <c r="E17" s="262">
        <v>1</v>
      </c>
      <c r="F17" s="262" t="s">
        <v>168</v>
      </c>
      <c r="G17" s="262">
        <v>0</v>
      </c>
      <c r="H17" s="262">
        <v>523</v>
      </c>
      <c r="I17" s="262">
        <v>1375</v>
      </c>
      <c r="J17" s="262">
        <v>51</v>
      </c>
      <c r="K17" s="310"/>
    </row>
    <row r="18" spans="1:11" ht="12" customHeight="1" x14ac:dyDescent="0.2">
      <c r="A18" s="312">
        <v>400</v>
      </c>
      <c r="B18" s="313" t="s">
        <v>163</v>
      </c>
      <c r="C18" s="303">
        <v>450</v>
      </c>
      <c r="D18" s="262">
        <v>2394</v>
      </c>
      <c r="E18" s="262">
        <v>0</v>
      </c>
      <c r="F18" s="262" t="s">
        <v>168</v>
      </c>
      <c r="G18" s="262">
        <v>0</v>
      </c>
      <c r="H18" s="262">
        <v>683</v>
      </c>
      <c r="I18" s="262">
        <v>1637</v>
      </c>
      <c r="J18" s="262">
        <v>74</v>
      </c>
      <c r="K18" s="310"/>
    </row>
    <row r="19" spans="1:11" ht="12" customHeight="1" x14ac:dyDescent="0.2">
      <c r="A19" s="312">
        <v>450</v>
      </c>
      <c r="B19" s="313" t="s">
        <v>163</v>
      </c>
      <c r="C19" s="303">
        <v>500</v>
      </c>
      <c r="D19" s="262">
        <v>2892</v>
      </c>
      <c r="E19" s="262">
        <v>0</v>
      </c>
      <c r="F19" s="262" t="s">
        <v>168</v>
      </c>
      <c r="G19" s="262">
        <v>0</v>
      </c>
      <c r="H19" s="262">
        <v>863</v>
      </c>
      <c r="I19" s="262">
        <v>1929</v>
      </c>
      <c r="J19" s="262">
        <v>100</v>
      </c>
      <c r="K19" s="310"/>
    </row>
    <row r="20" spans="1:11" ht="12" customHeight="1" x14ac:dyDescent="0.2">
      <c r="A20" s="312">
        <v>500</v>
      </c>
      <c r="B20" s="313" t="s">
        <v>163</v>
      </c>
      <c r="C20" s="303">
        <v>550</v>
      </c>
      <c r="D20" s="262">
        <v>3364</v>
      </c>
      <c r="E20" s="262">
        <v>0</v>
      </c>
      <c r="F20" s="262" t="s">
        <v>168</v>
      </c>
      <c r="G20" s="262">
        <v>0</v>
      </c>
      <c r="H20" s="262">
        <v>947</v>
      </c>
      <c r="I20" s="262">
        <v>2291</v>
      </c>
      <c r="J20" s="262">
        <v>126</v>
      </c>
      <c r="K20" s="310"/>
    </row>
    <row r="21" spans="1:11" ht="18" customHeight="1" x14ac:dyDescent="0.2">
      <c r="A21" s="312">
        <v>550</v>
      </c>
      <c r="B21" s="313" t="s">
        <v>163</v>
      </c>
      <c r="C21" s="303">
        <v>600</v>
      </c>
      <c r="D21" s="262">
        <v>3740</v>
      </c>
      <c r="E21" s="262">
        <v>0</v>
      </c>
      <c r="F21" s="262" t="s">
        <v>168</v>
      </c>
      <c r="G21" s="262">
        <v>0</v>
      </c>
      <c r="H21" s="262">
        <v>790</v>
      </c>
      <c r="I21" s="262">
        <v>2774</v>
      </c>
      <c r="J21" s="262">
        <v>176</v>
      </c>
      <c r="K21" s="310"/>
    </row>
    <row r="22" spans="1:11" ht="12" customHeight="1" x14ac:dyDescent="0.2">
      <c r="A22" s="312">
        <v>600</v>
      </c>
      <c r="B22" s="313" t="s">
        <v>163</v>
      </c>
      <c r="C22" s="303">
        <v>650</v>
      </c>
      <c r="D22" s="262">
        <v>4066</v>
      </c>
      <c r="E22" s="262">
        <v>0</v>
      </c>
      <c r="F22" s="262" t="s">
        <v>168</v>
      </c>
      <c r="G22" s="262">
        <v>0</v>
      </c>
      <c r="H22" s="262">
        <v>610</v>
      </c>
      <c r="I22" s="262">
        <v>3257</v>
      </c>
      <c r="J22" s="262">
        <v>199</v>
      </c>
      <c r="K22" s="310"/>
    </row>
    <row r="23" spans="1:11" ht="12" customHeight="1" x14ac:dyDescent="0.2">
      <c r="A23" s="312">
        <v>650</v>
      </c>
      <c r="B23" s="313" t="s">
        <v>163</v>
      </c>
      <c r="C23" s="303">
        <v>700</v>
      </c>
      <c r="D23" s="262">
        <v>4543</v>
      </c>
      <c r="E23" s="262">
        <v>0</v>
      </c>
      <c r="F23" s="262" t="s">
        <v>168</v>
      </c>
      <c r="G23" s="262">
        <v>0</v>
      </c>
      <c r="H23" s="262">
        <v>377</v>
      </c>
      <c r="I23" s="262">
        <v>3884</v>
      </c>
      <c r="J23" s="262">
        <v>282</v>
      </c>
      <c r="K23" s="310"/>
    </row>
    <row r="24" spans="1:11" ht="12" customHeight="1" x14ac:dyDescent="0.2">
      <c r="A24" s="312">
        <v>700</v>
      </c>
      <c r="B24" s="313" t="s">
        <v>163</v>
      </c>
      <c r="C24" s="303">
        <v>750</v>
      </c>
      <c r="D24" s="262">
        <v>5188</v>
      </c>
      <c r="E24" s="262">
        <v>0</v>
      </c>
      <c r="F24" s="262" t="s">
        <v>168</v>
      </c>
      <c r="G24" s="262">
        <v>0</v>
      </c>
      <c r="H24" s="262">
        <v>245</v>
      </c>
      <c r="I24" s="262">
        <v>4448</v>
      </c>
      <c r="J24" s="262">
        <v>495</v>
      </c>
      <c r="K24" s="310"/>
    </row>
    <row r="25" spans="1:11" ht="12" customHeight="1" x14ac:dyDescent="0.2">
      <c r="A25" s="312">
        <v>750</v>
      </c>
      <c r="B25" s="313" t="s">
        <v>163</v>
      </c>
      <c r="C25" s="303">
        <v>800</v>
      </c>
      <c r="D25" s="262">
        <v>5986</v>
      </c>
      <c r="E25" s="262">
        <v>0</v>
      </c>
      <c r="F25" s="262" t="s">
        <v>168</v>
      </c>
      <c r="G25" s="262">
        <v>0</v>
      </c>
      <c r="H25" s="262">
        <v>121</v>
      </c>
      <c r="I25" s="262">
        <v>4967</v>
      </c>
      <c r="J25" s="262">
        <v>898</v>
      </c>
      <c r="K25" s="310"/>
    </row>
    <row r="26" spans="1:11" ht="18" customHeight="1" x14ac:dyDescent="0.2">
      <c r="A26" s="312">
        <v>800</v>
      </c>
      <c r="B26" s="313" t="s">
        <v>163</v>
      </c>
      <c r="C26" s="303">
        <v>850</v>
      </c>
      <c r="D26" s="262">
        <v>6913</v>
      </c>
      <c r="E26" s="262">
        <v>0</v>
      </c>
      <c r="F26" s="262" t="s">
        <v>168</v>
      </c>
      <c r="G26" s="262">
        <v>0</v>
      </c>
      <c r="H26" s="262">
        <v>76</v>
      </c>
      <c r="I26" s="262">
        <v>5459</v>
      </c>
      <c r="J26" s="262">
        <v>1378</v>
      </c>
      <c r="K26" s="310"/>
    </row>
    <row r="27" spans="1:11" ht="12" customHeight="1" x14ac:dyDescent="0.2">
      <c r="A27" s="312">
        <v>850</v>
      </c>
      <c r="B27" s="313" t="s">
        <v>163</v>
      </c>
      <c r="C27" s="303">
        <v>900</v>
      </c>
      <c r="D27" s="262">
        <v>7534</v>
      </c>
      <c r="E27" s="262">
        <v>0</v>
      </c>
      <c r="F27" s="262" t="s">
        <v>168</v>
      </c>
      <c r="G27" s="262">
        <v>0</v>
      </c>
      <c r="H27" s="262">
        <v>46</v>
      </c>
      <c r="I27" s="262">
        <v>5904</v>
      </c>
      <c r="J27" s="262">
        <v>1584</v>
      </c>
      <c r="K27" s="310"/>
    </row>
    <row r="28" spans="1:11" ht="12" customHeight="1" x14ac:dyDescent="0.2">
      <c r="A28" s="312">
        <v>900</v>
      </c>
      <c r="B28" s="313" t="s">
        <v>163</v>
      </c>
      <c r="C28" s="303">
        <v>950</v>
      </c>
      <c r="D28" s="262">
        <v>6356</v>
      </c>
      <c r="E28" s="262">
        <v>0</v>
      </c>
      <c r="F28" s="262" t="s">
        <v>168</v>
      </c>
      <c r="G28" s="262">
        <v>0</v>
      </c>
      <c r="H28" s="262">
        <v>26</v>
      </c>
      <c r="I28" s="262">
        <v>6008</v>
      </c>
      <c r="J28" s="262">
        <v>322</v>
      </c>
      <c r="K28" s="310"/>
    </row>
    <row r="29" spans="1:11" ht="12" customHeight="1" x14ac:dyDescent="0.2">
      <c r="A29" s="312">
        <v>950</v>
      </c>
      <c r="B29" s="313" t="s">
        <v>163</v>
      </c>
      <c r="C29" s="303" t="s">
        <v>381</v>
      </c>
      <c r="D29" s="262">
        <v>5975</v>
      </c>
      <c r="E29" s="262">
        <v>0</v>
      </c>
      <c r="F29" s="262" t="s">
        <v>168</v>
      </c>
      <c r="G29" s="262">
        <v>0</v>
      </c>
      <c r="H29" s="262">
        <v>12</v>
      </c>
      <c r="I29" s="262">
        <v>5838</v>
      </c>
      <c r="J29" s="262">
        <v>125</v>
      </c>
      <c r="K29" s="310"/>
    </row>
    <row r="30" spans="1:11" ht="12" customHeight="1" x14ac:dyDescent="0.2">
      <c r="A30" s="312" t="s">
        <v>381</v>
      </c>
      <c r="B30" s="313" t="s">
        <v>163</v>
      </c>
      <c r="C30" s="303" t="s">
        <v>382</v>
      </c>
      <c r="D30" s="262">
        <v>5486</v>
      </c>
      <c r="E30" s="262">
        <v>0</v>
      </c>
      <c r="F30" s="262" t="s">
        <v>168</v>
      </c>
      <c r="G30" s="262">
        <v>0</v>
      </c>
      <c r="H30" s="262">
        <v>6</v>
      </c>
      <c r="I30" s="262">
        <v>5451</v>
      </c>
      <c r="J30" s="262">
        <v>29</v>
      </c>
      <c r="K30" s="310"/>
    </row>
    <row r="31" spans="1:11" ht="18" customHeight="1" x14ac:dyDescent="0.2">
      <c r="A31" s="312" t="s">
        <v>382</v>
      </c>
      <c r="B31" s="313" t="s">
        <v>163</v>
      </c>
      <c r="C31" s="303" t="s">
        <v>383</v>
      </c>
      <c r="D31" s="262">
        <v>4835</v>
      </c>
      <c r="E31" s="262">
        <v>0</v>
      </c>
      <c r="F31" s="262" t="s">
        <v>168</v>
      </c>
      <c r="G31" s="262">
        <v>0</v>
      </c>
      <c r="H31" s="262">
        <v>4</v>
      </c>
      <c r="I31" s="262">
        <v>4817</v>
      </c>
      <c r="J31" s="262">
        <v>14</v>
      </c>
      <c r="K31" s="310"/>
    </row>
    <row r="32" spans="1:11" ht="12" customHeight="1" x14ac:dyDescent="0.2">
      <c r="A32" s="312" t="s">
        <v>383</v>
      </c>
      <c r="B32" s="313" t="s">
        <v>163</v>
      </c>
      <c r="C32" s="303" t="s">
        <v>384</v>
      </c>
      <c r="D32" s="262">
        <v>3866</v>
      </c>
      <c r="E32" s="262">
        <v>0</v>
      </c>
      <c r="F32" s="262" t="s">
        <v>168</v>
      </c>
      <c r="G32" s="262">
        <v>0</v>
      </c>
      <c r="H32" s="262">
        <v>1</v>
      </c>
      <c r="I32" s="262">
        <v>3855</v>
      </c>
      <c r="J32" s="262">
        <v>10</v>
      </c>
      <c r="K32" s="310"/>
    </row>
    <row r="33" spans="1:11" ht="12" customHeight="1" x14ac:dyDescent="0.2">
      <c r="A33" s="312" t="s">
        <v>384</v>
      </c>
      <c r="B33" s="313" t="s">
        <v>163</v>
      </c>
      <c r="C33" s="303" t="s">
        <v>385</v>
      </c>
      <c r="D33" s="262">
        <v>3146</v>
      </c>
      <c r="E33" s="262">
        <v>0</v>
      </c>
      <c r="F33" s="262" t="s">
        <v>168</v>
      </c>
      <c r="G33" s="262">
        <v>0</v>
      </c>
      <c r="H33" s="262">
        <v>2</v>
      </c>
      <c r="I33" s="262">
        <v>3138</v>
      </c>
      <c r="J33" s="262">
        <v>6</v>
      </c>
      <c r="K33" s="310"/>
    </row>
    <row r="34" spans="1:11" ht="12" customHeight="1" x14ac:dyDescent="0.2">
      <c r="A34" s="312" t="s">
        <v>385</v>
      </c>
      <c r="B34" s="313" t="s">
        <v>163</v>
      </c>
      <c r="C34" s="303" t="s">
        <v>386</v>
      </c>
      <c r="D34" s="262">
        <v>2536</v>
      </c>
      <c r="E34" s="262">
        <v>0</v>
      </c>
      <c r="F34" s="262" t="s">
        <v>168</v>
      </c>
      <c r="G34" s="262">
        <v>0</v>
      </c>
      <c r="H34" s="262">
        <v>1</v>
      </c>
      <c r="I34" s="262">
        <v>2529</v>
      </c>
      <c r="J34" s="262">
        <v>6</v>
      </c>
      <c r="K34" s="310"/>
    </row>
    <row r="35" spans="1:11" ht="12" customHeight="1" x14ac:dyDescent="0.2">
      <c r="A35" s="312" t="s">
        <v>386</v>
      </c>
      <c r="B35" s="313" t="s">
        <v>163</v>
      </c>
      <c r="C35" s="303" t="s">
        <v>387</v>
      </c>
      <c r="D35" s="262">
        <v>1920</v>
      </c>
      <c r="E35" s="262">
        <v>0</v>
      </c>
      <c r="F35" s="262" t="s">
        <v>168</v>
      </c>
      <c r="G35" s="262">
        <v>0</v>
      </c>
      <c r="H35" s="262">
        <v>0</v>
      </c>
      <c r="I35" s="262">
        <v>1915</v>
      </c>
      <c r="J35" s="262">
        <v>5</v>
      </c>
      <c r="K35" s="310"/>
    </row>
    <row r="36" spans="1:11" ht="18" customHeight="1" x14ac:dyDescent="0.2">
      <c r="A36" s="312" t="s">
        <v>387</v>
      </c>
      <c r="B36" s="313" t="s">
        <v>163</v>
      </c>
      <c r="C36" s="303" t="s">
        <v>388</v>
      </c>
      <c r="D36" s="262">
        <v>1419</v>
      </c>
      <c r="E36" s="262">
        <v>0</v>
      </c>
      <c r="F36" s="262" t="s">
        <v>168</v>
      </c>
      <c r="G36" s="262">
        <v>0</v>
      </c>
      <c r="H36" s="262">
        <v>0</v>
      </c>
      <c r="I36" s="262">
        <v>1416</v>
      </c>
      <c r="J36" s="262">
        <v>3</v>
      </c>
      <c r="K36" s="310"/>
    </row>
    <row r="37" spans="1:11" ht="12" customHeight="1" x14ac:dyDescent="0.2">
      <c r="A37" s="312" t="s">
        <v>388</v>
      </c>
      <c r="B37" s="313" t="s">
        <v>163</v>
      </c>
      <c r="C37" s="303" t="s">
        <v>389</v>
      </c>
      <c r="D37" s="262">
        <v>1027</v>
      </c>
      <c r="E37" s="262">
        <v>0</v>
      </c>
      <c r="F37" s="262" t="s">
        <v>168</v>
      </c>
      <c r="G37" s="262">
        <v>0</v>
      </c>
      <c r="H37" s="262">
        <v>0</v>
      </c>
      <c r="I37" s="262">
        <v>1026</v>
      </c>
      <c r="J37" s="262">
        <v>1</v>
      </c>
      <c r="K37" s="310"/>
    </row>
    <row r="38" spans="1:11" ht="12" customHeight="1" x14ac:dyDescent="0.2">
      <c r="A38" s="312" t="s">
        <v>389</v>
      </c>
      <c r="B38" s="313" t="s">
        <v>163</v>
      </c>
      <c r="C38" s="303" t="s">
        <v>390</v>
      </c>
      <c r="D38" s="262">
        <v>774</v>
      </c>
      <c r="E38" s="262">
        <v>0</v>
      </c>
      <c r="F38" s="262" t="s">
        <v>168</v>
      </c>
      <c r="G38" s="262">
        <v>0</v>
      </c>
      <c r="H38" s="262">
        <v>0</v>
      </c>
      <c r="I38" s="262">
        <v>773</v>
      </c>
      <c r="J38" s="262">
        <v>1</v>
      </c>
      <c r="K38" s="310"/>
    </row>
    <row r="39" spans="1:11" ht="12" customHeight="1" x14ac:dyDescent="0.2">
      <c r="A39" s="312">
        <v>1450</v>
      </c>
      <c r="B39" s="313" t="s">
        <v>163</v>
      </c>
      <c r="C39" s="303" t="s">
        <v>391</v>
      </c>
      <c r="D39" s="262">
        <v>551</v>
      </c>
      <c r="E39" s="262">
        <v>0</v>
      </c>
      <c r="F39" s="262" t="s">
        <v>168</v>
      </c>
      <c r="G39" s="262">
        <v>0</v>
      </c>
      <c r="H39" s="262">
        <v>0</v>
      </c>
      <c r="I39" s="262">
        <v>551</v>
      </c>
      <c r="J39" s="262">
        <v>0</v>
      </c>
      <c r="K39" s="310"/>
    </row>
    <row r="40" spans="1:11" ht="12" customHeight="1" x14ac:dyDescent="0.2">
      <c r="A40" s="312" t="s">
        <v>391</v>
      </c>
      <c r="B40" s="313" t="s">
        <v>163</v>
      </c>
      <c r="C40" s="303" t="s">
        <v>392</v>
      </c>
      <c r="D40" s="262">
        <v>390</v>
      </c>
      <c r="E40" s="262">
        <v>0</v>
      </c>
      <c r="F40" s="262" t="s">
        <v>168</v>
      </c>
      <c r="G40" s="262">
        <v>0</v>
      </c>
      <c r="H40" s="262">
        <v>0</v>
      </c>
      <c r="I40" s="262">
        <v>390</v>
      </c>
      <c r="J40" s="262">
        <v>0</v>
      </c>
      <c r="K40" s="310"/>
    </row>
    <row r="41" spans="1:11" ht="18" customHeight="1" x14ac:dyDescent="0.2">
      <c r="A41" s="312" t="s">
        <v>392</v>
      </c>
      <c r="B41" s="313" t="s">
        <v>163</v>
      </c>
      <c r="C41" s="303" t="s">
        <v>393</v>
      </c>
      <c r="D41" s="262">
        <v>315</v>
      </c>
      <c r="E41" s="262">
        <v>0</v>
      </c>
      <c r="F41" s="262" t="s">
        <v>168</v>
      </c>
      <c r="G41" s="262">
        <v>0</v>
      </c>
      <c r="H41" s="262">
        <v>0</v>
      </c>
      <c r="I41" s="262">
        <v>315</v>
      </c>
      <c r="J41" s="262">
        <v>0</v>
      </c>
      <c r="K41" s="310"/>
    </row>
    <row r="42" spans="1:11" ht="12" customHeight="1" x14ac:dyDescent="0.2">
      <c r="A42" s="312" t="s">
        <v>393</v>
      </c>
      <c r="B42" s="313" t="s">
        <v>163</v>
      </c>
      <c r="C42" s="303" t="s">
        <v>394</v>
      </c>
      <c r="D42" s="262">
        <v>201</v>
      </c>
      <c r="E42" s="262">
        <v>0</v>
      </c>
      <c r="F42" s="262" t="s">
        <v>168</v>
      </c>
      <c r="G42" s="262">
        <v>0</v>
      </c>
      <c r="H42" s="262">
        <v>0</v>
      </c>
      <c r="I42" s="262">
        <v>201</v>
      </c>
      <c r="J42" s="262">
        <v>0</v>
      </c>
      <c r="K42" s="310"/>
    </row>
    <row r="43" spans="1:11" ht="12" customHeight="1" x14ac:dyDescent="0.2">
      <c r="A43" s="312" t="s">
        <v>394</v>
      </c>
      <c r="B43" s="313" t="s">
        <v>163</v>
      </c>
      <c r="C43" s="303" t="s">
        <v>395</v>
      </c>
      <c r="D43" s="262">
        <v>155</v>
      </c>
      <c r="E43" s="262">
        <v>0</v>
      </c>
      <c r="F43" s="262" t="s">
        <v>168</v>
      </c>
      <c r="G43" s="262">
        <v>0</v>
      </c>
      <c r="H43" s="262">
        <v>0</v>
      </c>
      <c r="I43" s="262">
        <v>155</v>
      </c>
      <c r="J43" s="262">
        <v>0</v>
      </c>
      <c r="K43" s="310"/>
    </row>
    <row r="44" spans="1:11" ht="12" customHeight="1" x14ac:dyDescent="0.2">
      <c r="A44" s="312" t="s">
        <v>395</v>
      </c>
      <c r="B44" s="313" t="s">
        <v>163</v>
      </c>
      <c r="C44" s="303" t="s">
        <v>396</v>
      </c>
      <c r="D44" s="262">
        <v>130</v>
      </c>
      <c r="E44" s="262">
        <v>0</v>
      </c>
      <c r="F44" s="262" t="s">
        <v>168</v>
      </c>
      <c r="G44" s="262">
        <v>0</v>
      </c>
      <c r="H44" s="262">
        <v>0</v>
      </c>
      <c r="I44" s="262">
        <v>130</v>
      </c>
      <c r="J44" s="262">
        <v>0</v>
      </c>
      <c r="K44" s="310"/>
    </row>
    <row r="45" spans="1:11" ht="12" customHeight="1" x14ac:dyDescent="0.2">
      <c r="A45" s="312" t="s">
        <v>396</v>
      </c>
      <c r="B45" s="313" t="s">
        <v>163</v>
      </c>
      <c r="C45" s="303" t="s">
        <v>397</v>
      </c>
      <c r="D45" s="262">
        <v>77</v>
      </c>
      <c r="E45" s="262">
        <v>0</v>
      </c>
      <c r="F45" s="262" t="s">
        <v>168</v>
      </c>
      <c r="G45" s="262">
        <v>0</v>
      </c>
      <c r="H45" s="262">
        <v>1</v>
      </c>
      <c r="I45" s="262">
        <v>76</v>
      </c>
      <c r="J45" s="262">
        <v>0</v>
      </c>
      <c r="K45" s="310"/>
    </row>
    <row r="46" spans="1:11" ht="18" customHeight="1" x14ac:dyDescent="0.2">
      <c r="A46" s="312" t="s">
        <v>397</v>
      </c>
      <c r="B46" s="313" t="s">
        <v>163</v>
      </c>
      <c r="C46" s="303" t="s">
        <v>398</v>
      </c>
      <c r="D46" s="262">
        <v>49</v>
      </c>
      <c r="E46" s="262">
        <v>0</v>
      </c>
      <c r="F46" s="262" t="s">
        <v>168</v>
      </c>
      <c r="G46" s="262">
        <v>0</v>
      </c>
      <c r="H46" s="262">
        <v>0</v>
      </c>
      <c r="I46" s="262">
        <v>49</v>
      </c>
      <c r="J46" s="262">
        <v>0</v>
      </c>
      <c r="K46" s="310"/>
    </row>
    <row r="47" spans="1:11" ht="12" customHeight="1" x14ac:dyDescent="0.2">
      <c r="A47" s="312" t="s">
        <v>398</v>
      </c>
      <c r="B47" s="313" t="s">
        <v>163</v>
      </c>
      <c r="C47" s="303" t="s">
        <v>399</v>
      </c>
      <c r="D47" s="262">
        <v>48</v>
      </c>
      <c r="E47" s="262">
        <v>0</v>
      </c>
      <c r="F47" s="262" t="s">
        <v>168</v>
      </c>
      <c r="G47" s="262">
        <v>0</v>
      </c>
      <c r="H47" s="262">
        <v>0</v>
      </c>
      <c r="I47" s="262">
        <v>48</v>
      </c>
      <c r="J47" s="262">
        <v>0</v>
      </c>
      <c r="K47" s="310"/>
    </row>
    <row r="48" spans="1:11" ht="12" customHeight="1" x14ac:dyDescent="0.2">
      <c r="A48" s="312" t="s">
        <v>399</v>
      </c>
      <c r="B48" s="313" t="s">
        <v>163</v>
      </c>
      <c r="C48" s="303" t="s">
        <v>400</v>
      </c>
      <c r="D48" s="262">
        <v>28</v>
      </c>
      <c r="E48" s="262">
        <v>0</v>
      </c>
      <c r="F48" s="262" t="s">
        <v>168</v>
      </c>
      <c r="G48" s="262">
        <v>0</v>
      </c>
      <c r="H48" s="262">
        <v>0</v>
      </c>
      <c r="I48" s="262">
        <v>28</v>
      </c>
      <c r="J48" s="262">
        <v>0</v>
      </c>
      <c r="K48" s="310"/>
    </row>
    <row r="49" spans="1:11" ht="12" customHeight="1" x14ac:dyDescent="0.2">
      <c r="A49" s="312" t="s">
        <v>400</v>
      </c>
      <c r="B49" s="313" t="s">
        <v>163</v>
      </c>
      <c r="C49" s="303" t="s">
        <v>401</v>
      </c>
      <c r="D49" s="262">
        <v>19</v>
      </c>
      <c r="E49" s="262">
        <v>0</v>
      </c>
      <c r="F49" s="262" t="s">
        <v>168</v>
      </c>
      <c r="G49" s="262">
        <v>0</v>
      </c>
      <c r="H49" s="262">
        <v>0</v>
      </c>
      <c r="I49" s="262">
        <v>19</v>
      </c>
      <c r="J49" s="262">
        <v>0</v>
      </c>
      <c r="K49" s="310"/>
    </row>
    <row r="50" spans="1:11" ht="12" customHeight="1" x14ac:dyDescent="0.2">
      <c r="A50" s="312" t="s">
        <v>401</v>
      </c>
      <c r="B50" s="311" t="s">
        <v>402</v>
      </c>
      <c r="C50" s="288"/>
      <c r="D50" s="262">
        <v>35</v>
      </c>
      <c r="E50" s="262">
        <v>0</v>
      </c>
      <c r="F50" s="262" t="s">
        <v>168</v>
      </c>
      <c r="G50" s="262">
        <v>0</v>
      </c>
      <c r="H50" s="262">
        <v>0</v>
      </c>
      <c r="I50" s="262">
        <v>35</v>
      </c>
      <c r="J50" s="262">
        <v>0</v>
      </c>
      <c r="K50" s="310"/>
    </row>
    <row r="51" spans="1:11" ht="20.100000000000001" customHeight="1" x14ac:dyDescent="0.2">
      <c r="A51" s="309" t="s">
        <v>24</v>
      </c>
      <c r="B51" s="308"/>
      <c r="C51" s="267"/>
      <c r="D51" s="266">
        <v>93803</v>
      </c>
      <c r="E51" s="266">
        <v>13</v>
      </c>
      <c r="F51" s="262" t="s">
        <v>168</v>
      </c>
      <c r="G51" s="262">
        <v>0</v>
      </c>
      <c r="H51" s="266">
        <v>6278</v>
      </c>
      <c r="I51" s="266">
        <v>81558</v>
      </c>
      <c r="J51" s="266">
        <v>5954</v>
      </c>
      <c r="K51" s="266"/>
    </row>
    <row r="52" spans="1:11" ht="24" customHeight="1" x14ac:dyDescent="0.2">
      <c r="A52" s="563" t="s">
        <v>405</v>
      </c>
      <c r="B52" s="563"/>
      <c r="C52" s="563"/>
      <c r="D52" s="563"/>
      <c r="E52" s="563"/>
      <c r="F52" s="563"/>
      <c r="G52" s="563"/>
      <c r="H52" s="563"/>
      <c r="I52" s="563"/>
      <c r="J52" s="563"/>
    </row>
    <row r="53" spans="1:11" ht="12" customHeight="1" x14ac:dyDescent="0.2">
      <c r="A53" s="276"/>
      <c r="B53" s="276"/>
      <c r="C53" s="276"/>
      <c r="D53" s="282"/>
      <c r="E53" s="282"/>
      <c r="F53" s="282"/>
      <c r="G53" s="282"/>
      <c r="H53" s="282"/>
      <c r="I53" s="282"/>
      <c r="J53" s="282"/>
    </row>
    <row r="54" spans="1:11" ht="12" customHeight="1" x14ac:dyDescent="0.2">
      <c r="A54" s="276"/>
      <c r="B54" s="276"/>
      <c r="C54" s="276"/>
      <c r="D54" s="282"/>
      <c r="E54" s="282"/>
      <c r="F54" s="282"/>
      <c r="G54" s="282"/>
      <c r="H54" s="282"/>
      <c r="I54" s="282"/>
      <c r="J54" s="282"/>
    </row>
    <row r="55" spans="1:11" ht="12" customHeight="1" x14ac:dyDescent="0.2">
      <c r="A55" s="276"/>
      <c r="B55" s="276"/>
      <c r="C55" s="276"/>
      <c r="D55" s="276"/>
      <c r="E55" s="276"/>
      <c r="F55" s="276"/>
      <c r="G55" s="276"/>
      <c r="H55" s="276"/>
      <c r="I55" s="276"/>
      <c r="J55" s="276"/>
    </row>
    <row r="56" spans="1:11" ht="12" customHeight="1" x14ac:dyDescent="0.2">
      <c r="A56" s="276"/>
      <c r="B56" s="276"/>
      <c r="C56" s="276"/>
      <c r="D56" s="276"/>
      <c r="E56" s="276"/>
      <c r="F56" s="276"/>
      <c r="G56" s="276"/>
      <c r="H56" s="276"/>
      <c r="I56" s="282"/>
      <c r="J56" s="276"/>
    </row>
    <row r="57" spans="1:11" ht="12" customHeight="1" x14ac:dyDescent="0.2">
      <c r="A57" s="276"/>
      <c r="B57" s="276"/>
      <c r="C57" s="276"/>
      <c r="D57" s="276"/>
      <c r="E57" s="276"/>
      <c r="F57" s="276"/>
      <c r="G57" s="276"/>
      <c r="H57" s="276"/>
      <c r="I57" s="276"/>
      <c r="J57" s="276"/>
    </row>
    <row r="58" spans="1:11" ht="12" customHeight="1" x14ac:dyDescent="0.2">
      <c r="A58" s="276"/>
      <c r="B58" s="276"/>
      <c r="C58" s="276"/>
      <c r="D58" s="276"/>
      <c r="E58" s="276"/>
      <c r="F58" s="276"/>
      <c r="G58" s="276"/>
      <c r="H58" s="276"/>
      <c r="I58" s="276"/>
      <c r="J58" s="276"/>
    </row>
    <row r="59" spans="1:11" ht="12" customHeight="1" x14ac:dyDescent="0.2">
      <c r="A59" s="276"/>
      <c r="B59" s="276"/>
      <c r="C59" s="276"/>
      <c r="D59" s="276"/>
      <c r="E59" s="276"/>
      <c r="F59" s="276"/>
      <c r="G59" s="276"/>
      <c r="H59" s="276"/>
      <c r="I59" s="276"/>
      <c r="J59" s="276"/>
    </row>
    <row r="60" spans="1:11" ht="12" customHeight="1" x14ac:dyDescent="0.2">
      <c r="A60" s="276"/>
      <c r="B60" s="276"/>
      <c r="C60" s="276"/>
      <c r="D60" s="276"/>
      <c r="E60" s="276"/>
      <c r="F60" s="276"/>
      <c r="G60" s="276"/>
      <c r="H60" s="276"/>
      <c r="I60" s="276"/>
      <c r="J60" s="276"/>
    </row>
    <row r="61" spans="1:11" ht="12" customHeight="1" x14ac:dyDescent="0.2">
      <c r="A61" s="276"/>
      <c r="B61" s="276"/>
      <c r="C61" s="276"/>
      <c r="D61" s="276"/>
      <c r="E61" s="276"/>
      <c r="F61" s="276"/>
      <c r="G61" s="276"/>
      <c r="H61" s="276"/>
      <c r="I61" s="276"/>
      <c r="J61" s="276"/>
    </row>
    <row r="62" spans="1:11" ht="12" customHeight="1" x14ac:dyDescent="0.2">
      <c r="A62" s="276"/>
      <c r="B62" s="276"/>
      <c r="C62" s="276"/>
      <c r="D62" s="276"/>
      <c r="E62" s="276"/>
      <c r="F62" s="276"/>
      <c r="G62" s="276"/>
      <c r="H62" s="276"/>
      <c r="I62" s="276"/>
      <c r="J62" s="276"/>
    </row>
    <row r="63" spans="1:11" ht="12" customHeight="1" x14ac:dyDescent="0.2">
      <c r="A63" s="276"/>
      <c r="B63" s="276"/>
      <c r="C63" s="276"/>
      <c r="D63" s="276"/>
      <c r="E63" s="276"/>
      <c r="F63" s="276"/>
      <c r="G63" s="276"/>
      <c r="H63" s="276"/>
      <c r="I63" s="276"/>
      <c r="J63" s="276"/>
    </row>
    <row r="64" spans="1:11" ht="12" customHeight="1" x14ac:dyDescent="0.2">
      <c r="A64" s="276"/>
      <c r="B64" s="276"/>
      <c r="C64" s="276"/>
      <c r="D64" s="276"/>
      <c r="E64" s="276"/>
      <c r="F64" s="276"/>
      <c r="G64" s="276"/>
      <c r="H64" s="276"/>
      <c r="I64" s="276"/>
      <c r="J64" s="276"/>
    </row>
    <row r="65" spans="1:10" ht="12" customHeight="1" x14ac:dyDescent="0.2">
      <c r="A65" s="276"/>
      <c r="B65" s="276"/>
      <c r="C65" s="276"/>
      <c r="D65" s="276"/>
      <c r="E65" s="276"/>
      <c r="F65" s="276"/>
      <c r="G65" s="276"/>
      <c r="H65" s="276"/>
      <c r="I65" s="276"/>
      <c r="J65" s="276"/>
    </row>
    <row r="66" spans="1:10" ht="12" customHeight="1" x14ac:dyDescent="0.2">
      <c r="A66" s="276"/>
      <c r="B66" s="276"/>
      <c r="C66" s="276"/>
      <c r="D66" s="276"/>
      <c r="E66" s="276"/>
      <c r="F66" s="276"/>
      <c r="G66" s="276"/>
      <c r="H66" s="276"/>
      <c r="I66" s="276"/>
      <c r="J66" s="276"/>
    </row>
    <row r="67" spans="1:10" ht="12" customHeight="1" x14ac:dyDescent="0.2">
      <c r="A67" s="276"/>
      <c r="B67" s="276"/>
      <c r="C67" s="276"/>
      <c r="D67" s="276"/>
      <c r="E67" s="276"/>
      <c r="F67" s="276"/>
      <c r="G67" s="276"/>
      <c r="H67" s="276"/>
      <c r="I67" s="276"/>
      <c r="J67" s="276"/>
    </row>
    <row r="68" spans="1:10" ht="12" customHeight="1" x14ac:dyDescent="0.2">
      <c r="A68" s="276"/>
      <c r="B68" s="276"/>
      <c r="C68" s="276"/>
      <c r="D68" s="276"/>
      <c r="E68" s="276"/>
      <c r="F68" s="276"/>
      <c r="G68" s="276"/>
      <c r="H68" s="276"/>
      <c r="I68" s="276"/>
      <c r="J68" s="276"/>
    </row>
    <row r="69" spans="1:10" ht="12" customHeight="1" x14ac:dyDescent="0.2">
      <c r="A69" s="276"/>
      <c r="B69" s="276"/>
      <c r="C69" s="276"/>
      <c r="D69" s="276"/>
      <c r="E69" s="276"/>
      <c r="F69" s="276"/>
      <c r="G69" s="276"/>
      <c r="H69" s="276"/>
      <c r="I69" s="276"/>
      <c r="J69" s="276"/>
    </row>
    <row r="70" spans="1:10" ht="12" customHeight="1" x14ac:dyDescent="0.2">
      <c r="A70" s="276"/>
      <c r="B70" s="276"/>
      <c r="C70" s="276"/>
      <c r="D70" s="276"/>
      <c r="E70" s="276"/>
      <c r="F70" s="276"/>
      <c r="G70" s="276"/>
      <c r="H70" s="276"/>
      <c r="I70" s="276"/>
      <c r="J70" s="276"/>
    </row>
    <row r="71" spans="1:10" ht="12" customHeight="1" x14ac:dyDescent="0.2">
      <c r="A71" s="276"/>
      <c r="B71" s="276"/>
      <c r="C71" s="276"/>
      <c r="D71" s="276"/>
      <c r="E71" s="276"/>
      <c r="F71" s="276"/>
      <c r="G71" s="276"/>
      <c r="H71" s="276"/>
      <c r="I71" s="276"/>
      <c r="J71" s="276"/>
    </row>
    <row r="72" spans="1:10" ht="12" customHeight="1" x14ac:dyDescent="0.2">
      <c r="A72" s="276"/>
      <c r="B72" s="276"/>
      <c r="C72" s="276"/>
      <c r="D72" s="276"/>
      <c r="E72" s="276"/>
      <c r="F72" s="276"/>
      <c r="G72" s="276"/>
      <c r="H72" s="276"/>
      <c r="I72" s="276"/>
      <c r="J72" s="276"/>
    </row>
  </sheetData>
  <mergeCells count="13">
    <mergeCell ref="G9:H9"/>
    <mergeCell ref="D10:J10"/>
    <mergeCell ref="A52:J52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H51:K51 H11:J34 H50:J50 I46:I49 H45:I45 I35:J38 I39:I44 D11:E51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F11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F12:F5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1:G5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46:H4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35:H4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J39:J4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57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3"/>
  <sheetViews>
    <sheetView zoomScaleNormal="100" workbookViewId="0"/>
  </sheetViews>
  <sheetFormatPr baseColWidth="10" defaultColWidth="11.109375" defaultRowHeight="15" x14ac:dyDescent="0.2"/>
  <cols>
    <col min="1" max="1" width="12.33203125" style="295" customWidth="1"/>
    <col min="2" max="8" width="9" style="295" customWidth="1"/>
    <col min="9" max="16384" width="11.109375" style="295"/>
  </cols>
  <sheetData>
    <row r="1" spans="1:8" ht="16.5" customHeight="1" x14ac:dyDescent="0.2">
      <c r="A1" s="272" t="s">
        <v>344</v>
      </c>
    </row>
    <row r="2" spans="1:8" ht="12.75" customHeight="1" x14ac:dyDescent="0.2">
      <c r="A2" s="293" t="s">
        <v>560</v>
      </c>
      <c r="B2" s="293"/>
      <c r="C2" s="293"/>
      <c r="D2" s="293"/>
      <c r="E2" s="293"/>
      <c r="F2" s="293"/>
      <c r="G2" s="293"/>
      <c r="H2" s="293"/>
    </row>
    <row r="3" spans="1:8" ht="12.75" customHeight="1" x14ac:dyDescent="0.2">
      <c r="A3" s="292" t="s">
        <v>373</v>
      </c>
    </row>
    <row r="4" spans="1:8" ht="16.5" customHeight="1" x14ac:dyDescent="0.2">
      <c r="A4" s="550" t="s">
        <v>355</v>
      </c>
      <c r="B4" s="542" t="s">
        <v>347</v>
      </c>
      <c r="C4" s="542"/>
      <c r="D4" s="542"/>
      <c r="E4" s="542"/>
      <c r="F4" s="542"/>
      <c r="G4" s="542"/>
      <c r="H4" s="542"/>
    </row>
    <row r="5" spans="1:8" ht="15" customHeight="1" x14ac:dyDescent="0.2">
      <c r="A5" s="566"/>
      <c r="B5" s="568" t="s">
        <v>406</v>
      </c>
      <c r="C5" s="556" t="s">
        <v>56</v>
      </c>
      <c r="D5" s="557"/>
      <c r="E5" s="557"/>
      <c r="F5" s="557"/>
      <c r="G5" s="557"/>
      <c r="H5" s="557"/>
    </row>
    <row r="6" spans="1:8" ht="16.5" customHeight="1" x14ac:dyDescent="0.2">
      <c r="A6" s="566"/>
      <c r="B6" s="569"/>
      <c r="C6" s="559" t="s">
        <v>407</v>
      </c>
      <c r="D6" s="556" t="s">
        <v>347</v>
      </c>
      <c r="E6" s="557"/>
      <c r="F6" s="557"/>
      <c r="G6" s="557"/>
      <c r="H6" s="557"/>
    </row>
    <row r="7" spans="1:8" ht="41.65" customHeight="1" x14ac:dyDescent="0.2">
      <c r="A7" s="566"/>
      <c r="B7" s="547"/>
      <c r="C7" s="560"/>
      <c r="D7" s="318" t="s">
        <v>408</v>
      </c>
      <c r="E7" s="318" t="s">
        <v>409</v>
      </c>
      <c r="F7" s="318" t="s">
        <v>410</v>
      </c>
      <c r="G7" s="317" t="s">
        <v>411</v>
      </c>
      <c r="H7" s="393" t="s">
        <v>412</v>
      </c>
    </row>
    <row r="8" spans="1:8" x14ac:dyDescent="0.2">
      <c r="A8" s="567"/>
      <c r="B8" s="549" t="s">
        <v>7</v>
      </c>
      <c r="C8" s="549"/>
      <c r="D8" s="549"/>
      <c r="E8" s="549"/>
      <c r="F8" s="549"/>
      <c r="G8" s="549"/>
      <c r="H8" s="549"/>
    </row>
    <row r="9" spans="1:8" ht="22.7" customHeight="1" x14ac:dyDescent="0.2">
      <c r="A9" s="287">
        <v>60</v>
      </c>
      <c r="B9" s="262">
        <v>12</v>
      </c>
      <c r="C9" s="262">
        <v>0</v>
      </c>
      <c r="D9" s="262">
        <v>0</v>
      </c>
      <c r="E9" s="262">
        <v>0</v>
      </c>
      <c r="F9" s="262">
        <v>0</v>
      </c>
      <c r="G9" s="262" t="s">
        <v>168</v>
      </c>
      <c r="H9" s="262">
        <v>12</v>
      </c>
    </row>
    <row r="10" spans="1:8" ht="11.85" customHeight="1" x14ac:dyDescent="0.2">
      <c r="A10" s="287">
        <v>61</v>
      </c>
      <c r="B10" s="262">
        <v>963</v>
      </c>
      <c r="C10" s="262">
        <v>0</v>
      </c>
      <c r="D10" s="262">
        <v>0</v>
      </c>
      <c r="E10" s="262">
        <v>944</v>
      </c>
      <c r="F10" s="262">
        <v>0</v>
      </c>
      <c r="G10" s="262" t="s">
        <v>168</v>
      </c>
      <c r="H10" s="262">
        <v>19</v>
      </c>
    </row>
    <row r="11" spans="1:8" ht="11.85" customHeight="1" x14ac:dyDescent="0.2">
      <c r="A11" s="287">
        <v>62</v>
      </c>
      <c r="B11" s="262">
        <v>1636</v>
      </c>
      <c r="C11" s="262">
        <v>0</v>
      </c>
      <c r="D11" s="262">
        <v>1</v>
      </c>
      <c r="E11" s="262">
        <v>1620</v>
      </c>
      <c r="F11" s="262">
        <v>0</v>
      </c>
      <c r="G11" s="262" t="s">
        <v>168</v>
      </c>
      <c r="H11" s="262">
        <v>15</v>
      </c>
    </row>
    <row r="12" spans="1:8" ht="11.85" customHeight="1" x14ac:dyDescent="0.2">
      <c r="A12" s="287">
        <v>63</v>
      </c>
      <c r="B12" s="262">
        <v>10134</v>
      </c>
      <c r="C12" s="262">
        <v>0</v>
      </c>
      <c r="D12" s="286">
        <v>7376</v>
      </c>
      <c r="E12" s="262">
        <v>2744</v>
      </c>
      <c r="F12" s="262">
        <v>0</v>
      </c>
      <c r="G12" s="262" t="s">
        <v>168</v>
      </c>
      <c r="H12" s="262">
        <v>14</v>
      </c>
    </row>
    <row r="13" spans="1:8" ht="11.85" customHeight="1" x14ac:dyDescent="0.2">
      <c r="A13" s="287">
        <v>64</v>
      </c>
      <c r="B13" s="262">
        <v>26091</v>
      </c>
      <c r="C13" s="262">
        <v>0</v>
      </c>
      <c r="D13" s="286">
        <v>22121</v>
      </c>
      <c r="E13" s="262">
        <v>3958</v>
      </c>
      <c r="F13" s="262">
        <v>0</v>
      </c>
      <c r="G13" s="262" t="s">
        <v>168</v>
      </c>
      <c r="H13" s="262">
        <v>12</v>
      </c>
    </row>
    <row r="14" spans="1:8" ht="20.100000000000001" customHeight="1" x14ac:dyDescent="0.2">
      <c r="A14" s="287">
        <v>65</v>
      </c>
      <c r="B14" s="262">
        <v>34493</v>
      </c>
      <c r="C14" s="262">
        <v>5390</v>
      </c>
      <c r="D14" s="286">
        <v>24628</v>
      </c>
      <c r="E14" s="262">
        <v>4471</v>
      </c>
      <c r="F14" s="262">
        <v>0</v>
      </c>
      <c r="G14" s="262" t="s">
        <v>168</v>
      </c>
      <c r="H14" s="262">
        <v>4</v>
      </c>
    </row>
    <row r="15" spans="1:8" ht="11.85" customHeight="1" x14ac:dyDescent="0.2">
      <c r="A15" s="287">
        <v>66</v>
      </c>
      <c r="B15" s="262">
        <v>50074</v>
      </c>
      <c r="C15" s="262">
        <v>20897</v>
      </c>
      <c r="D15" s="286">
        <v>24468</v>
      </c>
      <c r="E15" s="262">
        <v>4701</v>
      </c>
      <c r="F15" s="262">
        <v>0</v>
      </c>
      <c r="G15" s="262" t="s">
        <v>168</v>
      </c>
      <c r="H15" s="262">
        <v>8</v>
      </c>
    </row>
    <row r="16" spans="1:8" ht="11.85" customHeight="1" x14ac:dyDescent="0.2">
      <c r="A16" s="287">
        <v>67</v>
      </c>
      <c r="B16" s="262">
        <v>50257</v>
      </c>
      <c r="C16" s="262">
        <v>20591</v>
      </c>
      <c r="D16" s="286">
        <v>24493</v>
      </c>
      <c r="E16" s="262">
        <v>5162</v>
      </c>
      <c r="F16" s="262">
        <v>0</v>
      </c>
      <c r="G16" s="262" t="s">
        <v>168</v>
      </c>
      <c r="H16" s="262">
        <v>11</v>
      </c>
    </row>
    <row r="17" spans="1:8" ht="11.85" customHeight="1" x14ac:dyDescent="0.2">
      <c r="A17" s="287">
        <v>68</v>
      </c>
      <c r="B17" s="262">
        <v>48791</v>
      </c>
      <c r="C17" s="262">
        <v>19112</v>
      </c>
      <c r="D17" s="286">
        <v>17575</v>
      </c>
      <c r="E17" s="262">
        <v>7014</v>
      </c>
      <c r="F17" s="262">
        <v>5083</v>
      </c>
      <c r="G17" s="262" t="s">
        <v>168</v>
      </c>
      <c r="H17" s="262">
        <v>7</v>
      </c>
    </row>
    <row r="18" spans="1:8" ht="11.85" customHeight="1" x14ac:dyDescent="0.2">
      <c r="A18" s="287">
        <v>69</v>
      </c>
      <c r="B18" s="262">
        <v>48210</v>
      </c>
      <c r="C18" s="262">
        <v>18426</v>
      </c>
      <c r="D18" s="286">
        <v>13268</v>
      </c>
      <c r="E18" s="262">
        <v>8933</v>
      </c>
      <c r="F18" s="262">
        <v>7573</v>
      </c>
      <c r="G18" s="262" t="s">
        <v>168</v>
      </c>
      <c r="H18" s="262">
        <v>10</v>
      </c>
    </row>
    <row r="19" spans="1:8" ht="20.100000000000001" customHeight="1" x14ac:dyDescent="0.2">
      <c r="A19" s="287">
        <v>70</v>
      </c>
      <c r="B19" s="262">
        <v>47322</v>
      </c>
      <c r="C19" s="262">
        <v>18002</v>
      </c>
      <c r="D19" s="286">
        <v>10807</v>
      </c>
      <c r="E19" s="262">
        <v>9269</v>
      </c>
      <c r="F19" s="262">
        <v>9232</v>
      </c>
      <c r="G19" s="262" t="s">
        <v>168</v>
      </c>
      <c r="H19" s="262">
        <v>12</v>
      </c>
    </row>
    <row r="20" spans="1:8" ht="11.85" customHeight="1" x14ac:dyDescent="0.2">
      <c r="A20" s="287">
        <v>71</v>
      </c>
      <c r="B20" s="262">
        <v>43911</v>
      </c>
      <c r="C20" s="262">
        <v>15775</v>
      </c>
      <c r="D20" s="286">
        <v>11683</v>
      </c>
      <c r="E20" s="262">
        <v>8187</v>
      </c>
      <c r="F20" s="262">
        <v>8255</v>
      </c>
      <c r="G20" s="262" t="s">
        <v>168</v>
      </c>
      <c r="H20" s="262">
        <v>11</v>
      </c>
    </row>
    <row r="21" spans="1:8" ht="11.85" customHeight="1" x14ac:dyDescent="0.2">
      <c r="A21" s="287">
        <v>72</v>
      </c>
      <c r="B21" s="262">
        <v>40067</v>
      </c>
      <c r="C21" s="262">
        <v>14118</v>
      </c>
      <c r="D21" s="262">
        <v>9941</v>
      </c>
      <c r="E21" s="262">
        <v>7440</v>
      </c>
      <c r="F21" s="262">
        <v>8555</v>
      </c>
      <c r="G21" s="262" t="s">
        <v>168</v>
      </c>
      <c r="H21" s="262">
        <v>13</v>
      </c>
    </row>
    <row r="22" spans="1:8" ht="11.85" customHeight="1" x14ac:dyDescent="0.2">
      <c r="A22" s="287">
        <v>73</v>
      </c>
      <c r="B22" s="262">
        <v>34582</v>
      </c>
      <c r="C22" s="262">
        <v>15755</v>
      </c>
      <c r="D22" s="262">
        <v>5011</v>
      </c>
      <c r="E22" s="262">
        <v>6211</v>
      </c>
      <c r="F22" s="262">
        <v>7600</v>
      </c>
      <c r="G22" s="262" t="s">
        <v>168</v>
      </c>
      <c r="H22" s="262">
        <v>5</v>
      </c>
    </row>
    <row r="23" spans="1:8" ht="11.85" customHeight="1" x14ac:dyDescent="0.2">
      <c r="A23" s="287">
        <v>74</v>
      </c>
      <c r="B23" s="262">
        <v>28841</v>
      </c>
      <c r="C23" s="262">
        <v>12629</v>
      </c>
      <c r="D23" s="262">
        <v>4228</v>
      </c>
      <c r="E23" s="262">
        <v>5315</v>
      </c>
      <c r="F23" s="262">
        <v>6656</v>
      </c>
      <c r="G23" s="262" t="s">
        <v>168</v>
      </c>
      <c r="H23" s="262">
        <v>13</v>
      </c>
    </row>
    <row r="24" spans="1:8" ht="20.100000000000001" customHeight="1" x14ac:dyDescent="0.2">
      <c r="A24" s="287">
        <v>75</v>
      </c>
      <c r="B24" s="262">
        <v>37057</v>
      </c>
      <c r="C24" s="262">
        <v>16219</v>
      </c>
      <c r="D24" s="262">
        <v>5691</v>
      </c>
      <c r="E24" s="262">
        <v>6338</v>
      </c>
      <c r="F24" s="262">
        <v>8792</v>
      </c>
      <c r="G24" s="262" t="s">
        <v>168</v>
      </c>
      <c r="H24" s="262">
        <v>17</v>
      </c>
    </row>
    <row r="25" spans="1:8" ht="11.85" customHeight="1" x14ac:dyDescent="0.2">
      <c r="A25" s="287">
        <v>76</v>
      </c>
      <c r="B25" s="262">
        <v>36390</v>
      </c>
      <c r="C25" s="262">
        <v>15622</v>
      </c>
      <c r="D25" s="262">
        <v>5747</v>
      </c>
      <c r="E25" s="262">
        <v>6252</v>
      </c>
      <c r="F25" s="262">
        <v>8752</v>
      </c>
      <c r="G25" s="262" t="s">
        <v>168</v>
      </c>
      <c r="H25" s="262">
        <v>17</v>
      </c>
    </row>
    <row r="26" spans="1:8" ht="11.85" customHeight="1" x14ac:dyDescent="0.2">
      <c r="A26" s="287">
        <v>77</v>
      </c>
      <c r="B26" s="262">
        <v>36069</v>
      </c>
      <c r="C26" s="262">
        <v>15242</v>
      </c>
      <c r="D26" s="262">
        <v>5887</v>
      </c>
      <c r="E26" s="262">
        <v>6250</v>
      </c>
      <c r="F26" s="262">
        <v>8665</v>
      </c>
      <c r="G26" s="262" t="s">
        <v>168</v>
      </c>
      <c r="H26" s="262">
        <v>25</v>
      </c>
    </row>
    <row r="27" spans="1:8" ht="11.85" customHeight="1" x14ac:dyDescent="0.2">
      <c r="A27" s="287">
        <v>78</v>
      </c>
      <c r="B27" s="262">
        <v>41593</v>
      </c>
      <c r="C27" s="262">
        <v>14088</v>
      </c>
      <c r="D27" s="262">
        <v>6135</v>
      </c>
      <c r="E27" s="262">
        <v>6306</v>
      </c>
      <c r="F27" s="262">
        <v>15044</v>
      </c>
      <c r="G27" s="262" t="s">
        <v>168</v>
      </c>
      <c r="H27" s="262">
        <v>20</v>
      </c>
    </row>
    <row r="28" spans="1:8" ht="11.85" customHeight="1" x14ac:dyDescent="0.2">
      <c r="A28" s="287">
        <v>79</v>
      </c>
      <c r="B28" s="262">
        <v>42210</v>
      </c>
      <c r="C28" s="262">
        <v>13447</v>
      </c>
      <c r="D28" s="262">
        <v>6776</v>
      </c>
      <c r="E28" s="262">
        <v>6138</v>
      </c>
      <c r="F28" s="262">
        <v>15819</v>
      </c>
      <c r="G28" s="262" t="s">
        <v>168</v>
      </c>
      <c r="H28" s="262">
        <v>30</v>
      </c>
    </row>
    <row r="29" spans="1:8" ht="20.100000000000001" customHeight="1" x14ac:dyDescent="0.2">
      <c r="A29" s="287">
        <v>80</v>
      </c>
      <c r="B29" s="262">
        <v>40230</v>
      </c>
      <c r="C29" s="262">
        <v>13028</v>
      </c>
      <c r="D29" s="262">
        <v>7142</v>
      </c>
      <c r="E29" s="262">
        <v>5722</v>
      </c>
      <c r="F29" s="262">
        <v>14303</v>
      </c>
      <c r="G29" s="262" t="s">
        <v>168</v>
      </c>
      <c r="H29" s="262">
        <v>35</v>
      </c>
    </row>
    <row r="30" spans="1:8" ht="11.85" customHeight="1" x14ac:dyDescent="0.2">
      <c r="A30" s="287">
        <v>81</v>
      </c>
      <c r="B30" s="262">
        <v>35551</v>
      </c>
      <c r="C30" s="262">
        <v>11270</v>
      </c>
      <c r="D30" s="262">
        <v>7684</v>
      </c>
      <c r="E30" s="262">
        <v>4702</v>
      </c>
      <c r="F30" s="262">
        <v>11873</v>
      </c>
      <c r="G30" s="262" t="s">
        <v>168</v>
      </c>
      <c r="H30" s="262">
        <v>22</v>
      </c>
    </row>
    <row r="31" spans="1:8" ht="11.85" customHeight="1" x14ac:dyDescent="0.2">
      <c r="A31" s="287">
        <v>82</v>
      </c>
      <c r="B31" s="262">
        <v>31538</v>
      </c>
      <c r="C31" s="262">
        <v>9738</v>
      </c>
      <c r="D31" s="262">
        <v>8156</v>
      </c>
      <c r="E31" s="262">
        <v>3958</v>
      </c>
      <c r="F31" s="262">
        <v>9658</v>
      </c>
      <c r="G31" s="262" t="s">
        <v>168</v>
      </c>
      <c r="H31" s="262">
        <v>28</v>
      </c>
    </row>
    <row r="32" spans="1:8" ht="11.85" customHeight="1" x14ac:dyDescent="0.2">
      <c r="A32" s="287">
        <v>83</v>
      </c>
      <c r="B32" s="262">
        <v>28487</v>
      </c>
      <c r="C32" s="262">
        <v>8796</v>
      </c>
      <c r="D32" s="262">
        <v>8082</v>
      </c>
      <c r="E32" s="262">
        <v>3339</v>
      </c>
      <c r="F32" s="262">
        <v>8250</v>
      </c>
      <c r="G32" s="262" t="s">
        <v>168</v>
      </c>
      <c r="H32" s="262">
        <v>20</v>
      </c>
    </row>
    <row r="33" spans="1:8" ht="11.85" customHeight="1" x14ac:dyDescent="0.2">
      <c r="A33" s="287">
        <v>84</v>
      </c>
      <c r="B33" s="262">
        <v>24960</v>
      </c>
      <c r="C33" s="262">
        <v>7856</v>
      </c>
      <c r="D33" s="262">
        <v>7091</v>
      </c>
      <c r="E33" s="262">
        <v>2826</v>
      </c>
      <c r="F33" s="262">
        <v>7169</v>
      </c>
      <c r="G33" s="262" t="s">
        <v>168</v>
      </c>
      <c r="H33" s="262">
        <v>18</v>
      </c>
    </row>
    <row r="34" spans="1:8" ht="20.100000000000001" customHeight="1" x14ac:dyDescent="0.2">
      <c r="A34" s="287">
        <v>85</v>
      </c>
      <c r="B34" s="262">
        <v>20430</v>
      </c>
      <c r="C34" s="262">
        <v>6679</v>
      </c>
      <c r="D34" s="262">
        <v>5826</v>
      </c>
      <c r="E34" s="262">
        <v>2327</v>
      </c>
      <c r="F34" s="262">
        <v>5579</v>
      </c>
      <c r="G34" s="262" t="s">
        <v>168</v>
      </c>
      <c r="H34" s="262">
        <v>19</v>
      </c>
    </row>
    <row r="35" spans="1:8" ht="11.85" customHeight="1" x14ac:dyDescent="0.2">
      <c r="A35" s="287">
        <v>86</v>
      </c>
      <c r="B35" s="262">
        <v>15355</v>
      </c>
      <c r="C35" s="262">
        <v>5208</v>
      </c>
      <c r="D35" s="262">
        <v>4491</v>
      </c>
      <c r="E35" s="262">
        <v>1779</v>
      </c>
      <c r="F35" s="262">
        <v>3871</v>
      </c>
      <c r="G35" s="262" t="s">
        <v>168</v>
      </c>
      <c r="H35" s="262">
        <v>6</v>
      </c>
    </row>
    <row r="36" spans="1:8" ht="11.85" customHeight="1" x14ac:dyDescent="0.2">
      <c r="A36" s="287">
        <v>87</v>
      </c>
      <c r="B36" s="262">
        <v>13101</v>
      </c>
      <c r="C36" s="262">
        <v>4608</v>
      </c>
      <c r="D36" s="262">
        <v>4016</v>
      </c>
      <c r="E36" s="262">
        <v>1519</v>
      </c>
      <c r="F36" s="262">
        <v>2949</v>
      </c>
      <c r="G36" s="262" t="s">
        <v>168</v>
      </c>
      <c r="H36" s="262">
        <v>9</v>
      </c>
    </row>
    <row r="37" spans="1:8" ht="11.85" customHeight="1" x14ac:dyDescent="0.2">
      <c r="A37" s="287">
        <v>88</v>
      </c>
      <c r="B37" s="262">
        <v>11533</v>
      </c>
      <c r="C37" s="262">
        <v>4152</v>
      </c>
      <c r="D37" s="262">
        <v>3706</v>
      </c>
      <c r="E37" s="262">
        <v>1435</v>
      </c>
      <c r="F37" s="262">
        <v>2237</v>
      </c>
      <c r="G37" s="262" t="s">
        <v>168</v>
      </c>
      <c r="H37" s="262">
        <v>3</v>
      </c>
    </row>
    <row r="38" spans="1:8" ht="11.85" customHeight="1" x14ac:dyDescent="0.2">
      <c r="A38" s="287">
        <v>89</v>
      </c>
      <c r="B38" s="262">
        <v>9961</v>
      </c>
      <c r="C38" s="262">
        <v>3778</v>
      </c>
      <c r="D38" s="262">
        <v>3763</v>
      </c>
      <c r="E38" s="262">
        <v>1131</v>
      </c>
      <c r="F38" s="262">
        <v>1289</v>
      </c>
      <c r="G38" s="262" t="s">
        <v>168</v>
      </c>
      <c r="H38" s="262">
        <v>0</v>
      </c>
    </row>
    <row r="39" spans="1:8" ht="20.100000000000001" customHeight="1" x14ac:dyDescent="0.2">
      <c r="A39" s="287">
        <v>90</v>
      </c>
      <c r="B39" s="262">
        <v>7753</v>
      </c>
      <c r="C39" s="262">
        <v>2981</v>
      </c>
      <c r="D39" s="262">
        <v>3076</v>
      </c>
      <c r="E39" s="262">
        <v>904</v>
      </c>
      <c r="F39" s="262">
        <v>791</v>
      </c>
      <c r="G39" s="262" t="s">
        <v>168</v>
      </c>
      <c r="H39" s="262">
        <v>1</v>
      </c>
    </row>
    <row r="40" spans="1:8" ht="11.85" customHeight="1" x14ac:dyDescent="0.2">
      <c r="A40" s="287">
        <v>91</v>
      </c>
      <c r="B40" s="262">
        <v>6236</v>
      </c>
      <c r="C40" s="262">
        <v>2425</v>
      </c>
      <c r="D40" s="262">
        <v>2541</v>
      </c>
      <c r="E40" s="262">
        <v>684</v>
      </c>
      <c r="F40" s="262">
        <v>584</v>
      </c>
      <c r="G40" s="262" t="s">
        <v>168</v>
      </c>
      <c r="H40" s="262">
        <v>2</v>
      </c>
    </row>
    <row r="41" spans="1:8" ht="11.85" customHeight="1" x14ac:dyDescent="0.2">
      <c r="A41" s="287">
        <v>92</v>
      </c>
      <c r="B41" s="262">
        <v>4485</v>
      </c>
      <c r="C41" s="262">
        <v>1790</v>
      </c>
      <c r="D41" s="262">
        <v>1844</v>
      </c>
      <c r="E41" s="262">
        <v>502</v>
      </c>
      <c r="F41" s="262">
        <v>347</v>
      </c>
      <c r="G41" s="262" t="s">
        <v>168</v>
      </c>
      <c r="H41" s="262">
        <v>2</v>
      </c>
    </row>
    <row r="42" spans="1:8" ht="11.85" customHeight="1" x14ac:dyDescent="0.2">
      <c r="A42" s="287">
        <v>93</v>
      </c>
      <c r="B42" s="262">
        <v>3270</v>
      </c>
      <c r="C42" s="262">
        <v>3063</v>
      </c>
      <c r="D42" s="262">
        <v>139</v>
      </c>
      <c r="E42" s="262">
        <v>37</v>
      </c>
      <c r="F42" s="262">
        <v>31</v>
      </c>
      <c r="G42" s="262" t="s">
        <v>168</v>
      </c>
      <c r="H42" s="262">
        <v>0</v>
      </c>
    </row>
    <row r="43" spans="1:8" ht="11.85" customHeight="1" x14ac:dyDescent="0.2">
      <c r="A43" s="287">
        <v>94</v>
      </c>
      <c r="B43" s="262">
        <v>2274</v>
      </c>
      <c r="C43" s="262">
        <v>2265</v>
      </c>
      <c r="D43" s="262">
        <v>7</v>
      </c>
      <c r="E43" s="262">
        <v>1</v>
      </c>
      <c r="F43" s="262">
        <v>1</v>
      </c>
      <c r="G43" s="262" t="s">
        <v>168</v>
      </c>
      <c r="H43" s="262">
        <v>0</v>
      </c>
    </row>
    <row r="44" spans="1:8" ht="20.100000000000001" customHeight="1" x14ac:dyDescent="0.2">
      <c r="A44" s="287">
        <v>95</v>
      </c>
      <c r="B44" s="262">
        <v>1412</v>
      </c>
      <c r="C44" s="262">
        <v>1403</v>
      </c>
      <c r="D44" s="262">
        <v>5</v>
      </c>
      <c r="E44" s="262">
        <v>3</v>
      </c>
      <c r="F44" s="262">
        <v>1</v>
      </c>
      <c r="G44" s="262" t="s">
        <v>168</v>
      </c>
      <c r="H44" s="262">
        <v>0</v>
      </c>
    </row>
    <row r="45" spans="1:8" ht="11.85" customHeight="1" x14ac:dyDescent="0.2">
      <c r="A45" s="287">
        <v>96</v>
      </c>
      <c r="B45" s="262">
        <v>938</v>
      </c>
      <c r="C45" s="262">
        <v>934</v>
      </c>
      <c r="D45" s="262">
        <v>1</v>
      </c>
      <c r="E45" s="262">
        <v>0</v>
      </c>
      <c r="F45" s="262">
        <v>3</v>
      </c>
      <c r="G45" s="262" t="s">
        <v>168</v>
      </c>
      <c r="H45" s="262">
        <v>0</v>
      </c>
    </row>
    <row r="46" spans="1:8" ht="11.85" customHeight="1" x14ac:dyDescent="0.2">
      <c r="A46" s="287">
        <v>97</v>
      </c>
      <c r="B46" s="262">
        <v>651</v>
      </c>
      <c r="C46" s="262">
        <v>648</v>
      </c>
      <c r="D46" s="262">
        <v>3</v>
      </c>
      <c r="E46" s="262">
        <v>0</v>
      </c>
      <c r="F46" s="262">
        <v>0</v>
      </c>
      <c r="G46" s="262" t="s">
        <v>168</v>
      </c>
      <c r="H46" s="262">
        <v>0</v>
      </c>
    </row>
    <row r="47" spans="1:8" ht="11.85" customHeight="1" x14ac:dyDescent="0.2">
      <c r="A47" s="287">
        <v>98</v>
      </c>
      <c r="B47" s="262">
        <v>417</v>
      </c>
      <c r="C47" s="262">
        <v>416</v>
      </c>
      <c r="D47" s="262">
        <v>1</v>
      </c>
      <c r="E47" s="262">
        <v>0</v>
      </c>
      <c r="F47" s="262">
        <v>0</v>
      </c>
      <c r="G47" s="262" t="s">
        <v>168</v>
      </c>
      <c r="H47" s="262">
        <v>0</v>
      </c>
    </row>
    <row r="48" spans="1:8" ht="11.85" customHeight="1" x14ac:dyDescent="0.2">
      <c r="A48" s="287">
        <v>99</v>
      </c>
      <c r="B48" s="262">
        <v>251</v>
      </c>
      <c r="C48" s="262">
        <v>251</v>
      </c>
      <c r="D48" s="262">
        <v>0</v>
      </c>
      <c r="E48" s="262">
        <v>0</v>
      </c>
      <c r="F48" s="262">
        <v>0</v>
      </c>
      <c r="G48" s="262" t="s">
        <v>168</v>
      </c>
      <c r="H48" s="262">
        <v>0</v>
      </c>
    </row>
    <row r="49" spans="1:9" ht="20.100000000000001" customHeight="1" x14ac:dyDescent="0.2">
      <c r="A49" s="288" t="s">
        <v>413</v>
      </c>
      <c r="B49" s="262">
        <v>217</v>
      </c>
      <c r="C49" s="262">
        <v>216</v>
      </c>
      <c r="D49" s="262">
        <v>1</v>
      </c>
      <c r="E49" s="262">
        <v>0</v>
      </c>
      <c r="F49" s="262">
        <v>0</v>
      </c>
      <c r="G49" s="262" t="s">
        <v>168</v>
      </c>
      <c r="H49" s="262">
        <v>0</v>
      </c>
    </row>
    <row r="50" spans="1:9" ht="20.100000000000001" customHeight="1" x14ac:dyDescent="0.2">
      <c r="A50" s="284" t="s">
        <v>368</v>
      </c>
      <c r="B50" s="266">
        <v>917753</v>
      </c>
      <c r="C50" s="266">
        <v>326818</v>
      </c>
      <c r="D50" s="283">
        <v>273411</v>
      </c>
      <c r="E50" s="266">
        <v>138122</v>
      </c>
      <c r="F50" s="266">
        <v>178962</v>
      </c>
      <c r="G50" s="266" t="s">
        <v>168</v>
      </c>
      <c r="H50" s="266">
        <v>440</v>
      </c>
      <c r="I50" s="310"/>
    </row>
    <row r="51" spans="1:9" ht="23.65" customHeight="1" x14ac:dyDescent="0.2">
      <c r="A51" s="390"/>
      <c r="B51" s="316"/>
      <c r="C51" s="316"/>
      <c r="D51" s="316"/>
      <c r="E51" s="316"/>
      <c r="F51" s="316"/>
      <c r="G51" s="316"/>
      <c r="H51" s="316"/>
    </row>
    <row r="52" spans="1:9" ht="11.85" customHeight="1" x14ac:dyDescent="0.2"/>
    <row r="53" spans="1:9" ht="11.85" customHeight="1" x14ac:dyDescent="0.2"/>
    <row r="54" spans="1:9" ht="11.85" customHeight="1" x14ac:dyDescent="0.2"/>
    <row r="55" spans="1:9" ht="11.85" customHeight="1" x14ac:dyDescent="0.2"/>
    <row r="56" spans="1:9" ht="11.85" customHeight="1" x14ac:dyDescent="0.2"/>
    <row r="57" spans="1:9" ht="11.85" customHeight="1" x14ac:dyDescent="0.2"/>
    <row r="58" spans="1:9" ht="11.85" customHeight="1" x14ac:dyDescent="0.2"/>
    <row r="59" spans="1:9" ht="11.85" customHeight="1" x14ac:dyDescent="0.2"/>
    <row r="60" spans="1:9" ht="11.85" customHeight="1" x14ac:dyDescent="0.2"/>
    <row r="61" spans="1:9" ht="11.85" customHeight="1" x14ac:dyDescent="0.2"/>
    <row r="62" spans="1:9" ht="11.85" customHeight="1" x14ac:dyDescent="0.2"/>
    <row r="63" spans="1:9" ht="11.85" customHeight="1" x14ac:dyDescent="0.2"/>
    <row r="64" spans="1:9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7"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58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3"/>
  <sheetViews>
    <sheetView zoomScaleNormal="100" workbookViewId="0"/>
  </sheetViews>
  <sheetFormatPr baseColWidth="10" defaultColWidth="11.109375" defaultRowHeight="15" x14ac:dyDescent="0.2"/>
  <cols>
    <col min="1" max="1" width="12.33203125" style="295" customWidth="1"/>
    <col min="2" max="8" width="9" style="295" customWidth="1"/>
    <col min="9" max="16384" width="11.109375" style="295"/>
  </cols>
  <sheetData>
    <row r="1" spans="1:10" ht="16.5" customHeight="1" x14ac:dyDescent="0.2">
      <c r="A1" s="272" t="s">
        <v>344</v>
      </c>
    </row>
    <row r="2" spans="1:10" ht="12.75" customHeight="1" x14ac:dyDescent="0.2">
      <c r="A2" s="297" t="s">
        <v>561</v>
      </c>
      <c r="B2" s="297"/>
      <c r="C2" s="297"/>
      <c r="D2" s="297"/>
      <c r="E2" s="297"/>
      <c r="F2" s="297"/>
      <c r="G2" s="297"/>
      <c r="H2" s="297"/>
    </row>
    <row r="3" spans="1:10" ht="12.75" customHeight="1" x14ac:dyDescent="0.2">
      <c r="A3" s="296" t="s">
        <v>404</v>
      </c>
    </row>
    <row r="4" spans="1:10" ht="16.5" customHeight="1" x14ac:dyDescent="0.2">
      <c r="A4" s="550" t="s">
        <v>370</v>
      </c>
      <c r="B4" s="541" t="s">
        <v>347</v>
      </c>
      <c r="C4" s="542"/>
      <c r="D4" s="542"/>
      <c r="E4" s="542"/>
      <c r="F4" s="542"/>
      <c r="G4" s="542"/>
      <c r="H4" s="542"/>
    </row>
    <row r="5" spans="1:10" ht="15" customHeight="1" x14ac:dyDescent="0.2">
      <c r="A5" s="566"/>
      <c r="B5" s="568" t="s">
        <v>406</v>
      </c>
      <c r="C5" s="556" t="s">
        <v>56</v>
      </c>
      <c r="D5" s="557"/>
      <c r="E5" s="557"/>
      <c r="F5" s="557"/>
      <c r="G5" s="557"/>
      <c r="H5" s="557"/>
    </row>
    <row r="6" spans="1:10" ht="16.5" customHeight="1" x14ac:dyDescent="0.2">
      <c r="A6" s="566"/>
      <c r="B6" s="569"/>
      <c r="C6" s="559" t="s">
        <v>407</v>
      </c>
      <c r="D6" s="556" t="s">
        <v>347</v>
      </c>
      <c r="E6" s="557"/>
      <c r="F6" s="557"/>
      <c r="G6" s="557"/>
      <c r="H6" s="557"/>
    </row>
    <row r="7" spans="1:10" ht="41.65" customHeight="1" x14ac:dyDescent="0.2">
      <c r="A7" s="566"/>
      <c r="B7" s="547"/>
      <c r="C7" s="560"/>
      <c r="D7" s="318" t="s">
        <v>408</v>
      </c>
      <c r="E7" s="318" t="s">
        <v>409</v>
      </c>
      <c r="F7" s="318" t="s">
        <v>410</v>
      </c>
      <c r="G7" s="317" t="s">
        <v>411</v>
      </c>
      <c r="H7" s="393" t="s">
        <v>412</v>
      </c>
    </row>
    <row r="8" spans="1:10" x14ac:dyDescent="0.2">
      <c r="A8" s="567"/>
      <c r="B8" s="548" t="s">
        <v>7</v>
      </c>
      <c r="C8" s="549"/>
      <c r="D8" s="549"/>
      <c r="E8" s="549"/>
      <c r="F8" s="549"/>
      <c r="G8" s="549"/>
      <c r="H8" s="549"/>
    </row>
    <row r="9" spans="1:10" ht="17.100000000000001" customHeight="1" x14ac:dyDescent="0.2">
      <c r="A9" s="287">
        <v>60</v>
      </c>
      <c r="B9" s="262">
        <v>0</v>
      </c>
      <c r="C9" s="262">
        <v>0</v>
      </c>
      <c r="D9" s="262">
        <v>0</v>
      </c>
      <c r="E9" s="262">
        <v>0</v>
      </c>
      <c r="F9" s="262">
        <v>0</v>
      </c>
      <c r="G9" s="262">
        <v>0</v>
      </c>
      <c r="H9" s="262" t="s">
        <v>168</v>
      </c>
    </row>
    <row r="10" spans="1:10" ht="12" customHeight="1" x14ac:dyDescent="0.2">
      <c r="A10" s="287">
        <v>61</v>
      </c>
      <c r="B10" s="262">
        <v>932</v>
      </c>
      <c r="C10" s="262">
        <v>0</v>
      </c>
      <c r="D10" s="262">
        <v>0</v>
      </c>
      <c r="E10" s="262">
        <v>932</v>
      </c>
      <c r="F10" s="262">
        <v>0</v>
      </c>
      <c r="G10" s="262">
        <v>0</v>
      </c>
      <c r="H10" s="262" t="s">
        <v>168</v>
      </c>
    </row>
    <row r="11" spans="1:10" ht="12" customHeight="1" x14ac:dyDescent="0.2">
      <c r="A11" s="287">
        <v>62</v>
      </c>
      <c r="B11" s="262">
        <v>1738</v>
      </c>
      <c r="C11" s="262">
        <v>0</v>
      </c>
      <c r="D11" s="262">
        <v>0</v>
      </c>
      <c r="E11" s="262">
        <v>1738</v>
      </c>
      <c r="F11" s="262">
        <v>0</v>
      </c>
      <c r="G11" s="262">
        <v>0</v>
      </c>
      <c r="H11" s="262" t="s">
        <v>168</v>
      </c>
    </row>
    <row r="12" spans="1:10" ht="12" customHeight="1" x14ac:dyDescent="0.2">
      <c r="A12" s="287">
        <v>63</v>
      </c>
      <c r="B12" s="262">
        <v>11511</v>
      </c>
      <c r="C12" s="262">
        <v>0</v>
      </c>
      <c r="D12" s="262">
        <v>8762</v>
      </c>
      <c r="E12" s="262">
        <v>2749</v>
      </c>
      <c r="F12" s="262">
        <v>0</v>
      </c>
      <c r="G12" s="262">
        <v>0</v>
      </c>
      <c r="H12" s="262" t="s">
        <v>168</v>
      </c>
      <c r="J12" s="398"/>
    </row>
    <row r="13" spans="1:10" ht="12" customHeight="1" x14ac:dyDescent="0.2">
      <c r="A13" s="287">
        <v>64</v>
      </c>
      <c r="B13" s="262">
        <v>26528</v>
      </c>
      <c r="C13" s="262">
        <v>0</v>
      </c>
      <c r="D13" s="262">
        <v>22473</v>
      </c>
      <c r="E13" s="262">
        <v>4055</v>
      </c>
      <c r="F13" s="262">
        <v>0</v>
      </c>
      <c r="G13" s="262">
        <v>0</v>
      </c>
      <c r="H13" s="262" t="s">
        <v>168</v>
      </c>
    </row>
    <row r="14" spans="1:10" ht="17.100000000000001" customHeight="1" x14ac:dyDescent="0.2">
      <c r="A14" s="287">
        <v>65</v>
      </c>
      <c r="B14" s="262">
        <v>37101</v>
      </c>
      <c r="C14" s="262">
        <v>6967</v>
      </c>
      <c r="D14" s="262">
        <v>25530</v>
      </c>
      <c r="E14" s="262">
        <v>4604</v>
      </c>
      <c r="F14" s="262">
        <v>0</v>
      </c>
      <c r="G14" s="262">
        <v>0</v>
      </c>
      <c r="H14" s="262" t="s">
        <v>168</v>
      </c>
    </row>
    <row r="15" spans="1:10" ht="12" customHeight="1" x14ac:dyDescent="0.2">
      <c r="A15" s="287">
        <v>66</v>
      </c>
      <c r="B15" s="262">
        <v>58369</v>
      </c>
      <c r="C15" s="262">
        <v>27823</v>
      </c>
      <c r="D15" s="262">
        <v>25631</v>
      </c>
      <c r="E15" s="262">
        <v>4915</v>
      </c>
      <c r="F15" s="262">
        <v>0</v>
      </c>
      <c r="G15" s="262">
        <v>0</v>
      </c>
      <c r="H15" s="262" t="s">
        <v>168</v>
      </c>
    </row>
    <row r="16" spans="1:10" ht="12" customHeight="1" x14ac:dyDescent="0.2">
      <c r="A16" s="287">
        <v>67</v>
      </c>
      <c r="B16" s="262">
        <v>58357</v>
      </c>
      <c r="C16" s="262">
        <v>27438</v>
      </c>
      <c r="D16" s="262">
        <v>25555</v>
      </c>
      <c r="E16" s="262">
        <v>5364</v>
      </c>
      <c r="F16" s="262">
        <v>0</v>
      </c>
      <c r="G16" s="262">
        <v>0</v>
      </c>
      <c r="H16" s="262" t="s">
        <v>168</v>
      </c>
    </row>
    <row r="17" spans="1:8" ht="12" customHeight="1" x14ac:dyDescent="0.2">
      <c r="A17" s="287">
        <v>68</v>
      </c>
      <c r="B17" s="262">
        <v>56555</v>
      </c>
      <c r="C17" s="262">
        <v>22275</v>
      </c>
      <c r="D17" s="262">
        <v>8810</v>
      </c>
      <c r="E17" s="262">
        <v>6127</v>
      </c>
      <c r="F17" s="262">
        <v>966</v>
      </c>
      <c r="G17" s="262">
        <v>18377</v>
      </c>
      <c r="H17" s="262" t="s">
        <v>168</v>
      </c>
    </row>
    <row r="18" spans="1:8" ht="12" customHeight="1" x14ac:dyDescent="0.2">
      <c r="A18" s="287">
        <v>69</v>
      </c>
      <c r="B18" s="262">
        <v>57002</v>
      </c>
      <c r="C18" s="262">
        <v>22715</v>
      </c>
      <c r="D18" s="262">
        <v>5045</v>
      </c>
      <c r="E18" s="262">
        <v>7346</v>
      </c>
      <c r="F18" s="262">
        <v>1470</v>
      </c>
      <c r="G18" s="262">
        <v>20426</v>
      </c>
      <c r="H18" s="262" t="s">
        <v>168</v>
      </c>
    </row>
    <row r="19" spans="1:8" ht="17.100000000000001" customHeight="1" x14ac:dyDescent="0.2">
      <c r="A19" s="287">
        <v>70</v>
      </c>
      <c r="B19" s="262">
        <v>55247</v>
      </c>
      <c r="C19" s="262">
        <v>22074</v>
      </c>
      <c r="D19" s="262">
        <v>2665</v>
      </c>
      <c r="E19" s="262">
        <v>7188</v>
      </c>
      <c r="F19" s="262">
        <v>2010</v>
      </c>
      <c r="G19" s="262">
        <v>21310</v>
      </c>
      <c r="H19" s="262" t="s">
        <v>168</v>
      </c>
    </row>
    <row r="20" spans="1:8" ht="12" customHeight="1" x14ac:dyDescent="0.2">
      <c r="A20" s="287">
        <v>71</v>
      </c>
      <c r="B20" s="262">
        <v>50053</v>
      </c>
      <c r="C20" s="262">
        <v>20213</v>
      </c>
      <c r="D20" s="262">
        <v>3718</v>
      </c>
      <c r="E20" s="262">
        <v>6106</v>
      </c>
      <c r="F20" s="262">
        <v>2139</v>
      </c>
      <c r="G20" s="262">
        <v>17877</v>
      </c>
      <c r="H20" s="262" t="s">
        <v>168</v>
      </c>
    </row>
    <row r="21" spans="1:8" ht="12" customHeight="1" x14ac:dyDescent="0.2">
      <c r="A21" s="287">
        <v>72</v>
      </c>
      <c r="B21" s="262">
        <v>46718</v>
      </c>
      <c r="C21" s="262">
        <v>19214</v>
      </c>
      <c r="D21" s="262">
        <v>3690</v>
      </c>
      <c r="E21" s="262">
        <v>5426</v>
      </c>
      <c r="F21" s="262">
        <v>2328</v>
      </c>
      <c r="G21" s="262">
        <v>16060</v>
      </c>
      <c r="H21" s="262" t="s">
        <v>168</v>
      </c>
    </row>
    <row r="22" spans="1:8" ht="12" customHeight="1" x14ac:dyDescent="0.2">
      <c r="A22" s="287">
        <v>73</v>
      </c>
      <c r="B22" s="262">
        <v>40606</v>
      </c>
      <c r="C22" s="262">
        <v>19891</v>
      </c>
      <c r="D22" s="262">
        <v>1940</v>
      </c>
      <c r="E22" s="262">
        <v>4522</v>
      </c>
      <c r="F22" s="262">
        <v>2203</v>
      </c>
      <c r="G22" s="262">
        <v>12050</v>
      </c>
      <c r="H22" s="262" t="s">
        <v>168</v>
      </c>
    </row>
    <row r="23" spans="1:8" ht="12" customHeight="1" x14ac:dyDescent="0.2">
      <c r="A23" s="287">
        <v>74</v>
      </c>
      <c r="B23" s="262">
        <v>34851</v>
      </c>
      <c r="C23" s="262">
        <v>17101</v>
      </c>
      <c r="D23" s="262">
        <v>1596</v>
      </c>
      <c r="E23" s="262">
        <v>3648</v>
      </c>
      <c r="F23" s="262">
        <v>1935</v>
      </c>
      <c r="G23" s="262">
        <v>10571</v>
      </c>
      <c r="H23" s="262" t="s">
        <v>168</v>
      </c>
    </row>
    <row r="24" spans="1:8" ht="17.100000000000001" customHeight="1" x14ac:dyDescent="0.2">
      <c r="A24" s="287">
        <v>75</v>
      </c>
      <c r="B24" s="262">
        <v>44985</v>
      </c>
      <c r="C24" s="262">
        <v>20279</v>
      </c>
      <c r="D24" s="262">
        <v>979</v>
      </c>
      <c r="E24" s="262">
        <v>4439</v>
      </c>
      <c r="F24" s="262">
        <v>369</v>
      </c>
      <c r="G24" s="262">
        <v>18919</v>
      </c>
      <c r="H24" s="262" t="s">
        <v>168</v>
      </c>
    </row>
    <row r="25" spans="1:8" ht="12" customHeight="1" x14ac:dyDescent="0.2">
      <c r="A25" s="287">
        <v>76</v>
      </c>
      <c r="B25" s="262">
        <v>45686</v>
      </c>
      <c r="C25" s="262">
        <v>19846</v>
      </c>
      <c r="D25" s="262">
        <v>970</v>
      </c>
      <c r="E25" s="262">
        <v>3750</v>
      </c>
      <c r="F25" s="262">
        <v>170</v>
      </c>
      <c r="G25" s="262">
        <v>20950</v>
      </c>
      <c r="H25" s="262" t="s">
        <v>168</v>
      </c>
    </row>
    <row r="26" spans="1:8" ht="12" customHeight="1" x14ac:dyDescent="0.2">
      <c r="A26" s="287">
        <v>77</v>
      </c>
      <c r="B26" s="262">
        <v>43915</v>
      </c>
      <c r="C26" s="262">
        <v>18693</v>
      </c>
      <c r="D26" s="262">
        <v>945</v>
      </c>
      <c r="E26" s="262">
        <v>3216</v>
      </c>
      <c r="F26" s="262">
        <v>144</v>
      </c>
      <c r="G26" s="262">
        <v>20917</v>
      </c>
      <c r="H26" s="262" t="s">
        <v>168</v>
      </c>
    </row>
    <row r="27" spans="1:8" ht="12" customHeight="1" x14ac:dyDescent="0.2">
      <c r="A27" s="287">
        <v>78</v>
      </c>
      <c r="B27" s="262">
        <v>53712</v>
      </c>
      <c r="C27" s="262">
        <v>22742</v>
      </c>
      <c r="D27" s="262">
        <v>1143</v>
      </c>
      <c r="E27" s="262">
        <v>3306</v>
      </c>
      <c r="F27" s="262">
        <v>415</v>
      </c>
      <c r="G27" s="262">
        <v>26106</v>
      </c>
      <c r="H27" s="262" t="s">
        <v>168</v>
      </c>
    </row>
    <row r="28" spans="1:8" ht="12" customHeight="1" x14ac:dyDescent="0.2">
      <c r="A28" s="287">
        <v>79</v>
      </c>
      <c r="B28" s="262">
        <v>55296</v>
      </c>
      <c r="C28" s="262">
        <v>23436</v>
      </c>
      <c r="D28" s="262">
        <v>1289</v>
      </c>
      <c r="E28" s="262">
        <v>2623</v>
      </c>
      <c r="F28" s="262">
        <v>1429</v>
      </c>
      <c r="G28" s="262">
        <v>26519</v>
      </c>
      <c r="H28" s="262" t="s">
        <v>168</v>
      </c>
    </row>
    <row r="29" spans="1:8" ht="17.100000000000001" customHeight="1" x14ac:dyDescent="0.2">
      <c r="A29" s="287">
        <v>80</v>
      </c>
      <c r="B29" s="262">
        <v>53779</v>
      </c>
      <c r="C29" s="262">
        <v>23063</v>
      </c>
      <c r="D29" s="262">
        <v>1322</v>
      </c>
      <c r="E29" s="262">
        <v>1428</v>
      </c>
      <c r="F29" s="262">
        <v>813</v>
      </c>
      <c r="G29" s="262">
        <v>27153</v>
      </c>
      <c r="H29" s="262" t="s">
        <v>168</v>
      </c>
    </row>
    <row r="30" spans="1:8" ht="12" customHeight="1" x14ac:dyDescent="0.2">
      <c r="A30" s="287">
        <v>81</v>
      </c>
      <c r="B30" s="262">
        <v>49034</v>
      </c>
      <c r="C30" s="262">
        <v>21652</v>
      </c>
      <c r="D30" s="262">
        <v>1470</v>
      </c>
      <c r="E30" s="262">
        <v>1268</v>
      </c>
      <c r="F30" s="262">
        <v>1126</v>
      </c>
      <c r="G30" s="262">
        <v>23518</v>
      </c>
      <c r="H30" s="262" t="s">
        <v>168</v>
      </c>
    </row>
    <row r="31" spans="1:8" ht="12" customHeight="1" x14ac:dyDescent="0.2">
      <c r="A31" s="287">
        <v>82</v>
      </c>
      <c r="B31" s="262">
        <v>43830</v>
      </c>
      <c r="C31" s="262">
        <v>19444</v>
      </c>
      <c r="D31" s="262">
        <v>1721</v>
      </c>
      <c r="E31" s="262">
        <v>1160</v>
      </c>
      <c r="F31" s="262">
        <v>1476</v>
      </c>
      <c r="G31" s="262">
        <v>20029</v>
      </c>
      <c r="H31" s="262" t="s">
        <v>168</v>
      </c>
    </row>
    <row r="32" spans="1:8" ht="12" customHeight="1" x14ac:dyDescent="0.2">
      <c r="A32" s="287">
        <v>83</v>
      </c>
      <c r="B32" s="262">
        <v>40743</v>
      </c>
      <c r="C32" s="262">
        <v>18374</v>
      </c>
      <c r="D32" s="262">
        <v>1944</v>
      </c>
      <c r="E32" s="262">
        <v>1179</v>
      </c>
      <c r="F32" s="262">
        <v>1586</v>
      </c>
      <c r="G32" s="262">
        <v>17660</v>
      </c>
      <c r="H32" s="262" t="s">
        <v>168</v>
      </c>
    </row>
    <row r="33" spans="1:8" ht="12" customHeight="1" x14ac:dyDescent="0.2">
      <c r="A33" s="287">
        <v>84</v>
      </c>
      <c r="B33" s="262">
        <v>36948</v>
      </c>
      <c r="C33" s="262">
        <v>16930</v>
      </c>
      <c r="D33" s="262">
        <v>1840</v>
      </c>
      <c r="E33" s="262">
        <v>1056</v>
      </c>
      <c r="F33" s="262">
        <v>1444</v>
      </c>
      <c r="G33" s="262">
        <v>15678</v>
      </c>
      <c r="H33" s="262" t="s">
        <v>168</v>
      </c>
    </row>
    <row r="34" spans="1:8" ht="17.100000000000001" customHeight="1" x14ac:dyDescent="0.2">
      <c r="A34" s="287">
        <v>85</v>
      </c>
      <c r="B34" s="262">
        <v>31759</v>
      </c>
      <c r="C34" s="262">
        <v>15058</v>
      </c>
      <c r="D34" s="262">
        <v>1526</v>
      </c>
      <c r="E34" s="262">
        <v>902</v>
      </c>
      <c r="F34" s="262">
        <v>1190</v>
      </c>
      <c r="G34" s="262">
        <v>13083</v>
      </c>
      <c r="H34" s="262" t="s">
        <v>168</v>
      </c>
    </row>
    <row r="35" spans="1:8" ht="12" customHeight="1" x14ac:dyDescent="0.2">
      <c r="A35" s="287">
        <v>86</v>
      </c>
      <c r="B35" s="262">
        <v>24665</v>
      </c>
      <c r="C35" s="262">
        <v>11823</v>
      </c>
      <c r="D35" s="262">
        <v>1309</v>
      </c>
      <c r="E35" s="262">
        <v>604</v>
      </c>
      <c r="F35" s="262">
        <v>719</v>
      </c>
      <c r="G35" s="262">
        <v>10210</v>
      </c>
      <c r="H35" s="262" t="s">
        <v>168</v>
      </c>
    </row>
    <row r="36" spans="1:8" ht="12" customHeight="1" x14ac:dyDescent="0.2">
      <c r="A36" s="287">
        <v>87</v>
      </c>
      <c r="B36" s="262">
        <v>22432</v>
      </c>
      <c r="C36" s="262">
        <v>11028</v>
      </c>
      <c r="D36" s="262">
        <v>1090</v>
      </c>
      <c r="E36" s="262">
        <v>550</v>
      </c>
      <c r="F36" s="262">
        <v>539</v>
      </c>
      <c r="G36" s="262">
        <v>9225</v>
      </c>
      <c r="H36" s="262" t="s">
        <v>168</v>
      </c>
    </row>
    <row r="37" spans="1:8" ht="12" customHeight="1" x14ac:dyDescent="0.2">
      <c r="A37" s="287">
        <v>88</v>
      </c>
      <c r="B37" s="262">
        <v>20520</v>
      </c>
      <c r="C37" s="262">
        <v>10666</v>
      </c>
      <c r="D37" s="262">
        <v>1081</v>
      </c>
      <c r="E37" s="262">
        <v>440</v>
      </c>
      <c r="F37" s="262">
        <v>389</v>
      </c>
      <c r="G37" s="262">
        <v>7944</v>
      </c>
      <c r="H37" s="262" t="s">
        <v>168</v>
      </c>
    </row>
    <row r="38" spans="1:8" ht="12" customHeight="1" x14ac:dyDescent="0.2">
      <c r="A38" s="287">
        <v>89</v>
      </c>
      <c r="B38" s="262">
        <v>18964</v>
      </c>
      <c r="C38" s="262">
        <v>10254</v>
      </c>
      <c r="D38" s="262">
        <v>906</v>
      </c>
      <c r="E38" s="262">
        <v>317</v>
      </c>
      <c r="F38" s="262">
        <v>285</v>
      </c>
      <c r="G38" s="262">
        <v>7202</v>
      </c>
      <c r="H38" s="262" t="s">
        <v>168</v>
      </c>
    </row>
    <row r="39" spans="1:8" ht="17.100000000000001" customHeight="1" x14ac:dyDescent="0.2">
      <c r="A39" s="287">
        <v>90</v>
      </c>
      <c r="B39" s="262">
        <v>16085</v>
      </c>
      <c r="C39" s="262">
        <v>8753</v>
      </c>
      <c r="D39" s="262">
        <v>765</v>
      </c>
      <c r="E39" s="262">
        <v>227</v>
      </c>
      <c r="F39" s="262">
        <v>218</v>
      </c>
      <c r="G39" s="262">
        <v>6122</v>
      </c>
      <c r="H39" s="262" t="s">
        <v>168</v>
      </c>
    </row>
    <row r="40" spans="1:8" ht="12" customHeight="1" x14ac:dyDescent="0.2">
      <c r="A40" s="287">
        <v>91</v>
      </c>
      <c r="B40" s="262">
        <v>13550</v>
      </c>
      <c r="C40" s="262">
        <v>7588</v>
      </c>
      <c r="D40" s="262">
        <v>515</v>
      </c>
      <c r="E40" s="262">
        <v>148</v>
      </c>
      <c r="F40" s="262">
        <v>162</v>
      </c>
      <c r="G40" s="262">
        <v>5137</v>
      </c>
      <c r="H40" s="262" t="s">
        <v>168</v>
      </c>
    </row>
    <row r="41" spans="1:8" ht="12" customHeight="1" x14ac:dyDescent="0.2">
      <c r="A41" s="287">
        <v>92</v>
      </c>
      <c r="B41" s="262">
        <v>10633</v>
      </c>
      <c r="C41" s="262">
        <v>6014</v>
      </c>
      <c r="D41" s="262">
        <v>329</v>
      </c>
      <c r="E41" s="262">
        <v>119</v>
      </c>
      <c r="F41" s="262">
        <v>115</v>
      </c>
      <c r="G41" s="262">
        <v>4056</v>
      </c>
      <c r="H41" s="262" t="s">
        <v>168</v>
      </c>
    </row>
    <row r="42" spans="1:8" ht="12" customHeight="1" x14ac:dyDescent="0.2">
      <c r="A42" s="287">
        <v>93</v>
      </c>
      <c r="B42" s="262">
        <v>8615</v>
      </c>
      <c r="C42" s="262">
        <v>8221</v>
      </c>
      <c r="D42" s="262">
        <v>20</v>
      </c>
      <c r="E42" s="262">
        <v>13</v>
      </c>
      <c r="F42" s="262">
        <v>6</v>
      </c>
      <c r="G42" s="262">
        <v>355</v>
      </c>
      <c r="H42" s="262" t="s">
        <v>168</v>
      </c>
    </row>
    <row r="43" spans="1:8" ht="12" customHeight="1" x14ac:dyDescent="0.2">
      <c r="A43" s="287">
        <v>94</v>
      </c>
      <c r="B43" s="262">
        <v>6810</v>
      </c>
      <c r="C43" s="262">
        <v>6743</v>
      </c>
      <c r="D43" s="262">
        <v>1</v>
      </c>
      <c r="E43" s="262">
        <v>1</v>
      </c>
      <c r="F43" s="262">
        <v>1</v>
      </c>
      <c r="G43" s="262">
        <v>64</v>
      </c>
      <c r="H43" s="262" t="s">
        <v>168</v>
      </c>
    </row>
    <row r="44" spans="1:8" ht="17.100000000000001" customHeight="1" x14ac:dyDescent="0.2">
      <c r="A44" s="287">
        <v>95</v>
      </c>
      <c r="B44" s="262">
        <v>4962</v>
      </c>
      <c r="C44" s="262">
        <v>4909</v>
      </c>
      <c r="D44" s="262">
        <v>0</v>
      </c>
      <c r="E44" s="262">
        <v>2</v>
      </c>
      <c r="F44" s="262">
        <v>0</v>
      </c>
      <c r="G44" s="262">
        <v>51</v>
      </c>
      <c r="H44" s="262" t="s">
        <v>168</v>
      </c>
    </row>
    <row r="45" spans="1:8" ht="12" customHeight="1" x14ac:dyDescent="0.2">
      <c r="A45" s="287">
        <v>96</v>
      </c>
      <c r="B45" s="262">
        <v>3651</v>
      </c>
      <c r="C45" s="262">
        <v>3615</v>
      </c>
      <c r="D45" s="262">
        <v>1</v>
      </c>
      <c r="E45" s="262">
        <v>0</v>
      </c>
      <c r="F45" s="262">
        <v>0</v>
      </c>
      <c r="G45" s="262">
        <v>35</v>
      </c>
      <c r="H45" s="262" t="s">
        <v>168</v>
      </c>
    </row>
    <row r="46" spans="1:8" ht="12" customHeight="1" x14ac:dyDescent="0.2">
      <c r="A46" s="287">
        <v>97</v>
      </c>
      <c r="B46" s="262">
        <v>2687</v>
      </c>
      <c r="C46" s="262">
        <v>2663</v>
      </c>
      <c r="D46" s="262">
        <v>1</v>
      </c>
      <c r="E46" s="262">
        <v>1</v>
      </c>
      <c r="F46" s="262">
        <v>0</v>
      </c>
      <c r="G46" s="262">
        <v>22</v>
      </c>
      <c r="H46" s="262" t="s">
        <v>168</v>
      </c>
    </row>
    <row r="47" spans="1:8" ht="12" customHeight="1" x14ac:dyDescent="0.2">
      <c r="A47" s="287">
        <v>98</v>
      </c>
      <c r="B47" s="262">
        <v>1972</v>
      </c>
      <c r="C47" s="262">
        <v>1964</v>
      </c>
      <c r="D47" s="262">
        <v>1</v>
      </c>
      <c r="E47" s="262">
        <v>0</v>
      </c>
      <c r="F47" s="262">
        <v>0</v>
      </c>
      <c r="G47" s="262">
        <v>7</v>
      </c>
      <c r="H47" s="262" t="s">
        <v>168</v>
      </c>
    </row>
    <row r="48" spans="1:8" ht="12" customHeight="1" x14ac:dyDescent="0.2">
      <c r="A48" s="287">
        <v>99</v>
      </c>
      <c r="B48" s="262">
        <v>1102</v>
      </c>
      <c r="C48" s="262">
        <v>1098</v>
      </c>
      <c r="D48" s="262">
        <v>0</v>
      </c>
      <c r="E48" s="262">
        <v>0</v>
      </c>
      <c r="F48" s="262">
        <v>0</v>
      </c>
      <c r="G48" s="262">
        <v>4</v>
      </c>
      <c r="H48" s="262" t="s">
        <v>168</v>
      </c>
    </row>
    <row r="49" spans="1:8" ht="17.100000000000001" customHeight="1" x14ac:dyDescent="0.2">
      <c r="A49" s="288" t="s">
        <v>413</v>
      </c>
      <c r="B49" s="262">
        <v>1050</v>
      </c>
      <c r="C49" s="262">
        <v>1043</v>
      </c>
      <c r="D49" s="262">
        <v>1</v>
      </c>
      <c r="E49" s="262">
        <v>0</v>
      </c>
      <c r="F49" s="262">
        <v>0</v>
      </c>
      <c r="G49" s="262">
        <v>6</v>
      </c>
      <c r="H49" s="262" t="s">
        <v>168</v>
      </c>
    </row>
    <row r="50" spans="1:8" ht="20.100000000000001" customHeight="1" x14ac:dyDescent="0.2">
      <c r="A50" s="284" t="s">
        <v>368</v>
      </c>
      <c r="B50" s="266">
        <v>1192953</v>
      </c>
      <c r="C50" s="266">
        <v>521610</v>
      </c>
      <c r="D50" s="266">
        <v>156584</v>
      </c>
      <c r="E50" s="266">
        <v>91469</v>
      </c>
      <c r="F50" s="266">
        <v>25647</v>
      </c>
      <c r="G50" s="266">
        <v>397643</v>
      </c>
      <c r="H50" s="266" t="s">
        <v>168</v>
      </c>
    </row>
    <row r="51" spans="1:8" ht="27.95" customHeight="1" x14ac:dyDescent="0.2">
      <c r="A51" s="563" t="s">
        <v>405</v>
      </c>
      <c r="B51" s="563"/>
      <c r="C51" s="563"/>
      <c r="D51" s="563"/>
      <c r="E51" s="563"/>
      <c r="F51" s="563"/>
      <c r="G51" s="563"/>
      <c r="H51" s="563"/>
    </row>
    <row r="52" spans="1:8" ht="12" customHeight="1" x14ac:dyDescent="0.2">
      <c r="A52" s="276"/>
      <c r="B52" s="282"/>
      <c r="C52" s="282"/>
      <c r="D52" s="282"/>
      <c r="E52" s="282"/>
      <c r="F52" s="282"/>
      <c r="G52" s="282"/>
      <c r="H52" s="282"/>
    </row>
    <row r="53" spans="1:8" ht="11.85" customHeight="1" x14ac:dyDescent="0.2"/>
    <row r="54" spans="1:8" ht="11.85" customHeight="1" x14ac:dyDescent="0.2">
      <c r="B54" s="278"/>
      <c r="C54" s="278"/>
      <c r="D54" s="278"/>
      <c r="E54" s="278"/>
      <c r="F54" s="278"/>
      <c r="G54" s="278"/>
    </row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</sheetData>
  <mergeCells count="8">
    <mergeCell ref="A51:H51"/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59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4"/>
  <sheetViews>
    <sheetView zoomScaleNormal="100" workbookViewId="0"/>
  </sheetViews>
  <sheetFormatPr baseColWidth="10" defaultColWidth="11.109375" defaultRowHeight="15" x14ac:dyDescent="0.2"/>
  <cols>
    <col min="1" max="1" width="12.33203125" style="295" customWidth="1"/>
    <col min="2" max="7" width="9" style="295" customWidth="1"/>
    <col min="8" max="8" width="9.33203125" style="295" customWidth="1"/>
    <col min="9" max="16384" width="11.109375" style="295"/>
  </cols>
  <sheetData>
    <row r="1" spans="1:8" ht="16.5" customHeight="1" x14ac:dyDescent="0.2">
      <c r="A1" s="272" t="s">
        <v>344</v>
      </c>
    </row>
    <row r="2" spans="1:8" ht="12.75" customHeight="1" x14ac:dyDescent="0.2">
      <c r="A2" s="293" t="s">
        <v>562</v>
      </c>
      <c r="B2" s="293"/>
      <c r="C2" s="293"/>
      <c r="D2" s="293"/>
      <c r="E2" s="293"/>
      <c r="F2" s="293"/>
      <c r="G2" s="293"/>
      <c r="H2" s="293"/>
    </row>
    <row r="3" spans="1:8" s="300" customFormat="1" ht="12.75" customHeight="1" x14ac:dyDescent="0.2">
      <c r="A3" s="293" t="s">
        <v>414</v>
      </c>
    </row>
    <row r="4" spans="1:8" ht="12.75" customHeight="1" x14ac:dyDescent="0.2">
      <c r="A4" s="297" t="s">
        <v>415</v>
      </c>
    </row>
    <row r="5" spans="1:8" ht="16.5" customHeight="1" x14ac:dyDescent="0.2">
      <c r="A5" s="550" t="s">
        <v>355</v>
      </c>
      <c r="B5" s="541" t="s">
        <v>347</v>
      </c>
      <c r="C5" s="542"/>
      <c r="D5" s="542"/>
      <c r="E5" s="542"/>
      <c r="F5" s="542"/>
      <c r="G5" s="542"/>
      <c r="H5" s="542"/>
    </row>
    <row r="6" spans="1:8" ht="15" customHeight="1" x14ac:dyDescent="0.2">
      <c r="A6" s="566"/>
      <c r="B6" s="568" t="s">
        <v>406</v>
      </c>
      <c r="C6" s="556" t="s">
        <v>56</v>
      </c>
      <c r="D6" s="557"/>
      <c r="E6" s="557"/>
      <c r="F6" s="557"/>
      <c r="G6" s="557"/>
      <c r="H6" s="557"/>
    </row>
    <row r="7" spans="1:8" ht="16.5" customHeight="1" x14ac:dyDescent="0.2">
      <c r="A7" s="566"/>
      <c r="B7" s="569"/>
      <c r="C7" s="559" t="s">
        <v>407</v>
      </c>
      <c r="D7" s="556" t="s">
        <v>347</v>
      </c>
      <c r="E7" s="557"/>
      <c r="F7" s="557"/>
      <c r="G7" s="557"/>
      <c r="H7" s="557"/>
    </row>
    <row r="8" spans="1:8" ht="41.65" customHeight="1" x14ac:dyDescent="0.2">
      <c r="A8" s="566"/>
      <c r="B8" s="547"/>
      <c r="C8" s="560"/>
      <c r="D8" s="318" t="s">
        <v>408</v>
      </c>
      <c r="E8" s="318" t="s">
        <v>409</v>
      </c>
      <c r="F8" s="318" t="s">
        <v>410</v>
      </c>
      <c r="G8" s="317" t="s">
        <v>411</v>
      </c>
      <c r="H8" s="393" t="s">
        <v>412</v>
      </c>
    </row>
    <row r="9" spans="1:8" x14ac:dyDescent="0.2">
      <c r="A9" s="567"/>
      <c r="B9" s="548" t="s">
        <v>353</v>
      </c>
      <c r="C9" s="549"/>
      <c r="D9" s="549"/>
      <c r="E9" s="549"/>
      <c r="F9" s="549"/>
      <c r="G9" s="549"/>
      <c r="H9" s="549"/>
    </row>
    <row r="10" spans="1:8" ht="17.100000000000001" customHeight="1" x14ac:dyDescent="0.2">
      <c r="A10" s="320">
        <v>60</v>
      </c>
      <c r="B10" s="262">
        <v>2430.5700000000002</v>
      </c>
      <c r="C10" s="262">
        <v>0</v>
      </c>
      <c r="D10" s="262">
        <v>0</v>
      </c>
      <c r="E10" s="262">
        <v>0</v>
      </c>
      <c r="F10" s="262">
        <v>0</v>
      </c>
      <c r="G10" s="262" t="s">
        <v>168</v>
      </c>
      <c r="H10" s="262">
        <v>2430.5700000000002</v>
      </c>
    </row>
    <row r="11" spans="1:8" ht="12.6" customHeight="1" x14ac:dyDescent="0.2">
      <c r="A11" s="320">
        <v>61</v>
      </c>
      <c r="B11" s="262">
        <v>1286.0780062305341</v>
      </c>
      <c r="C11" s="262">
        <v>0</v>
      </c>
      <c r="D11" s="262">
        <v>0</v>
      </c>
      <c r="E11" s="262">
        <v>1265.8279343220383</v>
      </c>
      <c r="F11" s="262">
        <v>0</v>
      </c>
      <c r="G11" s="262" t="s">
        <v>168</v>
      </c>
      <c r="H11" s="262">
        <v>2292.1868421052714</v>
      </c>
    </row>
    <row r="12" spans="1:8" ht="12.6" customHeight="1" x14ac:dyDescent="0.2">
      <c r="A12" s="320">
        <v>62</v>
      </c>
      <c r="B12" s="262">
        <v>1281.8717787286109</v>
      </c>
      <c r="C12" s="262">
        <v>0</v>
      </c>
      <c r="D12" s="286">
        <v>1390.9</v>
      </c>
      <c r="E12" s="262">
        <v>1270.0545802469182</v>
      </c>
      <c r="F12" s="262">
        <v>0</v>
      </c>
      <c r="G12" s="262" t="s">
        <v>168</v>
      </c>
      <c r="H12" s="262">
        <v>2550.860666666676</v>
      </c>
    </row>
    <row r="13" spans="1:8" ht="12.6" customHeight="1" x14ac:dyDescent="0.2">
      <c r="A13" s="320">
        <v>63</v>
      </c>
      <c r="B13" s="262">
        <v>1483.3090428261353</v>
      </c>
      <c r="C13" s="262">
        <v>0</v>
      </c>
      <c r="D13" s="286">
        <v>1548.7441336767949</v>
      </c>
      <c r="E13" s="262">
        <v>1303.1501056851359</v>
      </c>
      <c r="F13" s="262">
        <v>0</v>
      </c>
      <c r="G13" s="262" t="s">
        <v>168</v>
      </c>
      <c r="H13" s="262">
        <v>2319.5157142857229</v>
      </c>
    </row>
    <row r="14" spans="1:8" ht="12.6" customHeight="1" x14ac:dyDescent="0.2">
      <c r="A14" s="320">
        <v>64</v>
      </c>
      <c r="B14" s="262">
        <v>1553.0656782032172</v>
      </c>
      <c r="C14" s="262">
        <v>0</v>
      </c>
      <c r="D14" s="286">
        <v>1599.2975575245298</v>
      </c>
      <c r="E14" s="262">
        <v>1294.1161899949518</v>
      </c>
      <c r="F14" s="262">
        <v>0</v>
      </c>
      <c r="G14" s="262" t="s">
        <v>168</v>
      </c>
      <c r="H14" s="262">
        <v>1738.6216666666728</v>
      </c>
    </row>
    <row r="15" spans="1:8" ht="17.100000000000001" customHeight="1" x14ac:dyDescent="0.2">
      <c r="A15" s="320">
        <v>65</v>
      </c>
      <c r="B15" s="262">
        <v>1440.0799138955783</v>
      </c>
      <c r="C15" s="262">
        <v>954.6187254174431</v>
      </c>
      <c r="D15" s="286">
        <v>1574.9710821016786</v>
      </c>
      <c r="E15" s="262">
        <v>1282.0276761350974</v>
      </c>
      <c r="F15" s="262">
        <v>0</v>
      </c>
      <c r="G15" s="262" t="s">
        <v>168</v>
      </c>
      <c r="H15" s="262">
        <v>1736.9975000000061</v>
      </c>
    </row>
    <row r="16" spans="1:8" ht="12.6" customHeight="1" x14ac:dyDescent="0.2">
      <c r="A16" s="320">
        <v>66</v>
      </c>
      <c r="B16" s="262">
        <v>1260.2229811878467</v>
      </c>
      <c r="C16" s="262">
        <v>908.41761018328293</v>
      </c>
      <c r="D16" s="286">
        <v>1555.5432368808288</v>
      </c>
      <c r="E16" s="262">
        <v>1285.5698659859652</v>
      </c>
      <c r="F16" s="262">
        <v>0</v>
      </c>
      <c r="G16" s="262" t="s">
        <v>168</v>
      </c>
      <c r="H16" s="262">
        <v>2088.3625000000075</v>
      </c>
    </row>
    <row r="17" spans="1:8" ht="12.6" customHeight="1" x14ac:dyDescent="0.2">
      <c r="A17" s="320">
        <v>67</v>
      </c>
      <c r="B17" s="262">
        <v>1256.7135967129004</v>
      </c>
      <c r="C17" s="262">
        <v>906.86052984313847</v>
      </c>
      <c r="D17" s="286">
        <v>1546.5964202016953</v>
      </c>
      <c r="E17" s="262">
        <v>1274.6953351414229</v>
      </c>
      <c r="F17" s="262">
        <v>0</v>
      </c>
      <c r="G17" s="262" t="s">
        <v>168</v>
      </c>
      <c r="H17" s="262">
        <v>2247.8745454545538</v>
      </c>
    </row>
    <row r="18" spans="1:8" ht="12.6" customHeight="1" x14ac:dyDescent="0.2">
      <c r="A18" s="320">
        <v>68</v>
      </c>
      <c r="B18" s="262">
        <v>1250.5373663175631</v>
      </c>
      <c r="C18" s="262">
        <v>912.71216774801519</v>
      </c>
      <c r="D18" s="286">
        <v>1553.1679920341446</v>
      </c>
      <c r="E18" s="262">
        <v>1330.649069004852</v>
      </c>
      <c r="F18" s="262">
        <v>1362.4443006098811</v>
      </c>
      <c r="G18" s="262" t="s">
        <v>168</v>
      </c>
      <c r="H18" s="262">
        <v>2258.4685714285802</v>
      </c>
    </row>
    <row r="19" spans="1:8" ht="12.6" customHeight="1" x14ac:dyDescent="0.2">
      <c r="A19" s="320">
        <v>69</v>
      </c>
      <c r="B19" s="262">
        <v>1245.6155882597016</v>
      </c>
      <c r="C19" s="262">
        <v>910.57454900684115</v>
      </c>
      <c r="D19" s="286">
        <v>1533.6105471811934</v>
      </c>
      <c r="E19" s="262">
        <v>1346.0323026978665</v>
      </c>
      <c r="F19" s="262">
        <v>1436.882425722968</v>
      </c>
      <c r="G19" s="262" t="s">
        <v>168</v>
      </c>
      <c r="H19" s="262">
        <v>1931.896000000007</v>
      </c>
    </row>
    <row r="20" spans="1:8" ht="17.100000000000001" customHeight="1" x14ac:dyDescent="0.2">
      <c r="A20" s="320">
        <v>70</v>
      </c>
      <c r="B20" s="262">
        <v>1242.3471888339504</v>
      </c>
      <c r="C20" s="262">
        <v>906.40086601489043</v>
      </c>
      <c r="D20" s="286">
        <v>1519.3031553622707</v>
      </c>
      <c r="E20" s="262">
        <v>1362.9343510626866</v>
      </c>
      <c r="F20" s="262">
        <v>1450.8636546793812</v>
      </c>
      <c r="G20" s="262" t="s">
        <v>168</v>
      </c>
      <c r="H20" s="262">
        <v>2233.6933333333409</v>
      </c>
    </row>
    <row r="21" spans="1:8" ht="12.6" customHeight="1" x14ac:dyDescent="0.2">
      <c r="A21" s="320">
        <v>71</v>
      </c>
      <c r="B21" s="262">
        <v>1243.4080130263533</v>
      </c>
      <c r="C21" s="262">
        <v>900.89892297940128</v>
      </c>
      <c r="D21" s="286">
        <v>1475.1280313275754</v>
      </c>
      <c r="E21" s="262">
        <v>1383.0853108586839</v>
      </c>
      <c r="F21" s="262">
        <v>1430.4461708055774</v>
      </c>
      <c r="G21" s="262" t="s">
        <v>168</v>
      </c>
      <c r="H21" s="262">
        <v>2003.2163636363707</v>
      </c>
    </row>
    <row r="22" spans="1:8" ht="12.6" customHeight="1" x14ac:dyDescent="0.2">
      <c r="A22" s="320">
        <v>72</v>
      </c>
      <c r="B22" s="262">
        <v>1233.94198816982</v>
      </c>
      <c r="C22" s="262">
        <v>884.72381640459275</v>
      </c>
      <c r="D22" s="286">
        <v>1477.3725259028317</v>
      </c>
      <c r="E22" s="262">
        <v>1384.9086586021563</v>
      </c>
      <c r="F22" s="262">
        <v>1395.2040806545931</v>
      </c>
      <c r="G22" s="262" t="s">
        <v>168</v>
      </c>
      <c r="H22" s="262">
        <v>1813.1684615384681</v>
      </c>
    </row>
    <row r="23" spans="1:8" ht="12.6" customHeight="1" x14ac:dyDescent="0.2">
      <c r="A23" s="320">
        <v>73</v>
      </c>
      <c r="B23" s="262">
        <v>1243.1096038401527</v>
      </c>
      <c r="C23" s="262">
        <v>1047.030399238341</v>
      </c>
      <c r="D23" s="286">
        <v>1482.3797924566009</v>
      </c>
      <c r="E23" s="262">
        <v>1388.920695540176</v>
      </c>
      <c r="F23" s="262">
        <v>1372.1543368421098</v>
      </c>
      <c r="G23" s="262" t="s">
        <v>168</v>
      </c>
      <c r="H23" s="262">
        <v>2017.5680000000073</v>
      </c>
    </row>
    <row r="24" spans="1:8" ht="12.6" customHeight="1" x14ac:dyDescent="0.2">
      <c r="A24" s="320">
        <v>74</v>
      </c>
      <c r="B24" s="262">
        <v>1250.577680038838</v>
      </c>
      <c r="C24" s="262">
        <v>1048.6245134214937</v>
      </c>
      <c r="D24" s="286">
        <v>1469.7874172185484</v>
      </c>
      <c r="E24" s="262">
        <v>1410.0575333960537</v>
      </c>
      <c r="F24" s="262">
        <v>1365.896541466351</v>
      </c>
      <c r="G24" s="262" t="s">
        <v>168</v>
      </c>
      <c r="H24" s="262">
        <v>1900.5784615384682</v>
      </c>
    </row>
    <row r="25" spans="1:8" ht="17.100000000000001" customHeight="1" x14ac:dyDescent="0.2">
      <c r="A25" s="320">
        <v>75</v>
      </c>
      <c r="B25" s="262">
        <v>1277.8050819008599</v>
      </c>
      <c r="C25" s="262">
        <v>1068.3759997533803</v>
      </c>
      <c r="D25" s="286">
        <v>1510.9573783166461</v>
      </c>
      <c r="E25" s="262">
        <v>1440.0521946986482</v>
      </c>
      <c r="F25" s="262">
        <v>1395.143060737038</v>
      </c>
      <c r="G25" s="262" t="s">
        <v>168</v>
      </c>
      <c r="H25" s="262">
        <v>1860.3258823529477</v>
      </c>
    </row>
    <row r="26" spans="1:8" ht="12.6" customHeight="1" x14ac:dyDescent="0.2">
      <c r="A26" s="320">
        <v>76</v>
      </c>
      <c r="B26" s="262">
        <v>1290.8890948062699</v>
      </c>
      <c r="C26" s="262">
        <v>1082.9708340801469</v>
      </c>
      <c r="D26" s="286">
        <v>1497.7807656168488</v>
      </c>
      <c r="E26" s="262">
        <v>1454.003055022398</v>
      </c>
      <c r="F26" s="262">
        <v>1408.4611151736801</v>
      </c>
      <c r="G26" s="262" t="s">
        <v>168</v>
      </c>
      <c r="H26" s="262">
        <v>1897.585294117654</v>
      </c>
    </row>
    <row r="27" spans="1:8" ht="12.6" customHeight="1" x14ac:dyDescent="0.2">
      <c r="A27" s="320">
        <v>77</v>
      </c>
      <c r="B27" s="262">
        <v>1298.4172114558255</v>
      </c>
      <c r="C27" s="262">
        <v>1095.5568403096747</v>
      </c>
      <c r="D27" s="286">
        <v>1496.5303431289333</v>
      </c>
      <c r="E27" s="262">
        <v>1462.7136912000053</v>
      </c>
      <c r="F27" s="262">
        <v>1400.6308667051403</v>
      </c>
      <c r="G27" s="262" t="s">
        <v>168</v>
      </c>
      <c r="H27" s="262">
        <v>1825.2752000000071</v>
      </c>
    </row>
    <row r="28" spans="1:8" ht="12.6" customHeight="1" x14ac:dyDescent="0.2">
      <c r="A28" s="320">
        <v>78</v>
      </c>
      <c r="B28" s="262">
        <v>1326.0249719904843</v>
      </c>
      <c r="C28" s="262">
        <v>973.69634866553452</v>
      </c>
      <c r="D28" s="286">
        <v>1522.5364775876176</v>
      </c>
      <c r="E28" s="262">
        <v>1439.311718997785</v>
      </c>
      <c r="F28" s="262">
        <v>1527.7110588939174</v>
      </c>
      <c r="G28" s="262" t="s">
        <v>168</v>
      </c>
      <c r="H28" s="262">
        <v>1798.8170000000066</v>
      </c>
    </row>
    <row r="29" spans="1:8" ht="12.6" customHeight="1" x14ac:dyDescent="0.2">
      <c r="A29" s="320">
        <v>79</v>
      </c>
      <c r="B29" s="262">
        <v>1331.8393070362522</v>
      </c>
      <c r="C29" s="262">
        <v>939.55105525396334</v>
      </c>
      <c r="D29" s="286">
        <v>1545.8215141676558</v>
      </c>
      <c r="E29" s="262">
        <v>1432.4307624633486</v>
      </c>
      <c r="F29" s="262">
        <v>1533.6082400910354</v>
      </c>
      <c r="G29" s="262" t="s">
        <v>168</v>
      </c>
      <c r="H29" s="262">
        <v>1863.2920000000067</v>
      </c>
    </row>
    <row r="30" spans="1:8" ht="17.100000000000001" customHeight="1" x14ac:dyDescent="0.2">
      <c r="A30" s="320">
        <v>80</v>
      </c>
      <c r="B30" s="262">
        <v>1327.3320017399999</v>
      </c>
      <c r="C30" s="262">
        <v>926.12123349708668</v>
      </c>
      <c r="D30" s="286">
        <v>1554.611426771218</v>
      </c>
      <c r="E30" s="262">
        <v>1437.3992974484497</v>
      </c>
      <c r="F30" s="262">
        <v>1533.8926980353831</v>
      </c>
      <c r="G30" s="262" t="s">
        <v>168</v>
      </c>
      <c r="H30" s="262">
        <v>1884.5185714285783</v>
      </c>
    </row>
    <row r="31" spans="1:8" ht="12.6" customHeight="1" x14ac:dyDescent="0.2">
      <c r="A31" s="320">
        <v>81</v>
      </c>
      <c r="B31" s="262">
        <v>1327.6658797220944</v>
      </c>
      <c r="C31" s="262">
        <v>903.66861668145862</v>
      </c>
      <c r="D31" s="286">
        <v>1567.6127446642431</v>
      </c>
      <c r="E31" s="262">
        <v>1444.5797320289291</v>
      </c>
      <c r="F31" s="262">
        <v>1527.7135054324997</v>
      </c>
      <c r="G31" s="262" t="s">
        <v>168</v>
      </c>
      <c r="H31" s="262">
        <v>1773.259090909097</v>
      </c>
    </row>
    <row r="32" spans="1:8" ht="12.6" customHeight="1" x14ac:dyDescent="0.2">
      <c r="A32" s="320">
        <v>82</v>
      </c>
      <c r="B32" s="262">
        <v>1329.838068361981</v>
      </c>
      <c r="C32" s="262">
        <v>896.37440131444146</v>
      </c>
      <c r="D32" s="286">
        <v>1564.2265853359543</v>
      </c>
      <c r="E32" s="262">
        <v>1439.767806973224</v>
      </c>
      <c r="F32" s="262">
        <v>1522.8747194036089</v>
      </c>
      <c r="G32" s="262" t="s">
        <v>168</v>
      </c>
      <c r="H32" s="262">
        <v>1685.0725000000059</v>
      </c>
    </row>
    <row r="33" spans="1:8" ht="12.6" customHeight="1" x14ac:dyDescent="0.2">
      <c r="A33" s="320">
        <v>83</v>
      </c>
      <c r="B33" s="262">
        <v>1339.4514287218781</v>
      </c>
      <c r="C33" s="262">
        <v>898.20502046385036</v>
      </c>
      <c r="D33" s="286">
        <v>1567.8853080920626</v>
      </c>
      <c r="E33" s="262">
        <v>1459.0970919437011</v>
      </c>
      <c r="F33" s="262">
        <v>1536.2839975757631</v>
      </c>
      <c r="G33" s="262" t="s">
        <v>168</v>
      </c>
      <c r="H33" s="262">
        <v>1921.213000000007</v>
      </c>
    </row>
    <row r="34" spans="1:8" ht="12.6" customHeight="1" x14ac:dyDescent="0.2">
      <c r="A34" s="320">
        <v>84</v>
      </c>
      <c r="B34" s="262">
        <v>1334.7688112980818</v>
      </c>
      <c r="C34" s="262">
        <v>900.90166369654094</v>
      </c>
      <c r="D34" s="286">
        <v>1551.6879198984682</v>
      </c>
      <c r="E34" s="262">
        <v>1466.1617975937781</v>
      </c>
      <c r="F34" s="262">
        <v>1542.8120574696663</v>
      </c>
      <c r="G34" s="262" t="s">
        <v>168</v>
      </c>
      <c r="H34" s="262">
        <v>1751.8966666666729</v>
      </c>
    </row>
    <row r="35" spans="1:8" ht="17.100000000000001" customHeight="1" x14ac:dyDescent="0.2">
      <c r="A35" s="320">
        <v>85</v>
      </c>
      <c r="B35" s="262">
        <v>1330.8445550660842</v>
      </c>
      <c r="C35" s="262">
        <v>909.04678544692649</v>
      </c>
      <c r="D35" s="286">
        <v>1559.2894919327211</v>
      </c>
      <c r="E35" s="262">
        <v>1463.446514825961</v>
      </c>
      <c r="F35" s="262">
        <v>1539.124529485576</v>
      </c>
      <c r="G35" s="262" t="s">
        <v>168</v>
      </c>
      <c r="H35" s="262">
        <v>2157.6005263157972</v>
      </c>
    </row>
    <row r="36" spans="1:8" ht="12.6" customHeight="1" x14ac:dyDescent="0.2">
      <c r="A36" s="320">
        <v>86</v>
      </c>
      <c r="B36" s="262">
        <v>1320.4095278410989</v>
      </c>
      <c r="C36" s="262">
        <v>909.59854838709987</v>
      </c>
      <c r="D36" s="286">
        <v>1561.5876976174625</v>
      </c>
      <c r="E36" s="262">
        <v>1465.508476672293</v>
      </c>
      <c r="F36" s="262">
        <v>1525.3639938000574</v>
      </c>
      <c r="G36" s="262" t="s">
        <v>168</v>
      </c>
      <c r="H36" s="262">
        <v>2130.8516666666746</v>
      </c>
    </row>
    <row r="37" spans="1:8" ht="12.6" customHeight="1" x14ac:dyDescent="0.2">
      <c r="A37" s="320">
        <v>87</v>
      </c>
      <c r="B37" s="262">
        <v>1320.6170979314602</v>
      </c>
      <c r="C37" s="262">
        <v>920.56833333333657</v>
      </c>
      <c r="D37" s="286">
        <v>1563.3591010956231</v>
      </c>
      <c r="E37" s="262">
        <v>1470.5480250164635</v>
      </c>
      <c r="F37" s="262">
        <v>1536.290698541884</v>
      </c>
      <c r="G37" s="262" t="s">
        <v>168</v>
      </c>
      <c r="H37" s="262">
        <v>1854.6500000000065</v>
      </c>
    </row>
    <row r="38" spans="1:8" ht="12.6" customHeight="1" x14ac:dyDescent="0.2">
      <c r="A38" s="320">
        <v>88</v>
      </c>
      <c r="B38" s="262">
        <v>1332.7600979797153</v>
      </c>
      <c r="C38" s="262">
        <v>961.09608863198798</v>
      </c>
      <c r="D38" s="286">
        <v>1568.2233675121483</v>
      </c>
      <c r="E38" s="262">
        <v>1474.4141393728275</v>
      </c>
      <c r="F38" s="262">
        <v>1541.2873133661203</v>
      </c>
      <c r="G38" s="262" t="s">
        <v>168</v>
      </c>
      <c r="H38" s="262">
        <v>1590.4800000000059</v>
      </c>
    </row>
    <row r="39" spans="1:8" ht="12.6" customHeight="1" x14ac:dyDescent="0.2">
      <c r="A39" s="320">
        <v>89</v>
      </c>
      <c r="B39" s="262">
        <v>1342.5502168457031</v>
      </c>
      <c r="C39" s="262">
        <v>982.73417681313197</v>
      </c>
      <c r="D39" s="286">
        <v>1587.722070156796</v>
      </c>
      <c r="E39" s="262">
        <v>1503.5856940760443</v>
      </c>
      <c r="F39" s="262">
        <v>1540.1236772692071</v>
      </c>
      <c r="G39" s="262" t="s">
        <v>168</v>
      </c>
      <c r="H39" s="262">
        <v>0</v>
      </c>
    </row>
    <row r="40" spans="1:8" ht="17.100000000000001" customHeight="1" x14ac:dyDescent="0.2">
      <c r="A40" s="320">
        <v>90</v>
      </c>
      <c r="B40" s="262">
        <v>1346.5471043467091</v>
      </c>
      <c r="C40" s="262">
        <v>971.52417309628015</v>
      </c>
      <c r="D40" s="286">
        <v>1609.3314694408377</v>
      </c>
      <c r="E40" s="262">
        <v>1517.0940154867312</v>
      </c>
      <c r="F40" s="262">
        <v>1542.7368647281971</v>
      </c>
      <c r="G40" s="262" t="s">
        <v>168</v>
      </c>
      <c r="H40" s="262">
        <v>1604.6900000000057</v>
      </c>
    </row>
    <row r="41" spans="1:8" ht="12.6" customHeight="1" x14ac:dyDescent="0.2">
      <c r="A41" s="320">
        <v>91</v>
      </c>
      <c r="B41" s="262">
        <v>1352.4970525978238</v>
      </c>
      <c r="C41" s="262">
        <v>967.48693195876592</v>
      </c>
      <c r="D41" s="286">
        <v>1626.6908618654129</v>
      </c>
      <c r="E41" s="262">
        <v>1516.2853362573155</v>
      </c>
      <c r="F41" s="262">
        <v>1562.4027054794569</v>
      </c>
      <c r="G41" s="262" t="s">
        <v>168</v>
      </c>
      <c r="H41" s="262">
        <v>2505.9900000000089</v>
      </c>
    </row>
    <row r="42" spans="1:8" ht="12.6" customHeight="1" x14ac:dyDescent="0.2">
      <c r="A42" s="320">
        <v>92</v>
      </c>
      <c r="B42" s="262">
        <v>1349.9890434782658</v>
      </c>
      <c r="C42" s="262">
        <v>958.67073743017124</v>
      </c>
      <c r="D42" s="286">
        <v>1636.9580856833034</v>
      </c>
      <c r="E42" s="262">
        <v>1536.6382868525957</v>
      </c>
      <c r="F42" s="262">
        <v>1573.1436887608127</v>
      </c>
      <c r="G42" s="262" t="s">
        <v>168</v>
      </c>
      <c r="H42" s="262">
        <v>1428.125000000005</v>
      </c>
    </row>
    <row r="43" spans="1:8" ht="12.6" customHeight="1" x14ac:dyDescent="0.2">
      <c r="A43" s="320">
        <v>93</v>
      </c>
      <c r="B43" s="262">
        <v>1378.3608256880784</v>
      </c>
      <c r="C43" s="262">
        <v>1365.7223604309552</v>
      </c>
      <c r="D43" s="286">
        <v>1592.4917266187101</v>
      </c>
      <c r="E43" s="262">
        <v>1477.6305405405456</v>
      </c>
      <c r="F43" s="262">
        <v>1548.5041935483932</v>
      </c>
      <c r="G43" s="262" t="s">
        <v>168</v>
      </c>
      <c r="H43" s="262">
        <v>0</v>
      </c>
    </row>
    <row r="44" spans="1:8" ht="12.6" customHeight="1" x14ac:dyDescent="0.2">
      <c r="A44" s="320">
        <v>94</v>
      </c>
      <c r="B44" s="262">
        <v>1377.3691336851414</v>
      </c>
      <c r="C44" s="262">
        <v>1376.8550198675548</v>
      </c>
      <c r="D44" s="286">
        <v>1515.8757142857201</v>
      </c>
      <c r="E44" s="262">
        <v>1389.230000000005</v>
      </c>
      <c r="F44" s="262">
        <v>1560.4300000000055</v>
      </c>
      <c r="G44" s="262" t="s">
        <v>168</v>
      </c>
      <c r="H44" s="262">
        <v>0</v>
      </c>
    </row>
    <row r="45" spans="1:8" ht="17.100000000000001" customHeight="1" x14ac:dyDescent="0.2">
      <c r="A45" s="320">
        <v>95</v>
      </c>
      <c r="B45" s="262">
        <v>1351.0592634560956</v>
      </c>
      <c r="C45" s="262">
        <v>1350.0458945117655</v>
      </c>
      <c r="D45" s="286">
        <v>1571.0240000000058</v>
      </c>
      <c r="E45" s="262">
        <v>1525.9333333333389</v>
      </c>
      <c r="F45" s="262">
        <v>1148.3700000000042</v>
      </c>
      <c r="G45" s="262" t="s">
        <v>168</v>
      </c>
      <c r="H45" s="262">
        <v>0</v>
      </c>
    </row>
    <row r="46" spans="1:8" ht="12.6" customHeight="1" x14ac:dyDescent="0.2">
      <c r="A46" s="320">
        <v>96</v>
      </c>
      <c r="B46" s="262">
        <v>1377.1437313432884</v>
      </c>
      <c r="C46" s="262">
        <v>1376.4157708779492</v>
      </c>
      <c r="D46" s="286">
        <v>1837.0600000000065</v>
      </c>
      <c r="E46" s="262">
        <v>0</v>
      </c>
      <c r="F46" s="262">
        <v>1450.4766666666719</v>
      </c>
      <c r="G46" s="262" t="s">
        <v>168</v>
      </c>
      <c r="H46" s="262">
        <v>0</v>
      </c>
    </row>
    <row r="47" spans="1:8" ht="12.6" customHeight="1" x14ac:dyDescent="0.2">
      <c r="A47" s="320">
        <v>97</v>
      </c>
      <c r="B47" s="262">
        <v>1382.6369124424009</v>
      </c>
      <c r="C47" s="262">
        <v>1380.7940740740787</v>
      </c>
      <c r="D47" s="286">
        <v>1780.6900000000066</v>
      </c>
      <c r="E47" s="262">
        <v>0</v>
      </c>
      <c r="F47" s="262">
        <v>0</v>
      </c>
      <c r="G47" s="262" t="s">
        <v>168</v>
      </c>
      <c r="H47" s="262">
        <v>0</v>
      </c>
    </row>
    <row r="48" spans="1:8" ht="12.6" customHeight="1" x14ac:dyDescent="0.2">
      <c r="A48" s="320">
        <v>98</v>
      </c>
      <c r="B48" s="262">
        <v>1372.8555635491655</v>
      </c>
      <c r="C48" s="262">
        <v>1370.9054086538511</v>
      </c>
      <c r="D48" s="262">
        <v>2184.1200000000076</v>
      </c>
      <c r="E48" s="262">
        <v>0</v>
      </c>
      <c r="F48" s="262">
        <v>0</v>
      </c>
      <c r="G48" s="262" t="s">
        <v>168</v>
      </c>
      <c r="H48" s="262">
        <v>0</v>
      </c>
    </row>
    <row r="49" spans="1:8" ht="12.6" customHeight="1" x14ac:dyDescent="0.2">
      <c r="A49" s="320">
        <v>99</v>
      </c>
      <c r="B49" s="262">
        <v>1374.8581673306821</v>
      </c>
      <c r="C49" s="262">
        <v>1374.8581673306821</v>
      </c>
      <c r="D49" s="286">
        <v>2015.38</v>
      </c>
      <c r="E49" s="262">
        <v>0</v>
      </c>
      <c r="F49" s="262">
        <v>0</v>
      </c>
      <c r="G49" s="262" t="s">
        <v>168</v>
      </c>
      <c r="H49" s="262">
        <v>0</v>
      </c>
    </row>
    <row r="50" spans="1:8" ht="17.100000000000001" customHeight="1" x14ac:dyDescent="0.2">
      <c r="A50" s="319" t="s">
        <v>428</v>
      </c>
      <c r="B50" s="286">
        <v>1279.0264971751458</v>
      </c>
      <c r="C50" s="286">
        <v>1351.56</v>
      </c>
      <c r="D50" s="262">
        <v>2080.7199999999998</v>
      </c>
      <c r="E50" s="262">
        <v>0</v>
      </c>
      <c r="F50" s="262">
        <v>0</v>
      </c>
      <c r="G50" s="262" t="s">
        <v>168</v>
      </c>
      <c r="H50" s="262">
        <v>0</v>
      </c>
    </row>
    <row r="51" spans="1:8" ht="18" customHeight="1" x14ac:dyDescent="0.2">
      <c r="A51" s="294" t="s">
        <v>368</v>
      </c>
      <c r="B51" s="266">
        <v>1302.9000000000001</v>
      </c>
      <c r="C51" s="266">
        <v>964.85</v>
      </c>
      <c r="D51" s="283">
        <v>1547.45</v>
      </c>
      <c r="E51" s="266">
        <v>1392.3</v>
      </c>
      <c r="F51" s="266">
        <v>1475.99</v>
      </c>
      <c r="G51" s="266" t="s">
        <v>168</v>
      </c>
      <c r="H51" s="266">
        <v>1961.94</v>
      </c>
    </row>
    <row r="52" spans="1:8" ht="12.75" customHeight="1" x14ac:dyDescent="0.2">
      <c r="B52" s="308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</sheetData>
  <mergeCells count="7"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60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6"/>
  <sheetViews>
    <sheetView zoomScaleNormal="100" workbookViewId="0"/>
  </sheetViews>
  <sheetFormatPr baseColWidth="10" defaultColWidth="11.109375" defaultRowHeight="15" x14ac:dyDescent="0.2"/>
  <cols>
    <col min="1" max="1" width="12.33203125" style="295" customWidth="1"/>
    <col min="2" max="8" width="9" style="295" customWidth="1"/>
    <col min="9" max="16384" width="11.109375" style="295"/>
  </cols>
  <sheetData>
    <row r="1" spans="1:8" ht="16.5" customHeight="1" x14ac:dyDescent="0.2">
      <c r="A1" s="272" t="s">
        <v>344</v>
      </c>
    </row>
    <row r="2" spans="1:8" ht="12.75" customHeight="1" x14ac:dyDescent="0.2">
      <c r="A2" s="297" t="s">
        <v>563</v>
      </c>
      <c r="B2" s="297"/>
      <c r="C2" s="297"/>
      <c r="D2" s="297"/>
      <c r="E2" s="297"/>
      <c r="F2" s="297"/>
      <c r="G2" s="297"/>
      <c r="H2" s="297"/>
    </row>
    <row r="3" spans="1:8" s="300" customFormat="1" ht="12.75" customHeight="1" x14ac:dyDescent="0.2">
      <c r="A3" s="301" t="s">
        <v>416</v>
      </c>
    </row>
    <row r="4" spans="1:8" ht="12.75" customHeight="1" x14ac:dyDescent="0.2">
      <c r="A4" s="296" t="s">
        <v>377</v>
      </c>
    </row>
    <row r="5" spans="1:8" ht="16.5" customHeight="1" x14ac:dyDescent="0.2">
      <c r="A5" s="550" t="s">
        <v>370</v>
      </c>
      <c r="B5" s="541" t="s">
        <v>347</v>
      </c>
      <c r="C5" s="542"/>
      <c r="D5" s="542"/>
      <c r="E5" s="542"/>
      <c r="F5" s="542"/>
      <c r="G5" s="542"/>
      <c r="H5" s="542"/>
    </row>
    <row r="6" spans="1:8" ht="15" customHeight="1" x14ac:dyDescent="0.2">
      <c r="A6" s="566"/>
      <c r="B6" s="568" t="s">
        <v>406</v>
      </c>
      <c r="C6" s="556" t="s">
        <v>56</v>
      </c>
      <c r="D6" s="557"/>
      <c r="E6" s="557"/>
      <c r="F6" s="557"/>
      <c r="G6" s="557"/>
      <c r="H6" s="557"/>
    </row>
    <row r="7" spans="1:8" ht="16.5" customHeight="1" x14ac:dyDescent="0.2">
      <c r="A7" s="566"/>
      <c r="B7" s="569"/>
      <c r="C7" s="559" t="s">
        <v>407</v>
      </c>
      <c r="D7" s="556" t="s">
        <v>347</v>
      </c>
      <c r="E7" s="557"/>
      <c r="F7" s="557"/>
      <c r="G7" s="557"/>
      <c r="H7" s="557"/>
    </row>
    <row r="8" spans="1:8" ht="41.65" customHeight="1" x14ac:dyDescent="0.2">
      <c r="A8" s="566"/>
      <c r="B8" s="547"/>
      <c r="C8" s="560"/>
      <c r="D8" s="318" t="s">
        <v>408</v>
      </c>
      <c r="E8" s="318" t="s">
        <v>409</v>
      </c>
      <c r="F8" s="318" t="s">
        <v>410</v>
      </c>
      <c r="G8" s="317" t="s">
        <v>411</v>
      </c>
      <c r="H8" s="393" t="s">
        <v>412</v>
      </c>
    </row>
    <row r="9" spans="1:8" x14ac:dyDescent="0.2">
      <c r="A9" s="567"/>
      <c r="B9" s="548" t="s">
        <v>353</v>
      </c>
      <c r="C9" s="549"/>
      <c r="D9" s="549"/>
      <c r="E9" s="549"/>
      <c r="F9" s="549"/>
      <c r="G9" s="549"/>
      <c r="H9" s="549"/>
    </row>
    <row r="10" spans="1:8" ht="18" customHeight="1" x14ac:dyDescent="0.2">
      <c r="A10" s="320">
        <v>60</v>
      </c>
      <c r="B10" s="262">
        <v>0</v>
      </c>
      <c r="C10" s="262">
        <v>0</v>
      </c>
      <c r="D10" s="262">
        <v>0</v>
      </c>
      <c r="E10" s="262">
        <v>0</v>
      </c>
      <c r="F10" s="262">
        <v>0</v>
      </c>
      <c r="G10" s="262">
        <v>0</v>
      </c>
      <c r="H10" s="262" t="s">
        <v>168</v>
      </c>
    </row>
    <row r="11" spans="1:8" ht="11.25" customHeight="1" x14ac:dyDescent="0.2">
      <c r="A11" s="320">
        <v>61</v>
      </c>
      <c r="B11" s="262">
        <v>864.97</v>
      </c>
      <c r="C11" s="262">
        <v>0</v>
      </c>
      <c r="D11" s="262">
        <v>0</v>
      </c>
      <c r="E11" s="262">
        <v>864.97</v>
      </c>
      <c r="F11" s="262">
        <v>0</v>
      </c>
      <c r="G11" s="262">
        <v>0</v>
      </c>
      <c r="H11" s="262" t="s">
        <v>168</v>
      </c>
    </row>
    <row r="12" spans="1:8" ht="11.25" customHeight="1" x14ac:dyDescent="0.2">
      <c r="A12" s="320">
        <v>62</v>
      </c>
      <c r="B12" s="262">
        <v>904.86765247411176</v>
      </c>
      <c r="C12" s="262">
        <v>0</v>
      </c>
      <c r="D12" s="262">
        <v>0</v>
      </c>
      <c r="E12" s="262">
        <v>904.86765247411176</v>
      </c>
      <c r="F12" s="262">
        <v>0</v>
      </c>
      <c r="G12" s="262">
        <v>0</v>
      </c>
      <c r="H12" s="262" t="s">
        <v>168</v>
      </c>
    </row>
    <row r="13" spans="1:8" ht="11.25" customHeight="1" x14ac:dyDescent="0.2">
      <c r="A13" s="320">
        <v>63</v>
      </c>
      <c r="B13" s="262">
        <v>951.83338458865774</v>
      </c>
      <c r="C13" s="262">
        <v>0</v>
      </c>
      <c r="D13" s="286">
        <v>954.73</v>
      </c>
      <c r="E13" s="262">
        <v>942.59599854492899</v>
      </c>
      <c r="F13" s="262">
        <v>0</v>
      </c>
      <c r="G13" s="262">
        <v>0</v>
      </c>
      <c r="H13" s="262" t="s">
        <v>168</v>
      </c>
    </row>
    <row r="14" spans="1:8" ht="11.25" customHeight="1" x14ac:dyDescent="0.2">
      <c r="A14" s="320">
        <v>64</v>
      </c>
      <c r="B14" s="262">
        <v>1031.0554606453595</v>
      </c>
      <c r="C14" s="262">
        <v>0</v>
      </c>
      <c r="D14" s="286">
        <v>1045.6835629422008</v>
      </c>
      <c r="E14" s="262">
        <v>949.98583230579868</v>
      </c>
      <c r="F14" s="262">
        <v>0</v>
      </c>
      <c r="G14" s="262">
        <v>0</v>
      </c>
      <c r="H14" s="262" t="s">
        <v>168</v>
      </c>
    </row>
    <row r="15" spans="1:8" ht="18" customHeight="1" x14ac:dyDescent="0.2">
      <c r="A15" s="320">
        <v>65</v>
      </c>
      <c r="B15" s="262">
        <v>955.76381849546169</v>
      </c>
      <c r="C15" s="262">
        <v>648.20807951772861</v>
      </c>
      <c r="D15" s="286">
        <v>1042.8522064238186</v>
      </c>
      <c r="E15" s="262">
        <v>938.25171807124548</v>
      </c>
      <c r="F15" s="262">
        <v>0</v>
      </c>
      <c r="G15" s="262">
        <v>0</v>
      </c>
      <c r="H15" s="262" t="s">
        <v>168</v>
      </c>
    </row>
    <row r="16" spans="1:8" ht="11.25" customHeight="1" x14ac:dyDescent="0.2">
      <c r="A16" s="320">
        <v>66</v>
      </c>
      <c r="B16" s="262">
        <v>829.26141941784476</v>
      </c>
      <c r="C16" s="262">
        <v>624.92486791503666</v>
      </c>
      <c r="D16" s="286">
        <v>1029.1055409465137</v>
      </c>
      <c r="E16" s="262">
        <v>943.81913936928083</v>
      </c>
      <c r="F16" s="262">
        <v>0</v>
      </c>
      <c r="G16" s="262">
        <v>0</v>
      </c>
      <c r="H16" s="262" t="s">
        <v>168</v>
      </c>
    </row>
    <row r="17" spans="1:8" ht="11.25" customHeight="1" x14ac:dyDescent="0.2">
      <c r="A17" s="320">
        <v>67</v>
      </c>
      <c r="B17" s="262">
        <v>831.2201156673608</v>
      </c>
      <c r="C17" s="262">
        <v>632.11741489904728</v>
      </c>
      <c r="D17" s="286">
        <v>1022.0591661123102</v>
      </c>
      <c r="E17" s="262">
        <v>940.48334638329914</v>
      </c>
      <c r="F17" s="262">
        <v>0</v>
      </c>
      <c r="G17" s="262">
        <v>0</v>
      </c>
      <c r="H17" s="262" t="s">
        <v>168</v>
      </c>
    </row>
    <row r="18" spans="1:8" ht="11.25" customHeight="1" x14ac:dyDescent="0.2">
      <c r="A18" s="320">
        <v>68</v>
      </c>
      <c r="B18" s="262">
        <v>799.78419467775007</v>
      </c>
      <c r="C18" s="262">
        <v>597.61613423120286</v>
      </c>
      <c r="D18" s="286">
        <v>1088.2852133938745</v>
      </c>
      <c r="E18" s="262">
        <v>976.15304227191461</v>
      </c>
      <c r="F18" s="262">
        <v>1022.2721221532125</v>
      </c>
      <c r="G18" s="262">
        <v>836.02864722207426</v>
      </c>
      <c r="H18" s="262" t="s">
        <v>168</v>
      </c>
    </row>
    <row r="19" spans="1:8" ht="11.25" customHeight="1" x14ac:dyDescent="0.2">
      <c r="A19" s="320">
        <v>69</v>
      </c>
      <c r="B19" s="262">
        <v>784.73959562822631</v>
      </c>
      <c r="C19" s="262">
        <v>578.37864582874943</v>
      </c>
      <c r="D19" s="286">
        <v>1042.5455559960392</v>
      </c>
      <c r="E19" s="262">
        <v>981.74319085216803</v>
      </c>
      <c r="F19" s="262">
        <v>1056.7518639455823</v>
      </c>
      <c r="G19" s="262">
        <v>860.12447077254797</v>
      </c>
      <c r="H19" s="262" t="s">
        <v>168</v>
      </c>
    </row>
    <row r="20" spans="1:8" ht="18" customHeight="1" x14ac:dyDescent="0.2">
      <c r="A20" s="320">
        <v>70</v>
      </c>
      <c r="B20" s="262">
        <v>769.53273589516448</v>
      </c>
      <c r="C20" s="262">
        <v>556.70419633958693</v>
      </c>
      <c r="D20" s="286">
        <v>932.16499061914033</v>
      </c>
      <c r="E20" s="262">
        <v>976.4068530884847</v>
      </c>
      <c r="F20" s="262">
        <v>1042.610159203984</v>
      </c>
      <c r="G20" s="262">
        <v>874.11581651806989</v>
      </c>
      <c r="H20" s="262" t="s">
        <v>168</v>
      </c>
    </row>
    <row r="21" spans="1:8" ht="11.25" customHeight="1" x14ac:dyDescent="0.2">
      <c r="A21" s="320">
        <v>71</v>
      </c>
      <c r="B21" s="262">
        <v>757.49738916748515</v>
      </c>
      <c r="C21" s="262">
        <v>551.64636718943461</v>
      </c>
      <c r="D21" s="286">
        <v>889.7945346960762</v>
      </c>
      <c r="E21" s="262">
        <v>973.61978873239752</v>
      </c>
      <c r="F21" s="262">
        <v>1011.5047358578813</v>
      </c>
      <c r="G21" s="262">
        <v>858.5222162555267</v>
      </c>
      <c r="H21" s="262" t="s">
        <v>168</v>
      </c>
    </row>
    <row r="22" spans="1:8" ht="11.25" customHeight="1" x14ac:dyDescent="0.2">
      <c r="A22" s="320">
        <v>72</v>
      </c>
      <c r="B22" s="262">
        <v>747.42412367824215</v>
      </c>
      <c r="C22" s="262">
        <v>542.47404184449022</v>
      </c>
      <c r="D22" s="262">
        <v>893.3664363143663</v>
      </c>
      <c r="E22" s="262">
        <v>973.35197751566875</v>
      </c>
      <c r="F22" s="262">
        <v>984.47823453608601</v>
      </c>
      <c r="G22" s="262">
        <v>848.39779950187096</v>
      </c>
      <c r="H22" s="262" t="s">
        <v>168</v>
      </c>
    </row>
    <row r="23" spans="1:8" ht="11.25" customHeight="1" x14ac:dyDescent="0.2">
      <c r="A23" s="320">
        <v>73</v>
      </c>
      <c r="B23" s="262">
        <v>731.70074915037458</v>
      </c>
      <c r="C23" s="262">
        <v>595.43224372832162</v>
      </c>
      <c r="D23" s="262">
        <v>839.78609278350825</v>
      </c>
      <c r="E23" s="262">
        <v>973.13296771340447</v>
      </c>
      <c r="F23" s="262">
        <v>929.53014071720725</v>
      </c>
      <c r="G23" s="262">
        <v>812.4689344398372</v>
      </c>
      <c r="H23" s="262" t="s">
        <v>168</v>
      </c>
    </row>
    <row r="24" spans="1:8" ht="11.25" customHeight="1" x14ac:dyDescent="0.2">
      <c r="A24" s="320">
        <v>74</v>
      </c>
      <c r="B24" s="262">
        <v>731.77904048664584</v>
      </c>
      <c r="C24" s="262">
        <v>592.57684053564344</v>
      </c>
      <c r="D24" s="262">
        <v>840.33902882205814</v>
      </c>
      <c r="E24" s="262">
        <v>985.16421875000333</v>
      </c>
      <c r="F24" s="262">
        <v>909.48864082687635</v>
      </c>
      <c r="G24" s="262">
        <v>820.6086567023018</v>
      </c>
      <c r="H24" s="262" t="s">
        <v>168</v>
      </c>
    </row>
    <row r="25" spans="1:8" ht="18" customHeight="1" x14ac:dyDescent="0.2">
      <c r="A25" s="320">
        <v>75</v>
      </c>
      <c r="B25" s="262">
        <v>738.11023407802861</v>
      </c>
      <c r="C25" s="262">
        <v>552.56798708023257</v>
      </c>
      <c r="D25" s="262">
        <v>684.52522982635583</v>
      </c>
      <c r="E25" s="262">
        <v>992.06332507321872</v>
      </c>
      <c r="F25" s="262">
        <v>875.3031436314393</v>
      </c>
      <c r="G25" s="262">
        <v>877.5017976637273</v>
      </c>
      <c r="H25" s="262" t="s">
        <v>168</v>
      </c>
    </row>
    <row r="26" spans="1:8" ht="11.25" customHeight="1" x14ac:dyDescent="0.2">
      <c r="A26" s="320">
        <v>76</v>
      </c>
      <c r="B26" s="262">
        <v>738.46823293788293</v>
      </c>
      <c r="C26" s="262">
        <v>523.85943716618146</v>
      </c>
      <c r="D26" s="262">
        <v>649.42744329897118</v>
      </c>
      <c r="E26" s="262">
        <v>986.54758400000344</v>
      </c>
      <c r="F26" s="262">
        <v>705.13141176470833</v>
      </c>
      <c r="G26" s="262">
        <v>901.75536515513443</v>
      </c>
      <c r="H26" s="262" t="s">
        <v>168</v>
      </c>
    </row>
    <row r="27" spans="1:8" ht="11.25" customHeight="1" x14ac:dyDescent="0.2">
      <c r="A27" s="320">
        <v>77</v>
      </c>
      <c r="B27" s="262">
        <v>738.92022771262918</v>
      </c>
      <c r="C27" s="262">
        <v>509.59857807735693</v>
      </c>
      <c r="D27" s="262">
        <v>643.81554497354728</v>
      </c>
      <c r="E27" s="262">
        <v>993.8052736318441</v>
      </c>
      <c r="F27" s="262">
        <v>689.43486111111361</v>
      </c>
      <c r="G27" s="262">
        <v>909.30790792178914</v>
      </c>
      <c r="H27" s="262" t="s">
        <v>168</v>
      </c>
    </row>
    <row r="28" spans="1:8" ht="11.25" customHeight="1" x14ac:dyDescent="0.2">
      <c r="A28" s="320">
        <v>78</v>
      </c>
      <c r="B28" s="262">
        <v>741.76063039916858</v>
      </c>
      <c r="C28" s="262">
        <v>502.6981892533658</v>
      </c>
      <c r="D28" s="262">
        <v>639.37545056868134</v>
      </c>
      <c r="E28" s="262">
        <v>998.67251966122558</v>
      </c>
      <c r="F28" s="262">
        <v>931.13253012048517</v>
      </c>
      <c r="G28" s="262">
        <v>918.95530797518154</v>
      </c>
      <c r="H28" s="262" t="s">
        <v>168</v>
      </c>
    </row>
    <row r="29" spans="1:8" ht="11.25" customHeight="1" x14ac:dyDescent="0.2">
      <c r="A29" s="320">
        <v>79</v>
      </c>
      <c r="B29" s="262">
        <v>741.18990234375269</v>
      </c>
      <c r="C29" s="262">
        <v>489.76885603345471</v>
      </c>
      <c r="D29" s="262">
        <v>638.63134212568127</v>
      </c>
      <c r="E29" s="262">
        <v>996.69070911170752</v>
      </c>
      <c r="F29" s="262">
        <v>927.44041287614039</v>
      </c>
      <c r="G29" s="262">
        <v>933.05878992420844</v>
      </c>
      <c r="H29" s="262" t="s">
        <v>168</v>
      </c>
    </row>
    <row r="30" spans="1:8" ht="18" customHeight="1" x14ac:dyDescent="0.2">
      <c r="A30" s="320">
        <v>80</v>
      </c>
      <c r="B30" s="262">
        <v>739.09910299559579</v>
      </c>
      <c r="C30" s="262">
        <v>486.04807180332318</v>
      </c>
      <c r="D30" s="262">
        <v>643.73931921331541</v>
      </c>
      <c r="E30" s="262">
        <v>965.39722689075973</v>
      </c>
      <c r="F30" s="262">
        <v>900.85346863468965</v>
      </c>
      <c r="G30" s="262">
        <v>941.93199609619899</v>
      </c>
      <c r="H30" s="262" t="s">
        <v>168</v>
      </c>
    </row>
    <row r="31" spans="1:8" ht="11.25" customHeight="1" x14ac:dyDescent="0.2">
      <c r="A31" s="320">
        <v>81</v>
      </c>
      <c r="B31" s="262">
        <v>731.98737651425813</v>
      </c>
      <c r="C31" s="262">
        <v>485.98587613153694</v>
      </c>
      <c r="D31" s="262">
        <v>659.03431292517257</v>
      </c>
      <c r="E31" s="262">
        <v>966.2605205047355</v>
      </c>
      <c r="F31" s="262">
        <v>944.95277087034094</v>
      </c>
      <c r="G31" s="262">
        <v>940.20270558721325</v>
      </c>
      <c r="H31" s="262" t="s">
        <v>168</v>
      </c>
    </row>
    <row r="32" spans="1:8" ht="11.25" customHeight="1" x14ac:dyDescent="0.2">
      <c r="A32" s="320">
        <v>82</v>
      </c>
      <c r="B32" s="262">
        <v>735.1905156285676</v>
      </c>
      <c r="C32" s="262">
        <v>491.26533172186976</v>
      </c>
      <c r="D32" s="262">
        <v>701.35462521789941</v>
      </c>
      <c r="E32" s="262">
        <v>942.93439655172733</v>
      </c>
      <c r="F32" s="262">
        <v>959.59659214092471</v>
      </c>
      <c r="G32" s="262">
        <v>946.32969244595677</v>
      </c>
      <c r="H32" s="262" t="s">
        <v>168</v>
      </c>
    </row>
    <row r="33" spans="1:8" ht="11.25" customHeight="1" x14ac:dyDescent="0.2">
      <c r="A33" s="320">
        <v>83</v>
      </c>
      <c r="B33" s="262">
        <v>741.56622045505014</v>
      </c>
      <c r="C33" s="262">
        <v>486.924443779255</v>
      </c>
      <c r="D33" s="262">
        <v>742.57743312757441</v>
      </c>
      <c r="E33" s="262">
        <v>977.35314673452422</v>
      </c>
      <c r="F33" s="262">
        <v>995.34882723833914</v>
      </c>
      <c r="G33" s="262">
        <v>967.85898414496398</v>
      </c>
      <c r="H33" s="262" t="s">
        <v>168</v>
      </c>
    </row>
    <row r="34" spans="1:8" ht="11.25" customHeight="1" x14ac:dyDescent="0.2">
      <c r="A34" s="320">
        <v>84</v>
      </c>
      <c r="B34" s="262">
        <v>739.93473259716632</v>
      </c>
      <c r="C34" s="262">
        <v>487.4175640874206</v>
      </c>
      <c r="D34" s="262">
        <v>747.58709239130712</v>
      </c>
      <c r="E34" s="262">
        <v>957.17101325757903</v>
      </c>
      <c r="F34" s="262">
        <v>997.02540166205335</v>
      </c>
      <c r="G34" s="262">
        <v>973.40806352851473</v>
      </c>
      <c r="H34" s="262" t="s">
        <v>168</v>
      </c>
    </row>
    <row r="35" spans="1:8" ht="18" customHeight="1" x14ac:dyDescent="0.2">
      <c r="A35" s="320">
        <v>85</v>
      </c>
      <c r="B35" s="262">
        <v>726.24546081426013</v>
      </c>
      <c r="C35" s="262">
        <v>482.95757603931634</v>
      </c>
      <c r="D35" s="262">
        <v>755.04047182175884</v>
      </c>
      <c r="E35" s="262">
        <v>945.94792682927152</v>
      </c>
      <c r="F35" s="262">
        <v>988.35270588235642</v>
      </c>
      <c r="G35" s="262">
        <v>963.91331498892055</v>
      </c>
      <c r="H35" s="262" t="s">
        <v>168</v>
      </c>
    </row>
    <row r="36" spans="1:8" ht="11.25" customHeight="1" x14ac:dyDescent="0.2">
      <c r="A36" s="320">
        <v>86</v>
      </c>
      <c r="B36" s="262">
        <v>719.11180620312427</v>
      </c>
      <c r="C36" s="262">
        <v>484.05885139135734</v>
      </c>
      <c r="D36" s="262">
        <v>773.59190985485384</v>
      </c>
      <c r="E36" s="262">
        <v>944.88389072848042</v>
      </c>
      <c r="F36" s="262">
        <v>958.83453407510774</v>
      </c>
      <c r="G36" s="262">
        <v>954.07651224290271</v>
      </c>
      <c r="H36" s="262" t="s">
        <v>168</v>
      </c>
    </row>
    <row r="37" spans="1:8" ht="11.25" customHeight="1" x14ac:dyDescent="0.2">
      <c r="A37" s="320">
        <v>87</v>
      </c>
      <c r="B37" s="262">
        <v>707.27242421540905</v>
      </c>
      <c r="C37" s="262">
        <v>472.94795883206564</v>
      </c>
      <c r="D37" s="262">
        <v>781.76710091743394</v>
      </c>
      <c r="E37" s="262">
        <v>940.30576363636692</v>
      </c>
      <c r="F37" s="262">
        <v>944.12679035250801</v>
      </c>
      <c r="G37" s="262">
        <v>950.86030135501687</v>
      </c>
      <c r="H37" s="262" t="s">
        <v>168</v>
      </c>
    </row>
    <row r="38" spans="1:8" ht="11.25" customHeight="1" x14ac:dyDescent="0.2">
      <c r="A38" s="320">
        <v>88</v>
      </c>
      <c r="B38" s="262">
        <v>711.42688888889131</v>
      </c>
      <c r="C38" s="262">
        <v>511.55324207763158</v>
      </c>
      <c r="D38" s="262">
        <v>820.54389454209354</v>
      </c>
      <c r="E38" s="262">
        <v>988.21900000000358</v>
      </c>
      <c r="F38" s="262">
        <v>946.20105398457918</v>
      </c>
      <c r="G38" s="262">
        <v>938.11132426989252</v>
      </c>
      <c r="H38" s="262" t="s">
        <v>168</v>
      </c>
    </row>
    <row r="39" spans="1:8" ht="11.25" customHeight="1" x14ac:dyDescent="0.2">
      <c r="A39" s="320">
        <v>89</v>
      </c>
      <c r="B39" s="262">
        <v>701.31947954018403</v>
      </c>
      <c r="C39" s="262">
        <v>512.94538619075672</v>
      </c>
      <c r="D39" s="262">
        <v>806.94363134658124</v>
      </c>
      <c r="E39" s="262">
        <v>1029.6688643533159</v>
      </c>
      <c r="F39" s="262">
        <v>918.55270175438909</v>
      </c>
      <c r="G39" s="262">
        <v>933.18482921411055</v>
      </c>
      <c r="H39" s="262" t="s">
        <v>168</v>
      </c>
    </row>
    <row r="40" spans="1:8" ht="18" customHeight="1" x14ac:dyDescent="0.2">
      <c r="A40" s="320">
        <v>90</v>
      </c>
      <c r="B40" s="262">
        <v>694.36852098228417</v>
      </c>
      <c r="C40" s="262">
        <v>507.30658517080053</v>
      </c>
      <c r="D40" s="262">
        <v>835.32935947712724</v>
      </c>
      <c r="E40" s="262">
        <v>1039.3438325991228</v>
      </c>
      <c r="F40" s="262">
        <v>867.62509174312231</v>
      </c>
      <c r="G40" s="262">
        <v>925.24711532179333</v>
      </c>
      <c r="H40" s="262" t="s">
        <v>168</v>
      </c>
    </row>
    <row r="41" spans="1:8" ht="11.25" customHeight="1" x14ac:dyDescent="0.2">
      <c r="A41" s="320">
        <v>91</v>
      </c>
      <c r="B41" s="262">
        <v>695.03852693727208</v>
      </c>
      <c r="C41" s="262">
        <v>514.01760015814625</v>
      </c>
      <c r="D41" s="262">
        <v>857.29304854369229</v>
      </c>
      <c r="E41" s="262">
        <v>1116.4603378378417</v>
      </c>
      <c r="F41" s="262">
        <v>854.27141975308973</v>
      </c>
      <c r="G41" s="262">
        <v>928.99989682694581</v>
      </c>
      <c r="H41" s="262" t="s">
        <v>168</v>
      </c>
    </row>
    <row r="42" spans="1:8" ht="11.25" customHeight="1" x14ac:dyDescent="0.2">
      <c r="A42" s="320">
        <v>92</v>
      </c>
      <c r="B42" s="262">
        <v>692.48228251669593</v>
      </c>
      <c r="C42" s="262">
        <v>511.25170269371637</v>
      </c>
      <c r="D42" s="262">
        <v>899.26155015197901</v>
      </c>
      <c r="E42" s="262">
        <v>1161.716806722693</v>
      </c>
      <c r="F42" s="262">
        <v>804.76530434782876</v>
      </c>
      <c r="G42" s="262">
        <v>927.4770734714042</v>
      </c>
      <c r="H42" s="262" t="s">
        <v>168</v>
      </c>
    </row>
    <row r="43" spans="1:8" ht="11.25" customHeight="1" x14ac:dyDescent="0.2">
      <c r="A43" s="320">
        <v>93</v>
      </c>
      <c r="B43" s="262">
        <v>688.17820197330479</v>
      </c>
      <c r="C43" s="262">
        <v>675.21557474759993</v>
      </c>
      <c r="D43" s="262">
        <v>914.03750000000332</v>
      </c>
      <c r="E43" s="262">
        <v>1059.5692307692348</v>
      </c>
      <c r="F43" s="262">
        <v>755.69000000000278</v>
      </c>
      <c r="G43" s="262">
        <v>960.89769014084811</v>
      </c>
      <c r="H43" s="262" t="s">
        <v>168</v>
      </c>
    </row>
    <row r="44" spans="1:8" ht="11.25" customHeight="1" x14ac:dyDescent="0.2">
      <c r="A44" s="320">
        <v>94</v>
      </c>
      <c r="B44" s="262">
        <v>685.09711453744762</v>
      </c>
      <c r="C44" s="262">
        <v>681.97640071185197</v>
      </c>
      <c r="D44" s="262">
        <v>623.87000000000216</v>
      </c>
      <c r="E44" s="262">
        <v>1514.1000000000056</v>
      </c>
      <c r="F44" s="262">
        <v>1573.5300000000057</v>
      </c>
      <c r="G44" s="262">
        <v>988.01531250000357</v>
      </c>
      <c r="H44" s="262" t="s">
        <v>168</v>
      </c>
    </row>
    <row r="45" spans="1:8" ht="18" customHeight="1" x14ac:dyDescent="0.2">
      <c r="A45" s="320">
        <v>95</v>
      </c>
      <c r="B45" s="262">
        <v>687.11411930673341</v>
      </c>
      <c r="C45" s="262">
        <v>685.06109594622342</v>
      </c>
      <c r="D45" s="262">
        <v>0</v>
      </c>
      <c r="E45" s="262">
        <v>1087.8000000000038</v>
      </c>
      <c r="F45" s="262">
        <v>0</v>
      </c>
      <c r="G45" s="262">
        <v>869.01450980392462</v>
      </c>
      <c r="H45" s="262" t="s">
        <v>168</v>
      </c>
    </row>
    <row r="46" spans="1:8" ht="11.25" customHeight="1" x14ac:dyDescent="0.2">
      <c r="A46" s="320">
        <v>96</v>
      </c>
      <c r="B46" s="262">
        <v>683.39758696247839</v>
      </c>
      <c r="C46" s="262">
        <v>679.74037621023751</v>
      </c>
      <c r="D46" s="262">
        <v>557.0400000000019</v>
      </c>
      <c r="E46" s="262"/>
      <c r="F46" s="262">
        <v>0</v>
      </c>
      <c r="G46" s="262">
        <v>1064.7454285714323</v>
      </c>
      <c r="H46" s="262" t="s">
        <v>168</v>
      </c>
    </row>
    <row r="47" spans="1:8" ht="11.25" customHeight="1" x14ac:dyDescent="0.2">
      <c r="A47" s="320">
        <v>97</v>
      </c>
      <c r="B47" s="262">
        <v>680.82010792705864</v>
      </c>
      <c r="C47" s="262">
        <v>678.00031918888715</v>
      </c>
      <c r="D47" s="262">
        <v>1065.3500000000038</v>
      </c>
      <c r="E47" s="262">
        <v>1208.6500000000044</v>
      </c>
      <c r="F47" s="262">
        <v>0</v>
      </c>
      <c r="G47" s="262">
        <v>980.67181818182178</v>
      </c>
      <c r="H47" s="262" t="s">
        <v>168</v>
      </c>
    </row>
    <row r="48" spans="1:8" ht="11.25" customHeight="1" x14ac:dyDescent="0.2">
      <c r="A48" s="320">
        <v>98</v>
      </c>
      <c r="B48" s="262">
        <v>680.63125253549936</v>
      </c>
      <c r="C48" s="262">
        <v>678.10868126273147</v>
      </c>
      <c r="D48" s="262">
        <v>2033.6100000000074</v>
      </c>
      <c r="E48" s="262">
        <v>0</v>
      </c>
      <c r="F48" s="262">
        <v>0</v>
      </c>
      <c r="G48" s="262">
        <v>1195.1100000000044</v>
      </c>
      <c r="H48" s="262" t="s">
        <v>168</v>
      </c>
    </row>
    <row r="49" spans="1:8" ht="11.25" customHeight="1" x14ac:dyDescent="0.2">
      <c r="A49" s="320">
        <v>99</v>
      </c>
      <c r="B49" s="262">
        <v>604.12045372051034</v>
      </c>
      <c r="C49" s="262">
        <v>602.59640255009322</v>
      </c>
      <c r="D49" s="262">
        <v>0</v>
      </c>
      <c r="E49" s="262">
        <v>0</v>
      </c>
      <c r="F49" s="262">
        <v>0</v>
      </c>
      <c r="G49" s="262">
        <v>1022.4725000000036</v>
      </c>
      <c r="H49" s="262" t="s">
        <v>168</v>
      </c>
    </row>
    <row r="50" spans="1:8" ht="18" customHeight="1" x14ac:dyDescent="0.2">
      <c r="A50" s="319" t="s">
        <v>428</v>
      </c>
      <c r="B50" s="286">
        <v>589.59</v>
      </c>
      <c r="C50" s="286">
        <v>588.11</v>
      </c>
      <c r="D50" s="262">
        <v>373.57</v>
      </c>
      <c r="E50" s="262">
        <v>0</v>
      </c>
      <c r="F50" s="262">
        <v>0</v>
      </c>
      <c r="G50" s="262">
        <v>882.9</v>
      </c>
      <c r="H50" s="262" t="s">
        <v>168</v>
      </c>
    </row>
    <row r="51" spans="1:8" ht="18" customHeight="1" x14ac:dyDescent="0.2">
      <c r="A51" s="294" t="s">
        <v>368</v>
      </c>
      <c r="B51" s="283">
        <v>765.07</v>
      </c>
      <c r="C51" s="283">
        <v>545.97</v>
      </c>
      <c r="D51" s="283">
        <v>909.8231222831821</v>
      </c>
      <c r="E51" s="283">
        <v>968.57</v>
      </c>
      <c r="F51" s="283">
        <v>967.56</v>
      </c>
      <c r="G51" s="283">
        <v>908.51</v>
      </c>
      <c r="H51" s="266" t="s">
        <v>168</v>
      </c>
    </row>
    <row r="52" spans="1:8" ht="27.95" customHeight="1" x14ac:dyDescent="0.2">
      <c r="A52" s="563" t="s">
        <v>371</v>
      </c>
      <c r="B52" s="563"/>
      <c r="C52" s="563"/>
      <c r="D52" s="563"/>
      <c r="E52" s="563"/>
      <c r="F52" s="563"/>
      <c r="G52" s="563"/>
      <c r="H52" s="563"/>
    </row>
    <row r="53" spans="1:8" ht="12" customHeight="1" x14ac:dyDescent="0.2">
      <c r="A53" s="304"/>
      <c r="B53" s="321"/>
      <c r="C53" s="321"/>
      <c r="D53" s="321"/>
      <c r="E53" s="321"/>
      <c r="F53" s="321"/>
      <c r="G53" s="321"/>
      <c r="H53" s="321"/>
    </row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</sheetData>
  <mergeCells count="8">
    <mergeCell ref="A52:H52"/>
    <mergeCell ref="A5:A9"/>
    <mergeCell ref="B5:H5"/>
    <mergeCell ref="B6:B8"/>
    <mergeCell ref="C6:H6"/>
    <mergeCell ref="C7:C8"/>
    <mergeCell ref="D7:H7"/>
    <mergeCell ref="B9:H9"/>
  </mergeCells>
  <conditionalFormatting sqref="B50:H51 B45:C48 E45:E47 D46:D48 B10:H44 B49:D49 G45:H4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D45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F45:F49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E48:E4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61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2"/>
  <sheetViews>
    <sheetView zoomScaleNormal="100" workbookViewId="0"/>
  </sheetViews>
  <sheetFormatPr baseColWidth="10" defaultColWidth="11.109375" defaultRowHeight="15" x14ac:dyDescent="0.2"/>
  <cols>
    <col min="1" max="1" width="3.88671875" style="295" customWidth="1"/>
    <col min="2" max="2" width="2.5546875" style="295" customWidth="1"/>
    <col min="3" max="3" width="6.88671875" style="295" customWidth="1"/>
    <col min="4" max="10" width="8.88671875" style="295" customWidth="1"/>
    <col min="11" max="16384" width="11.109375" style="295"/>
  </cols>
  <sheetData>
    <row r="1" spans="1:11" ht="16.5" customHeight="1" x14ac:dyDescent="0.2">
      <c r="A1" s="272" t="s">
        <v>344</v>
      </c>
    </row>
    <row r="2" spans="1:11" ht="12.75" customHeight="1" x14ac:dyDescent="0.2">
      <c r="A2" s="293" t="s">
        <v>564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1" ht="12.75" customHeight="1" x14ac:dyDescent="0.2">
      <c r="A3" s="292" t="s">
        <v>373</v>
      </c>
    </row>
    <row r="4" spans="1:11" ht="16.5" customHeight="1" x14ac:dyDescent="0.2">
      <c r="A4" s="564" t="s">
        <v>379</v>
      </c>
      <c r="B4" s="564"/>
      <c r="C4" s="550"/>
      <c r="D4" s="542" t="s">
        <v>347</v>
      </c>
      <c r="E4" s="542"/>
      <c r="F4" s="542"/>
      <c r="G4" s="542"/>
      <c r="H4" s="542"/>
      <c r="I4" s="542"/>
      <c r="J4" s="542"/>
    </row>
    <row r="5" spans="1:11" ht="15" customHeight="1" x14ac:dyDescent="0.2">
      <c r="A5" s="570"/>
      <c r="B5" s="570"/>
      <c r="C5" s="566"/>
      <c r="D5" s="568" t="s">
        <v>406</v>
      </c>
      <c r="E5" s="556" t="s">
        <v>56</v>
      </c>
      <c r="F5" s="557"/>
      <c r="G5" s="557"/>
      <c r="H5" s="557"/>
      <c r="I5" s="557"/>
      <c r="J5" s="557"/>
    </row>
    <row r="6" spans="1:11" ht="16.5" customHeight="1" x14ac:dyDescent="0.2">
      <c r="A6" s="570"/>
      <c r="B6" s="570"/>
      <c r="C6" s="566"/>
      <c r="D6" s="569"/>
      <c r="E6" s="559" t="s">
        <v>407</v>
      </c>
      <c r="F6" s="556" t="s">
        <v>347</v>
      </c>
      <c r="G6" s="557"/>
      <c r="H6" s="557"/>
      <c r="I6" s="557"/>
      <c r="J6" s="557"/>
    </row>
    <row r="7" spans="1:11" ht="41.65" customHeight="1" x14ac:dyDescent="0.2">
      <c r="A7" s="570"/>
      <c r="B7" s="570"/>
      <c r="C7" s="566"/>
      <c r="D7" s="547"/>
      <c r="E7" s="560"/>
      <c r="F7" s="318" t="s">
        <v>408</v>
      </c>
      <c r="G7" s="318" t="s">
        <v>409</v>
      </c>
      <c r="H7" s="318" t="s">
        <v>410</v>
      </c>
      <c r="I7" s="317" t="s">
        <v>411</v>
      </c>
      <c r="J7" s="393" t="s">
        <v>412</v>
      </c>
    </row>
    <row r="8" spans="1:11" x14ac:dyDescent="0.2">
      <c r="A8" s="571"/>
      <c r="B8" s="571"/>
      <c r="C8" s="567"/>
      <c r="D8" s="549" t="s">
        <v>7</v>
      </c>
      <c r="E8" s="549"/>
      <c r="F8" s="549"/>
      <c r="G8" s="549"/>
      <c r="H8" s="549"/>
      <c r="I8" s="549"/>
      <c r="J8" s="549"/>
    </row>
    <row r="9" spans="1:11" ht="20.100000000000001" customHeight="1" x14ac:dyDescent="0.2">
      <c r="A9" s="326"/>
      <c r="B9" s="313" t="s">
        <v>380</v>
      </c>
      <c r="C9" s="325">
        <v>100</v>
      </c>
      <c r="D9" s="262">
        <v>11801</v>
      </c>
      <c r="E9" s="262">
        <v>11467</v>
      </c>
      <c r="F9" s="262">
        <v>266</v>
      </c>
      <c r="G9" s="262">
        <v>39</v>
      </c>
      <c r="H9" s="262">
        <v>29</v>
      </c>
      <c r="I9" s="262" t="s">
        <v>168</v>
      </c>
      <c r="J9" s="262">
        <v>0</v>
      </c>
      <c r="K9" s="310"/>
    </row>
    <row r="10" spans="1:11" ht="12" customHeight="1" x14ac:dyDescent="0.2">
      <c r="A10" s="326">
        <v>100</v>
      </c>
      <c r="B10" s="313" t="s">
        <v>163</v>
      </c>
      <c r="C10" s="325">
        <v>150</v>
      </c>
      <c r="D10" s="262">
        <v>11306</v>
      </c>
      <c r="E10" s="262">
        <v>10983</v>
      </c>
      <c r="F10" s="262">
        <v>239</v>
      </c>
      <c r="G10" s="262">
        <v>35</v>
      </c>
      <c r="H10" s="262">
        <v>49</v>
      </c>
      <c r="I10" s="262" t="s">
        <v>168</v>
      </c>
      <c r="J10" s="262">
        <v>0</v>
      </c>
      <c r="K10" s="310"/>
    </row>
    <row r="11" spans="1:11" ht="12" customHeight="1" x14ac:dyDescent="0.2">
      <c r="A11" s="326">
        <v>150</v>
      </c>
      <c r="B11" s="313" t="s">
        <v>163</v>
      </c>
      <c r="C11" s="325">
        <v>200</v>
      </c>
      <c r="D11" s="262">
        <v>12412</v>
      </c>
      <c r="E11" s="262">
        <v>12009</v>
      </c>
      <c r="F11" s="262">
        <v>234</v>
      </c>
      <c r="G11" s="262">
        <v>56</v>
      </c>
      <c r="H11" s="262">
        <v>113</v>
      </c>
      <c r="I11" s="262" t="s">
        <v>168</v>
      </c>
      <c r="J11" s="262">
        <v>0</v>
      </c>
      <c r="K11" s="310"/>
    </row>
    <row r="12" spans="1:11" ht="12" customHeight="1" x14ac:dyDescent="0.2">
      <c r="A12" s="326">
        <v>200</v>
      </c>
      <c r="B12" s="313" t="s">
        <v>163</v>
      </c>
      <c r="C12" s="325">
        <v>250</v>
      </c>
      <c r="D12" s="262">
        <v>11400</v>
      </c>
      <c r="E12" s="262">
        <v>10911</v>
      </c>
      <c r="F12" s="262">
        <v>264</v>
      </c>
      <c r="G12" s="262">
        <v>66</v>
      </c>
      <c r="H12" s="262">
        <v>159</v>
      </c>
      <c r="I12" s="262" t="s">
        <v>168</v>
      </c>
      <c r="J12" s="262">
        <v>0</v>
      </c>
      <c r="K12" s="310"/>
    </row>
    <row r="13" spans="1:11" ht="20.100000000000001" customHeight="1" x14ac:dyDescent="0.2">
      <c r="A13" s="326">
        <v>250</v>
      </c>
      <c r="B13" s="313" t="s">
        <v>163</v>
      </c>
      <c r="C13" s="325">
        <v>300</v>
      </c>
      <c r="D13" s="262">
        <v>10805</v>
      </c>
      <c r="E13" s="262">
        <v>10180</v>
      </c>
      <c r="F13" s="262">
        <v>302</v>
      </c>
      <c r="G13" s="262">
        <v>102</v>
      </c>
      <c r="H13" s="262">
        <v>221</v>
      </c>
      <c r="I13" s="262" t="s">
        <v>168</v>
      </c>
      <c r="J13" s="262">
        <v>0</v>
      </c>
      <c r="K13" s="310"/>
    </row>
    <row r="14" spans="1:11" ht="12" customHeight="1" x14ac:dyDescent="0.2">
      <c r="A14" s="326">
        <v>300</v>
      </c>
      <c r="B14" s="313" t="s">
        <v>163</v>
      </c>
      <c r="C14" s="325">
        <v>350</v>
      </c>
      <c r="D14" s="262">
        <v>10574</v>
      </c>
      <c r="E14" s="262">
        <v>9769</v>
      </c>
      <c r="F14" s="262">
        <v>398</v>
      </c>
      <c r="G14" s="262">
        <v>151</v>
      </c>
      <c r="H14" s="262">
        <v>256</v>
      </c>
      <c r="I14" s="262" t="s">
        <v>168</v>
      </c>
      <c r="J14" s="262">
        <v>0</v>
      </c>
      <c r="K14" s="310"/>
    </row>
    <row r="15" spans="1:11" ht="12" customHeight="1" x14ac:dyDescent="0.2">
      <c r="A15" s="326">
        <v>350</v>
      </c>
      <c r="B15" s="313" t="s">
        <v>163</v>
      </c>
      <c r="C15" s="325">
        <v>400</v>
      </c>
      <c r="D15" s="262">
        <v>10737</v>
      </c>
      <c r="E15" s="262">
        <v>9720</v>
      </c>
      <c r="F15" s="262">
        <v>465</v>
      </c>
      <c r="G15" s="262">
        <v>208</v>
      </c>
      <c r="H15" s="262">
        <v>344</v>
      </c>
      <c r="I15" s="262" t="s">
        <v>168</v>
      </c>
      <c r="J15" s="262">
        <v>0</v>
      </c>
      <c r="K15" s="310"/>
    </row>
    <row r="16" spans="1:11" ht="12" customHeight="1" x14ac:dyDescent="0.2">
      <c r="A16" s="326">
        <v>400</v>
      </c>
      <c r="B16" s="313" t="s">
        <v>163</v>
      </c>
      <c r="C16" s="325">
        <v>450</v>
      </c>
      <c r="D16" s="262">
        <v>11750</v>
      </c>
      <c r="E16" s="262">
        <v>10387</v>
      </c>
      <c r="F16" s="262">
        <v>670</v>
      </c>
      <c r="G16" s="262">
        <v>296</v>
      </c>
      <c r="H16" s="262">
        <v>397</v>
      </c>
      <c r="I16" s="262" t="s">
        <v>168</v>
      </c>
      <c r="J16" s="262">
        <v>0</v>
      </c>
      <c r="K16" s="310"/>
    </row>
    <row r="17" spans="1:11" ht="20.100000000000001" customHeight="1" x14ac:dyDescent="0.2">
      <c r="A17" s="326">
        <v>450</v>
      </c>
      <c r="B17" s="313" t="s">
        <v>163</v>
      </c>
      <c r="C17" s="325">
        <v>500</v>
      </c>
      <c r="D17" s="262">
        <v>12252</v>
      </c>
      <c r="E17" s="262">
        <v>10247</v>
      </c>
      <c r="F17" s="262">
        <v>1045</v>
      </c>
      <c r="G17" s="262">
        <v>470</v>
      </c>
      <c r="H17" s="262">
        <v>490</v>
      </c>
      <c r="I17" s="262" t="s">
        <v>168</v>
      </c>
      <c r="J17" s="262">
        <v>0</v>
      </c>
      <c r="K17" s="310"/>
    </row>
    <row r="18" spans="1:11" ht="12" customHeight="1" x14ac:dyDescent="0.2">
      <c r="A18" s="326">
        <v>500</v>
      </c>
      <c r="B18" s="313" t="s">
        <v>163</v>
      </c>
      <c r="C18" s="325">
        <v>550</v>
      </c>
      <c r="D18" s="262">
        <v>12962</v>
      </c>
      <c r="E18" s="262">
        <v>10036</v>
      </c>
      <c r="F18" s="262">
        <v>1474</v>
      </c>
      <c r="G18" s="262">
        <v>723</v>
      </c>
      <c r="H18" s="262">
        <v>728</v>
      </c>
      <c r="I18" s="262" t="s">
        <v>168</v>
      </c>
      <c r="J18" s="262">
        <v>1</v>
      </c>
      <c r="K18" s="310"/>
    </row>
    <row r="19" spans="1:11" ht="12" customHeight="1" x14ac:dyDescent="0.2">
      <c r="A19" s="326">
        <v>550</v>
      </c>
      <c r="B19" s="313" t="s">
        <v>163</v>
      </c>
      <c r="C19" s="325">
        <v>600</v>
      </c>
      <c r="D19" s="262">
        <v>13265</v>
      </c>
      <c r="E19" s="262">
        <v>9650</v>
      </c>
      <c r="F19" s="262">
        <v>1821</v>
      </c>
      <c r="G19" s="262">
        <v>835</v>
      </c>
      <c r="H19" s="262">
        <v>953</v>
      </c>
      <c r="I19" s="262" t="s">
        <v>168</v>
      </c>
      <c r="J19" s="262">
        <v>6</v>
      </c>
      <c r="K19" s="310"/>
    </row>
    <row r="20" spans="1:11" ht="12" customHeight="1" x14ac:dyDescent="0.2">
      <c r="A20" s="326">
        <v>600</v>
      </c>
      <c r="B20" s="313" t="s">
        <v>163</v>
      </c>
      <c r="C20" s="325">
        <v>650</v>
      </c>
      <c r="D20" s="262">
        <v>13431</v>
      </c>
      <c r="E20" s="262">
        <v>9139</v>
      </c>
      <c r="F20" s="262">
        <v>2019</v>
      </c>
      <c r="G20" s="262">
        <v>1077</v>
      </c>
      <c r="H20" s="262">
        <v>1196</v>
      </c>
      <c r="I20" s="262" t="s">
        <v>168</v>
      </c>
      <c r="J20" s="262">
        <v>0</v>
      </c>
      <c r="K20" s="310"/>
    </row>
    <row r="21" spans="1:11" ht="20.100000000000001" customHeight="1" x14ac:dyDescent="0.2">
      <c r="A21" s="326">
        <v>650</v>
      </c>
      <c r="B21" s="313" t="s">
        <v>163</v>
      </c>
      <c r="C21" s="325">
        <v>700</v>
      </c>
      <c r="D21" s="262">
        <v>13538</v>
      </c>
      <c r="E21" s="262">
        <v>8553</v>
      </c>
      <c r="F21" s="262">
        <v>2209</v>
      </c>
      <c r="G21" s="262">
        <v>1274</v>
      </c>
      <c r="H21" s="262">
        <v>1502</v>
      </c>
      <c r="I21" s="262" t="s">
        <v>168</v>
      </c>
      <c r="J21" s="262">
        <v>0</v>
      </c>
      <c r="K21" s="310"/>
    </row>
    <row r="22" spans="1:11" ht="12" customHeight="1" x14ac:dyDescent="0.2">
      <c r="A22" s="326">
        <v>700</v>
      </c>
      <c r="B22" s="313" t="s">
        <v>163</v>
      </c>
      <c r="C22" s="325">
        <v>750</v>
      </c>
      <c r="D22" s="262">
        <v>14357</v>
      </c>
      <c r="E22" s="262">
        <v>8501</v>
      </c>
      <c r="F22" s="262">
        <v>2400</v>
      </c>
      <c r="G22" s="262">
        <v>1614</v>
      </c>
      <c r="H22" s="262">
        <v>1831</v>
      </c>
      <c r="I22" s="262" t="s">
        <v>168</v>
      </c>
      <c r="J22" s="262">
        <v>11</v>
      </c>
      <c r="K22" s="310"/>
    </row>
    <row r="23" spans="1:11" ht="12" customHeight="1" x14ac:dyDescent="0.2">
      <c r="A23" s="326">
        <v>750</v>
      </c>
      <c r="B23" s="313" t="s">
        <v>163</v>
      </c>
      <c r="C23" s="325">
        <v>800</v>
      </c>
      <c r="D23" s="262">
        <v>14431</v>
      </c>
      <c r="E23" s="262">
        <v>7613</v>
      </c>
      <c r="F23" s="262">
        <v>2698</v>
      </c>
      <c r="G23" s="262">
        <v>1978</v>
      </c>
      <c r="H23" s="262">
        <v>2138</v>
      </c>
      <c r="I23" s="262" t="s">
        <v>168</v>
      </c>
      <c r="J23" s="262">
        <v>4</v>
      </c>
      <c r="K23" s="310"/>
    </row>
    <row r="24" spans="1:11" ht="12" customHeight="1" x14ac:dyDescent="0.2">
      <c r="A24" s="326">
        <v>800</v>
      </c>
      <c r="B24" s="313" t="s">
        <v>163</v>
      </c>
      <c r="C24" s="325">
        <v>850</v>
      </c>
      <c r="D24" s="262">
        <v>15953</v>
      </c>
      <c r="E24" s="262">
        <v>7971</v>
      </c>
      <c r="F24" s="262">
        <v>3161</v>
      </c>
      <c r="G24" s="262">
        <v>2427</v>
      </c>
      <c r="H24" s="262">
        <v>2393</v>
      </c>
      <c r="I24" s="262" t="s">
        <v>168</v>
      </c>
      <c r="J24" s="262">
        <v>1</v>
      </c>
      <c r="K24" s="310"/>
    </row>
    <row r="25" spans="1:11" ht="20.100000000000001" customHeight="1" x14ac:dyDescent="0.2">
      <c r="A25" s="326">
        <v>850</v>
      </c>
      <c r="B25" s="313" t="s">
        <v>163</v>
      </c>
      <c r="C25" s="325">
        <v>900</v>
      </c>
      <c r="D25" s="262">
        <v>17001</v>
      </c>
      <c r="E25" s="262">
        <v>8014</v>
      </c>
      <c r="F25" s="262">
        <v>3356</v>
      </c>
      <c r="G25" s="262">
        <v>2803</v>
      </c>
      <c r="H25" s="262">
        <v>2827</v>
      </c>
      <c r="I25" s="262" t="s">
        <v>168</v>
      </c>
      <c r="J25" s="262">
        <v>1</v>
      </c>
      <c r="K25" s="310"/>
    </row>
    <row r="26" spans="1:11" ht="12" customHeight="1" x14ac:dyDescent="0.2">
      <c r="A26" s="326">
        <v>900</v>
      </c>
      <c r="B26" s="313" t="s">
        <v>163</v>
      </c>
      <c r="C26" s="325">
        <v>950</v>
      </c>
      <c r="D26" s="262">
        <v>18708</v>
      </c>
      <c r="E26" s="262">
        <v>8151</v>
      </c>
      <c r="F26" s="262">
        <v>3951</v>
      </c>
      <c r="G26" s="262">
        <v>3410</v>
      </c>
      <c r="H26" s="262">
        <v>3195</v>
      </c>
      <c r="I26" s="262" t="s">
        <v>168</v>
      </c>
      <c r="J26" s="262">
        <v>1</v>
      </c>
      <c r="K26" s="310"/>
    </row>
    <row r="27" spans="1:11" ht="12" customHeight="1" x14ac:dyDescent="0.2">
      <c r="A27" s="326">
        <v>950</v>
      </c>
      <c r="B27" s="313" t="s">
        <v>163</v>
      </c>
      <c r="C27" s="325" t="s">
        <v>381</v>
      </c>
      <c r="D27" s="262">
        <v>19845</v>
      </c>
      <c r="E27" s="262">
        <v>7972</v>
      </c>
      <c r="F27" s="262">
        <v>4493</v>
      </c>
      <c r="G27" s="262">
        <v>3795</v>
      </c>
      <c r="H27" s="262">
        <v>3582</v>
      </c>
      <c r="I27" s="262" t="s">
        <v>168</v>
      </c>
      <c r="J27" s="262">
        <v>3</v>
      </c>
      <c r="K27" s="310"/>
    </row>
    <row r="28" spans="1:11" ht="12" customHeight="1" x14ac:dyDescent="0.2">
      <c r="A28" s="312" t="s">
        <v>381</v>
      </c>
      <c r="B28" s="313" t="s">
        <v>163</v>
      </c>
      <c r="C28" s="325" t="s">
        <v>382</v>
      </c>
      <c r="D28" s="262">
        <v>21574</v>
      </c>
      <c r="E28" s="262">
        <v>7799</v>
      </c>
      <c r="F28" s="262">
        <v>5405</v>
      </c>
      <c r="G28" s="262">
        <v>4302</v>
      </c>
      <c r="H28" s="262">
        <v>4068</v>
      </c>
      <c r="I28" s="262" t="s">
        <v>168</v>
      </c>
      <c r="J28" s="262">
        <v>0</v>
      </c>
      <c r="K28" s="310"/>
    </row>
    <row r="29" spans="1:11" ht="20.100000000000001" customHeight="1" x14ac:dyDescent="0.2">
      <c r="A29" s="312" t="s">
        <v>382</v>
      </c>
      <c r="B29" s="313" t="s">
        <v>163</v>
      </c>
      <c r="C29" s="325" t="s">
        <v>383</v>
      </c>
      <c r="D29" s="262">
        <v>22933</v>
      </c>
      <c r="E29" s="262">
        <v>7744</v>
      </c>
      <c r="F29" s="262">
        <v>6183</v>
      </c>
      <c r="G29" s="262">
        <v>4657</v>
      </c>
      <c r="H29" s="262">
        <v>4349</v>
      </c>
      <c r="I29" s="262" t="s">
        <v>168</v>
      </c>
      <c r="J29" s="262">
        <v>0</v>
      </c>
      <c r="K29" s="310"/>
    </row>
    <row r="30" spans="1:11" ht="12" customHeight="1" x14ac:dyDescent="0.2">
      <c r="A30" s="312" t="s">
        <v>383</v>
      </c>
      <c r="B30" s="313" t="s">
        <v>163</v>
      </c>
      <c r="C30" s="325" t="s">
        <v>384</v>
      </c>
      <c r="D30" s="262">
        <v>24422</v>
      </c>
      <c r="E30" s="262">
        <v>7788</v>
      </c>
      <c r="F30" s="262">
        <v>6535</v>
      </c>
      <c r="G30" s="262">
        <v>5289</v>
      </c>
      <c r="H30" s="262">
        <v>4806</v>
      </c>
      <c r="I30" s="262" t="s">
        <v>168</v>
      </c>
      <c r="J30" s="262">
        <v>4</v>
      </c>
      <c r="K30" s="310"/>
    </row>
    <row r="31" spans="1:11" ht="12" customHeight="1" x14ac:dyDescent="0.2">
      <c r="A31" s="312" t="s">
        <v>384</v>
      </c>
      <c r="B31" s="313" t="s">
        <v>163</v>
      </c>
      <c r="C31" s="325" t="s">
        <v>385</v>
      </c>
      <c r="D31" s="262">
        <v>25737</v>
      </c>
      <c r="E31" s="262">
        <v>7783</v>
      </c>
      <c r="F31" s="262">
        <v>6996</v>
      </c>
      <c r="G31" s="262">
        <v>5603</v>
      </c>
      <c r="H31" s="262">
        <v>5353</v>
      </c>
      <c r="I31" s="262" t="s">
        <v>168</v>
      </c>
      <c r="J31" s="262">
        <v>2</v>
      </c>
      <c r="K31" s="310"/>
    </row>
    <row r="32" spans="1:11" ht="12" customHeight="1" x14ac:dyDescent="0.2">
      <c r="A32" s="312" t="s">
        <v>385</v>
      </c>
      <c r="B32" s="313" t="s">
        <v>163</v>
      </c>
      <c r="C32" s="325" t="s">
        <v>386</v>
      </c>
      <c r="D32" s="262">
        <v>27328</v>
      </c>
      <c r="E32" s="262">
        <v>7658</v>
      </c>
      <c r="F32" s="262">
        <v>7526</v>
      </c>
      <c r="G32" s="262">
        <v>6266</v>
      </c>
      <c r="H32" s="262">
        <v>5875</v>
      </c>
      <c r="I32" s="262" t="s">
        <v>168</v>
      </c>
      <c r="J32" s="262">
        <v>3</v>
      </c>
      <c r="K32" s="310"/>
    </row>
    <row r="33" spans="1:11" ht="20.100000000000001" customHeight="1" x14ac:dyDescent="0.2">
      <c r="A33" s="312" t="s">
        <v>386</v>
      </c>
      <c r="B33" s="313" t="s">
        <v>163</v>
      </c>
      <c r="C33" s="325" t="s">
        <v>387</v>
      </c>
      <c r="D33" s="262">
        <v>29698</v>
      </c>
      <c r="E33" s="262">
        <v>7545</v>
      </c>
      <c r="F33" s="262">
        <v>8708</v>
      </c>
      <c r="G33" s="262">
        <v>6750</v>
      </c>
      <c r="H33" s="262">
        <v>6689</v>
      </c>
      <c r="I33" s="262" t="s">
        <v>168</v>
      </c>
      <c r="J33" s="262">
        <v>6</v>
      </c>
      <c r="K33" s="310"/>
    </row>
    <row r="34" spans="1:11" ht="12" customHeight="1" x14ac:dyDescent="0.2">
      <c r="A34" s="312" t="s">
        <v>387</v>
      </c>
      <c r="B34" s="313" t="s">
        <v>163</v>
      </c>
      <c r="C34" s="325" t="s">
        <v>388</v>
      </c>
      <c r="D34" s="262">
        <v>32253</v>
      </c>
      <c r="E34" s="262">
        <v>7655</v>
      </c>
      <c r="F34" s="262">
        <v>9818</v>
      </c>
      <c r="G34" s="262">
        <v>7266</v>
      </c>
      <c r="H34" s="262">
        <v>7506</v>
      </c>
      <c r="I34" s="262" t="s">
        <v>168</v>
      </c>
      <c r="J34" s="262">
        <v>8</v>
      </c>
      <c r="K34" s="310"/>
    </row>
    <row r="35" spans="1:11" ht="12" customHeight="1" x14ac:dyDescent="0.2">
      <c r="A35" s="312" t="s">
        <v>388</v>
      </c>
      <c r="B35" s="313" t="s">
        <v>163</v>
      </c>
      <c r="C35" s="325" t="s">
        <v>389</v>
      </c>
      <c r="D35" s="262">
        <v>33916</v>
      </c>
      <c r="E35" s="262">
        <v>7379</v>
      </c>
      <c r="F35" s="262">
        <v>10897</v>
      </c>
      <c r="G35" s="262">
        <v>7558</v>
      </c>
      <c r="H35" s="262">
        <v>8073</v>
      </c>
      <c r="I35" s="262" t="s">
        <v>168</v>
      </c>
      <c r="J35" s="262">
        <v>9</v>
      </c>
      <c r="K35" s="310"/>
    </row>
    <row r="36" spans="1:11" ht="12" customHeight="1" x14ac:dyDescent="0.2">
      <c r="A36" s="312" t="s">
        <v>389</v>
      </c>
      <c r="B36" s="313" t="s">
        <v>163</v>
      </c>
      <c r="C36" s="325" t="s">
        <v>390</v>
      </c>
      <c r="D36" s="262">
        <v>35752</v>
      </c>
      <c r="E36" s="262">
        <v>7031</v>
      </c>
      <c r="F36" s="262">
        <v>11988</v>
      </c>
      <c r="G36" s="262">
        <v>7874</v>
      </c>
      <c r="H36" s="262">
        <v>8846</v>
      </c>
      <c r="I36" s="262" t="s">
        <v>168</v>
      </c>
      <c r="J36" s="262">
        <v>13</v>
      </c>
      <c r="K36" s="310"/>
    </row>
    <row r="37" spans="1:11" ht="20.100000000000001" customHeight="1" x14ac:dyDescent="0.2">
      <c r="A37" s="312" t="s">
        <v>390</v>
      </c>
      <c r="B37" s="313" t="s">
        <v>163</v>
      </c>
      <c r="C37" s="325" t="s">
        <v>391</v>
      </c>
      <c r="D37" s="262">
        <v>36431</v>
      </c>
      <c r="E37" s="262">
        <v>6679</v>
      </c>
      <c r="F37" s="262">
        <v>12826</v>
      </c>
      <c r="G37" s="262">
        <v>7519</v>
      </c>
      <c r="H37" s="262">
        <v>9391</v>
      </c>
      <c r="I37" s="262" t="s">
        <v>168</v>
      </c>
      <c r="J37" s="262">
        <v>16</v>
      </c>
      <c r="K37" s="310"/>
    </row>
    <row r="38" spans="1:11" ht="12" customHeight="1" x14ac:dyDescent="0.2">
      <c r="A38" s="312" t="s">
        <v>391</v>
      </c>
      <c r="B38" s="313" t="s">
        <v>163</v>
      </c>
      <c r="C38" s="325" t="s">
        <v>392</v>
      </c>
      <c r="D38" s="262">
        <v>35764</v>
      </c>
      <c r="E38" s="262">
        <v>6210</v>
      </c>
      <c r="F38" s="262">
        <v>13188</v>
      </c>
      <c r="G38" s="262">
        <v>6916</v>
      </c>
      <c r="H38" s="262">
        <v>9441</v>
      </c>
      <c r="I38" s="262" t="s">
        <v>168</v>
      </c>
      <c r="J38" s="262">
        <v>9</v>
      </c>
      <c r="K38" s="310"/>
    </row>
    <row r="39" spans="1:11" ht="12" customHeight="1" x14ac:dyDescent="0.2">
      <c r="A39" s="312" t="s">
        <v>392</v>
      </c>
      <c r="B39" s="313" t="s">
        <v>163</v>
      </c>
      <c r="C39" s="325" t="s">
        <v>393</v>
      </c>
      <c r="D39" s="262">
        <v>34714</v>
      </c>
      <c r="E39" s="262">
        <v>5857</v>
      </c>
      <c r="F39" s="262">
        <v>13013</v>
      </c>
      <c r="G39" s="262">
        <v>6369</v>
      </c>
      <c r="H39" s="262">
        <v>9463</v>
      </c>
      <c r="I39" s="262" t="s">
        <v>168</v>
      </c>
      <c r="J39" s="262">
        <v>12</v>
      </c>
      <c r="K39" s="310"/>
    </row>
    <row r="40" spans="1:11" ht="12" customHeight="1" x14ac:dyDescent="0.2">
      <c r="A40" s="312" t="s">
        <v>393</v>
      </c>
      <c r="B40" s="313" t="s">
        <v>163</v>
      </c>
      <c r="C40" s="325" t="s">
        <v>394</v>
      </c>
      <c r="D40" s="262">
        <v>32805</v>
      </c>
      <c r="E40" s="262">
        <v>5341</v>
      </c>
      <c r="F40" s="262">
        <v>12483</v>
      </c>
      <c r="G40" s="262">
        <v>5879</v>
      </c>
      <c r="H40" s="262">
        <v>9088</v>
      </c>
      <c r="I40" s="262" t="s">
        <v>168</v>
      </c>
      <c r="J40" s="262">
        <v>14</v>
      </c>
      <c r="K40" s="310"/>
    </row>
    <row r="41" spans="1:11" ht="20.100000000000001" customHeight="1" x14ac:dyDescent="0.2">
      <c r="A41" s="312" t="s">
        <v>394</v>
      </c>
      <c r="B41" s="313" t="s">
        <v>163</v>
      </c>
      <c r="C41" s="325" t="s">
        <v>395</v>
      </c>
      <c r="D41" s="262">
        <v>31309</v>
      </c>
      <c r="E41" s="262">
        <v>5065</v>
      </c>
      <c r="F41" s="262">
        <v>11986</v>
      </c>
      <c r="G41" s="262">
        <v>5300</v>
      </c>
      <c r="H41" s="262">
        <v>8942</v>
      </c>
      <c r="I41" s="262" t="s">
        <v>168</v>
      </c>
      <c r="J41" s="262">
        <v>16</v>
      </c>
      <c r="K41" s="310"/>
    </row>
    <row r="42" spans="1:11" ht="12" customHeight="1" x14ac:dyDescent="0.2">
      <c r="A42" s="312" t="s">
        <v>395</v>
      </c>
      <c r="B42" s="313" t="s">
        <v>163</v>
      </c>
      <c r="C42" s="325" t="s">
        <v>396</v>
      </c>
      <c r="D42" s="262">
        <v>28711</v>
      </c>
      <c r="E42" s="262">
        <v>4679</v>
      </c>
      <c r="F42" s="262">
        <v>11251</v>
      </c>
      <c r="G42" s="262">
        <v>4691</v>
      </c>
      <c r="H42" s="262">
        <v>8072</v>
      </c>
      <c r="I42" s="262" t="s">
        <v>168</v>
      </c>
      <c r="J42" s="262">
        <v>18</v>
      </c>
      <c r="K42" s="310"/>
    </row>
    <row r="43" spans="1:11" ht="12" customHeight="1" x14ac:dyDescent="0.2">
      <c r="A43" s="312" t="s">
        <v>396</v>
      </c>
      <c r="B43" s="313" t="s">
        <v>163</v>
      </c>
      <c r="C43" s="325" t="s">
        <v>397</v>
      </c>
      <c r="D43" s="262">
        <v>27075</v>
      </c>
      <c r="E43" s="262">
        <v>4339</v>
      </c>
      <c r="F43" s="262">
        <v>10833</v>
      </c>
      <c r="G43" s="262">
        <v>4291</v>
      </c>
      <c r="H43" s="262">
        <v>7588</v>
      </c>
      <c r="I43" s="262" t="s">
        <v>168</v>
      </c>
      <c r="J43" s="262">
        <v>24</v>
      </c>
      <c r="K43" s="310"/>
    </row>
    <row r="44" spans="1:11" ht="12" customHeight="1" x14ac:dyDescent="0.2">
      <c r="A44" s="312" t="s">
        <v>397</v>
      </c>
      <c r="B44" s="313" t="s">
        <v>163</v>
      </c>
      <c r="C44" s="325" t="s">
        <v>398</v>
      </c>
      <c r="D44" s="262">
        <v>25003</v>
      </c>
      <c r="E44" s="262">
        <v>4020</v>
      </c>
      <c r="F44" s="262">
        <v>10230</v>
      </c>
      <c r="G44" s="262">
        <v>3685</v>
      </c>
      <c r="H44" s="262">
        <v>7053</v>
      </c>
      <c r="I44" s="262" t="s">
        <v>168</v>
      </c>
      <c r="J44" s="262">
        <v>15</v>
      </c>
      <c r="K44" s="310"/>
    </row>
    <row r="45" spans="1:11" ht="20.100000000000001" customHeight="1" x14ac:dyDescent="0.2">
      <c r="A45" s="312" t="s">
        <v>398</v>
      </c>
      <c r="B45" s="313" t="s">
        <v>163</v>
      </c>
      <c r="C45" s="325" t="s">
        <v>399</v>
      </c>
      <c r="D45" s="262">
        <v>23675</v>
      </c>
      <c r="E45" s="262">
        <v>3671</v>
      </c>
      <c r="F45" s="262">
        <v>9696</v>
      </c>
      <c r="G45" s="262">
        <v>3337</v>
      </c>
      <c r="H45" s="262">
        <v>6955</v>
      </c>
      <c r="I45" s="262" t="s">
        <v>168</v>
      </c>
      <c r="J45" s="262">
        <v>16</v>
      </c>
      <c r="K45" s="310"/>
    </row>
    <row r="46" spans="1:11" ht="12" customHeight="1" x14ac:dyDescent="0.2">
      <c r="A46" s="312" t="s">
        <v>399</v>
      </c>
      <c r="B46" s="313" t="s">
        <v>163</v>
      </c>
      <c r="C46" s="325" t="s">
        <v>400</v>
      </c>
      <c r="D46" s="262">
        <v>22251</v>
      </c>
      <c r="E46" s="262">
        <v>3460</v>
      </c>
      <c r="F46" s="262">
        <v>9326</v>
      </c>
      <c r="G46" s="262">
        <v>2973</v>
      </c>
      <c r="H46" s="262">
        <v>6481</v>
      </c>
      <c r="I46" s="262" t="s">
        <v>168</v>
      </c>
      <c r="J46" s="262">
        <v>11</v>
      </c>
      <c r="K46" s="310"/>
    </row>
    <row r="47" spans="1:11" ht="12" customHeight="1" x14ac:dyDescent="0.2">
      <c r="A47" s="312" t="s">
        <v>400</v>
      </c>
      <c r="B47" s="313" t="s">
        <v>163</v>
      </c>
      <c r="C47" s="325" t="s">
        <v>401</v>
      </c>
      <c r="D47" s="262">
        <v>20861</v>
      </c>
      <c r="E47" s="262">
        <v>3385</v>
      </c>
      <c r="F47" s="262">
        <v>9173</v>
      </c>
      <c r="G47" s="262">
        <v>2650</v>
      </c>
      <c r="H47" s="262">
        <v>5637</v>
      </c>
      <c r="I47" s="262" t="s">
        <v>168</v>
      </c>
      <c r="J47" s="262">
        <v>16</v>
      </c>
      <c r="K47" s="310"/>
    </row>
    <row r="48" spans="1:11" ht="12" customHeight="1" x14ac:dyDescent="0.2">
      <c r="A48" s="312" t="s">
        <v>401</v>
      </c>
      <c r="B48" s="389" t="s">
        <v>402</v>
      </c>
      <c r="C48" s="324"/>
      <c r="D48" s="262">
        <v>89013</v>
      </c>
      <c r="E48" s="262">
        <v>24457</v>
      </c>
      <c r="F48" s="262">
        <v>43885</v>
      </c>
      <c r="G48" s="262">
        <v>7588</v>
      </c>
      <c r="H48" s="262">
        <v>12883</v>
      </c>
      <c r="I48" s="262" t="s">
        <v>168</v>
      </c>
      <c r="J48" s="262">
        <v>200</v>
      </c>
      <c r="K48" s="310"/>
    </row>
    <row r="49" spans="1:11" ht="20.100000000000001" customHeight="1" x14ac:dyDescent="0.2">
      <c r="A49" s="323" t="s">
        <v>368</v>
      </c>
      <c r="C49" s="322"/>
      <c r="D49" s="266">
        <v>917753</v>
      </c>
      <c r="E49" s="266">
        <v>326818</v>
      </c>
      <c r="F49" s="266">
        <v>273411</v>
      </c>
      <c r="G49" s="266">
        <v>138122</v>
      </c>
      <c r="H49" s="266">
        <v>178962</v>
      </c>
      <c r="I49" s="266" t="s">
        <v>168</v>
      </c>
      <c r="J49" s="266">
        <v>440</v>
      </c>
      <c r="K49" s="310"/>
    </row>
    <row r="50" spans="1:11" ht="12" customHeight="1" x14ac:dyDescent="0.2">
      <c r="D50" s="308"/>
      <c r="I50" s="266"/>
    </row>
    <row r="51" spans="1:11" ht="11.85" customHeight="1" x14ac:dyDescent="0.2">
      <c r="D51" s="310"/>
      <c r="E51" s="310"/>
      <c r="F51" s="310"/>
      <c r="G51" s="310"/>
      <c r="H51" s="310"/>
      <c r="I51" s="310"/>
      <c r="J51" s="310"/>
    </row>
    <row r="52" spans="1:11" ht="11.85" customHeight="1" x14ac:dyDescent="0.2"/>
    <row r="53" spans="1:11" ht="11.85" customHeight="1" x14ac:dyDescent="0.2"/>
    <row r="54" spans="1:11" ht="11.85" customHeight="1" x14ac:dyDescent="0.2"/>
    <row r="55" spans="1:11" ht="11.85" customHeight="1" x14ac:dyDescent="0.2"/>
    <row r="56" spans="1:11" ht="11.85" customHeight="1" x14ac:dyDescent="0.2"/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</sheetData>
  <mergeCells count="7">
    <mergeCell ref="A4:C8"/>
    <mergeCell ref="D4:J4"/>
    <mergeCell ref="D5:D7"/>
    <mergeCell ref="E5:J5"/>
    <mergeCell ref="E6:E7"/>
    <mergeCell ref="F6:J6"/>
    <mergeCell ref="D8:J8"/>
  </mergeCells>
  <conditionalFormatting sqref="D9:H49 I9:I50 J9:J24 J26:J4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J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62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3"/>
  <sheetViews>
    <sheetView zoomScaleNormal="100" workbookViewId="0"/>
  </sheetViews>
  <sheetFormatPr baseColWidth="10" defaultColWidth="11.109375" defaultRowHeight="15" x14ac:dyDescent="0.2"/>
  <cols>
    <col min="1" max="1" width="3.6640625" style="295" customWidth="1"/>
    <col min="2" max="2" width="2.5546875" style="295" customWidth="1"/>
    <col min="3" max="3" width="7.21875" style="295" customWidth="1"/>
    <col min="4" max="9" width="8.88671875" style="295" customWidth="1"/>
    <col min="10" max="10" width="8.77734375" style="295" customWidth="1"/>
    <col min="11" max="16384" width="11.109375" style="295"/>
  </cols>
  <sheetData>
    <row r="1" spans="1:11" ht="16.5" customHeight="1" x14ac:dyDescent="0.2">
      <c r="A1" s="272" t="s">
        <v>344</v>
      </c>
    </row>
    <row r="2" spans="1:11" ht="12.75" customHeight="1" x14ac:dyDescent="0.2">
      <c r="A2" s="297" t="s">
        <v>565</v>
      </c>
      <c r="B2" s="297"/>
      <c r="C2" s="297"/>
      <c r="D2" s="297"/>
      <c r="E2" s="297"/>
      <c r="F2" s="297"/>
      <c r="G2" s="297"/>
      <c r="H2" s="297"/>
      <c r="I2" s="297"/>
      <c r="J2" s="297"/>
    </row>
    <row r="3" spans="1:11" ht="12.75" customHeight="1" x14ac:dyDescent="0.2">
      <c r="A3" s="296" t="s">
        <v>377</v>
      </c>
    </row>
    <row r="4" spans="1:11" ht="16.5" customHeight="1" x14ac:dyDescent="0.2">
      <c r="A4" s="564" t="s">
        <v>379</v>
      </c>
      <c r="B4" s="564"/>
      <c r="C4" s="550"/>
      <c r="D4" s="542" t="s">
        <v>347</v>
      </c>
      <c r="E4" s="542"/>
      <c r="F4" s="542"/>
      <c r="G4" s="542"/>
      <c r="H4" s="542"/>
      <c r="I4" s="542"/>
      <c r="J4" s="542"/>
    </row>
    <row r="5" spans="1:11" ht="15" customHeight="1" x14ac:dyDescent="0.2">
      <c r="A5" s="570"/>
      <c r="B5" s="570"/>
      <c r="C5" s="566"/>
      <c r="D5" s="568" t="s">
        <v>406</v>
      </c>
      <c r="E5" s="556" t="s">
        <v>56</v>
      </c>
      <c r="F5" s="557"/>
      <c r="G5" s="557"/>
      <c r="H5" s="557"/>
      <c r="I5" s="557"/>
      <c r="J5" s="557"/>
    </row>
    <row r="6" spans="1:11" ht="16.5" customHeight="1" x14ac:dyDescent="0.2">
      <c r="A6" s="570"/>
      <c r="B6" s="570"/>
      <c r="C6" s="566"/>
      <c r="D6" s="569"/>
      <c r="E6" s="559" t="s">
        <v>407</v>
      </c>
      <c r="F6" s="556" t="s">
        <v>347</v>
      </c>
      <c r="G6" s="557"/>
      <c r="H6" s="557"/>
      <c r="I6" s="557"/>
      <c r="J6" s="557"/>
    </row>
    <row r="7" spans="1:11" ht="41.65" customHeight="1" x14ac:dyDescent="0.2">
      <c r="A7" s="570"/>
      <c r="B7" s="570"/>
      <c r="C7" s="566"/>
      <c r="D7" s="547"/>
      <c r="E7" s="560"/>
      <c r="F7" s="318" t="s">
        <v>408</v>
      </c>
      <c r="G7" s="318" t="s">
        <v>409</v>
      </c>
      <c r="H7" s="318" t="s">
        <v>410</v>
      </c>
      <c r="I7" s="317" t="s">
        <v>411</v>
      </c>
      <c r="J7" s="393" t="s">
        <v>412</v>
      </c>
    </row>
    <row r="8" spans="1:11" x14ac:dyDescent="0.2">
      <c r="A8" s="571"/>
      <c r="B8" s="571"/>
      <c r="C8" s="567"/>
      <c r="D8" s="549" t="s">
        <v>7</v>
      </c>
      <c r="E8" s="549"/>
      <c r="F8" s="549"/>
      <c r="G8" s="549"/>
      <c r="H8" s="549"/>
      <c r="I8" s="549"/>
      <c r="J8" s="549"/>
    </row>
    <row r="9" spans="1:11" ht="18" customHeight="1" x14ac:dyDescent="0.2">
      <c r="A9" s="326"/>
      <c r="B9" s="313" t="s">
        <v>380</v>
      </c>
      <c r="C9" s="325">
        <v>100</v>
      </c>
      <c r="D9" s="262">
        <v>9971</v>
      </c>
      <c r="E9" s="262">
        <v>9503</v>
      </c>
      <c r="F9" s="262">
        <v>124</v>
      </c>
      <c r="G9" s="262">
        <v>18</v>
      </c>
      <c r="H9" s="262">
        <v>4</v>
      </c>
      <c r="I9" s="262">
        <v>322</v>
      </c>
      <c r="J9" s="262" t="s">
        <v>168</v>
      </c>
      <c r="K9" s="310"/>
    </row>
    <row r="10" spans="1:11" ht="12" customHeight="1" x14ac:dyDescent="0.2">
      <c r="A10" s="326">
        <v>100</v>
      </c>
      <c r="B10" s="313" t="s">
        <v>163</v>
      </c>
      <c r="C10" s="325">
        <v>150</v>
      </c>
      <c r="D10" s="262">
        <v>24512</v>
      </c>
      <c r="E10" s="262">
        <v>23915</v>
      </c>
      <c r="F10" s="262">
        <v>118</v>
      </c>
      <c r="G10" s="262">
        <v>32</v>
      </c>
      <c r="H10" s="262">
        <v>19</v>
      </c>
      <c r="I10" s="262">
        <v>428</v>
      </c>
      <c r="J10" s="262" t="s">
        <v>168</v>
      </c>
      <c r="K10" s="310"/>
    </row>
    <row r="11" spans="1:11" ht="12" customHeight="1" x14ac:dyDescent="0.2">
      <c r="A11" s="326">
        <v>150</v>
      </c>
      <c r="B11" s="313" t="s">
        <v>163</v>
      </c>
      <c r="C11" s="325">
        <v>200</v>
      </c>
      <c r="D11" s="262">
        <v>38243</v>
      </c>
      <c r="E11" s="262">
        <v>37283</v>
      </c>
      <c r="F11" s="262">
        <v>131</v>
      </c>
      <c r="G11" s="262">
        <v>43</v>
      </c>
      <c r="H11" s="262">
        <v>27</v>
      </c>
      <c r="I11" s="262">
        <v>759</v>
      </c>
      <c r="J11" s="262" t="s">
        <v>168</v>
      </c>
      <c r="K11" s="310"/>
    </row>
    <row r="12" spans="1:11" ht="12" customHeight="1" x14ac:dyDescent="0.2">
      <c r="A12" s="326">
        <v>200</v>
      </c>
      <c r="B12" s="313" t="s">
        <v>163</v>
      </c>
      <c r="C12" s="325">
        <v>250</v>
      </c>
      <c r="D12" s="262">
        <v>48482</v>
      </c>
      <c r="E12" s="262">
        <v>46820</v>
      </c>
      <c r="F12" s="262">
        <v>207</v>
      </c>
      <c r="G12" s="262">
        <v>72</v>
      </c>
      <c r="H12" s="262">
        <v>63</v>
      </c>
      <c r="I12" s="262">
        <v>1320</v>
      </c>
      <c r="J12" s="262" t="s">
        <v>168</v>
      </c>
      <c r="K12" s="310"/>
    </row>
    <row r="13" spans="1:11" ht="18" customHeight="1" x14ac:dyDescent="0.2">
      <c r="A13" s="326">
        <v>250</v>
      </c>
      <c r="B13" s="313" t="s">
        <v>163</v>
      </c>
      <c r="C13" s="325">
        <v>300</v>
      </c>
      <c r="D13" s="262">
        <v>55765</v>
      </c>
      <c r="E13" s="262">
        <v>52588</v>
      </c>
      <c r="F13" s="262">
        <v>462</v>
      </c>
      <c r="G13" s="262">
        <v>116</v>
      </c>
      <c r="H13" s="262">
        <v>121</v>
      </c>
      <c r="I13" s="262">
        <v>2478</v>
      </c>
      <c r="J13" s="262" t="s">
        <v>168</v>
      </c>
      <c r="K13" s="310"/>
    </row>
    <row r="14" spans="1:11" ht="12" customHeight="1" x14ac:dyDescent="0.2">
      <c r="A14" s="326">
        <v>300</v>
      </c>
      <c r="B14" s="313" t="s">
        <v>163</v>
      </c>
      <c r="C14" s="325">
        <v>350</v>
      </c>
      <c r="D14" s="262">
        <v>56582</v>
      </c>
      <c r="E14" s="262">
        <v>50999</v>
      </c>
      <c r="F14" s="262">
        <v>994</v>
      </c>
      <c r="G14" s="262">
        <v>268</v>
      </c>
      <c r="H14" s="262">
        <v>197</v>
      </c>
      <c r="I14" s="262">
        <v>4124</v>
      </c>
      <c r="J14" s="262" t="s">
        <v>168</v>
      </c>
      <c r="K14" s="310"/>
    </row>
    <row r="15" spans="1:11" ht="12" customHeight="1" x14ac:dyDescent="0.2">
      <c r="A15" s="326">
        <v>350</v>
      </c>
      <c r="B15" s="313" t="s">
        <v>163</v>
      </c>
      <c r="C15" s="325">
        <v>400</v>
      </c>
      <c r="D15" s="262">
        <v>54726</v>
      </c>
      <c r="E15" s="262">
        <v>45712</v>
      </c>
      <c r="F15" s="262">
        <v>1976</v>
      </c>
      <c r="G15" s="262">
        <v>612</v>
      </c>
      <c r="H15" s="262">
        <v>273</v>
      </c>
      <c r="I15" s="262">
        <v>6153</v>
      </c>
      <c r="J15" s="262" t="s">
        <v>168</v>
      </c>
      <c r="K15" s="310"/>
    </row>
    <row r="16" spans="1:11" ht="12" customHeight="1" x14ac:dyDescent="0.2">
      <c r="A16" s="326">
        <v>400</v>
      </c>
      <c r="B16" s="313" t="s">
        <v>163</v>
      </c>
      <c r="C16" s="325">
        <v>450</v>
      </c>
      <c r="D16" s="262">
        <v>51445</v>
      </c>
      <c r="E16" s="262">
        <v>37974</v>
      </c>
      <c r="F16" s="262">
        <v>3438</v>
      </c>
      <c r="G16" s="262">
        <v>1114</v>
      </c>
      <c r="H16" s="262">
        <v>390</v>
      </c>
      <c r="I16" s="262">
        <v>8529</v>
      </c>
      <c r="J16" s="262" t="s">
        <v>168</v>
      </c>
      <c r="K16" s="310"/>
    </row>
    <row r="17" spans="1:11" ht="18" customHeight="1" x14ac:dyDescent="0.2">
      <c r="A17" s="326">
        <v>450</v>
      </c>
      <c r="B17" s="313" t="s">
        <v>163</v>
      </c>
      <c r="C17" s="325">
        <v>500</v>
      </c>
      <c r="D17" s="262">
        <v>47594</v>
      </c>
      <c r="E17" s="262">
        <v>29638</v>
      </c>
      <c r="F17" s="262">
        <v>5023</v>
      </c>
      <c r="G17" s="262">
        <v>1754</v>
      </c>
      <c r="H17" s="262">
        <v>579</v>
      </c>
      <c r="I17" s="262">
        <v>10600</v>
      </c>
      <c r="J17" s="262" t="s">
        <v>168</v>
      </c>
      <c r="K17" s="310"/>
    </row>
    <row r="18" spans="1:11" ht="12" customHeight="1" x14ac:dyDescent="0.2">
      <c r="A18" s="326">
        <v>500</v>
      </c>
      <c r="B18" s="313" t="s">
        <v>163</v>
      </c>
      <c r="C18" s="325">
        <v>550</v>
      </c>
      <c r="D18" s="262">
        <v>45758</v>
      </c>
      <c r="E18" s="262">
        <v>23086</v>
      </c>
      <c r="F18" s="262">
        <v>6297</v>
      </c>
      <c r="G18" s="262">
        <v>2480</v>
      </c>
      <c r="H18" s="262">
        <v>723</v>
      </c>
      <c r="I18" s="262">
        <v>13172</v>
      </c>
      <c r="J18" s="262" t="s">
        <v>168</v>
      </c>
      <c r="K18" s="310"/>
    </row>
    <row r="19" spans="1:11" ht="12" customHeight="1" x14ac:dyDescent="0.2">
      <c r="A19" s="326">
        <v>550</v>
      </c>
      <c r="B19" s="313" t="s">
        <v>163</v>
      </c>
      <c r="C19" s="325">
        <v>600</v>
      </c>
      <c r="D19" s="262">
        <v>45648</v>
      </c>
      <c r="E19" s="262">
        <v>18395</v>
      </c>
      <c r="F19" s="262">
        <v>7422</v>
      </c>
      <c r="G19" s="262">
        <v>3131</v>
      </c>
      <c r="H19" s="262">
        <v>821</v>
      </c>
      <c r="I19" s="262">
        <v>15879</v>
      </c>
      <c r="J19" s="262" t="s">
        <v>168</v>
      </c>
      <c r="K19" s="310"/>
    </row>
    <row r="20" spans="1:11" ht="12" customHeight="1" x14ac:dyDescent="0.2">
      <c r="A20" s="326">
        <v>600</v>
      </c>
      <c r="B20" s="313" t="s">
        <v>163</v>
      </c>
      <c r="C20" s="325">
        <v>650</v>
      </c>
      <c r="D20" s="262">
        <v>47073</v>
      </c>
      <c r="E20" s="262">
        <v>15545</v>
      </c>
      <c r="F20" s="262">
        <v>7849</v>
      </c>
      <c r="G20" s="262">
        <v>3840</v>
      </c>
      <c r="H20" s="262">
        <v>1064</v>
      </c>
      <c r="I20" s="262">
        <v>18775</v>
      </c>
      <c r="J20" s="262" t="s">
        <v>168</v>
      </c>
      <c r="K20" s="310"/>
    </row>
    <row r="21" spans="1:11" ht="18" customHeight="1" x14ac:dyDescent="0.2">
      <c r="A21" s="326">
        <v>650</v>
      </c>
      <c r="B21" s="313" t="s">
        <v>163</v>
      </c>
      <c r="C21" s="325">
        <v>700</v>
      </c>
      <c r="D21" s="262">
        <v>49141</v>
      </c>
      <c r="E21" s="262">
        <v>13870</v>
      </c>
      <c r="F21" s="262">
        <v>7899</v>
      </c>
      <c r="G21" s="262">
        <v>4456</v>
      </c>
      <c r="H21" s="262">
        <v>1181</v>
      </c>
      <c r="I21" s="262">
        <v>21735</v>
      </c>
      <c r="J21" s="262" t="s">
        <v>168</v>
      </c>
      <c r="K21" s="310"/>
    </row>
    <row r="22" spans="1:11" ht="12" customHeight="1" x14ac:dyDescent="0.2">
      <c r="A22" s="326">
        <v>700</v>
      </c>
      <c r="B22" s="313" t="s">
        <v>163</v>
      </c>
      <c r="C22" s="325">
        <v>750</v>
      </c>
      <c r="D22" s="262">
        <v>51378</v>
      </c>
      <c r="E22" s="262">
        <v>12826</v>
      </c>
      <c r="F22" s="262">
        <v>8147</v>
      </c>
      <c r="G22" s="262">
        <v>5075</v>
      </c>
      <c r="H22" s="262">
        <v>1280</v>
      </c>
      <c r="I22" s="262">
        <v>24050</v>
      </c>
      <c r="J22" s="262" t="s">
        <v>168</v>
      </c>
      <c r="K22" s="310"/>
    </row>
    <row r="23" spans="1:11" ht="12" customHeight="1" x14ac:dyDescent="0.2">
      <c r="A23" s="326">
        <v>750</v>
      </c>
      <c r="B23" s="313" t="s">
        <v>163</v>
      </c>
      <c r="C23" s="325">
        <v>800</v>
      </c>
      <c r="D23" s="262">
        <v>53371</v>
      </c>
      <c r="E23" s="262">
        <v>12314</v>
      </c>
      <c r="F23" s="262">
        <v>8010</v>
      </c>
      <c r="G23" s="262">
        <v>5429</v>
      </c>
      <c r="H23" s="262">
        <v>1434</v>
      </c>
      <c r="I23" s="262">
        <v>26184</v>
      </c>
      <c r="J23" s="262" t="s">
        <v>168</v>
      </c>
      <c r="K23" s="310"/>
    </row>
    <row r="24" spans="1:11" ht="12" customHeight="1" x14ac:dyDescent="0.2">
      <c r="A24" s="326">
        <v>800</v>
      </c>
      <c r="B24" s="313" t="s">
        <v>163</v>
      </c>
      <c r="C24" s="325">
        <v>850</v>
      </c>
      <c r="D24" s="262">
        <v>53802</v>
      </c>
      <c r="E24" s="262">
        <v>11524</v>
      </c>
      <c r="F24" s="262">
        <v>8021</v>
      </c>
      <c r="G24" s="262">
        <v>5951</v>
      </c>
      <c r="H24" s="262">
        <v>1441</v>
      </c>
      <c r="I24" s="262">
        <v>26865</v>
      </c>
      <c r="J24" s="262" t="s">
        <v>168</v>
      </c>
      <c r="K24" s="310"/>
    </row>
    <row r="25" spans="1:11" ht="18" customHeight="1" x14ac:dyDescent="0.2">
      <c r="A25" s="326">
        <v>850</v>
      </c>
      <c r="B25" s="313" t="s">
        <v>163</v>
      </c>
      <c r="C25" s="325">
        <v>900</v>
      </c>
      <c r="D25" s="262">
        <v>53230</v>
      </c>
      <c r="E25" s="262">
        <v>11054</v>
      </c>
      <c r="F25" s="262">
        <v>8029</v>
      </c>
      <c r="G25" s="262">
        <v>6108</v>
      </c>
      <c r="H25" s="262">
        <v>1596</v>
      </c>
      <c r="I25" s="262">
        <v>26443</v>
      </c>
      <c r="J25" s="262" t="s">
        <v>168</v>
      </c>
      <c r="K25" s="310"/>
    </row>
    <row r="26" spans="1:11" ht="12" customHeight="1" x14ac:dyDescent="0.2">
      <c r="A26" s="326">
        <v>900</v>
      </c>
      <c r="B26" s="313" t="s">
        <v>163</v>
      </c>
      <c r="C26" s="325">
        <v>950</v>
      </c>
      <c r="D26" s="262">
        <v>51997</v>
      </c>
      <c r="E26" s="262">
        <v>10472</v>
      </c>
      <c r="F26" s="262">
        <v>7703</v>
      </c>
      <c r="G26" s="262">
        <v>6163</v>
      </c>
      <c r="H26" s="262">
        <v>1664</v>
      </c>
      <c r="I26" s="262">
        <v>25995</v>
      </c>
      <c r="J26" s="262" t="s">
        <v>168</v>
      </c>
      <c r="K26" s="310"/>
    </row>
    <row r="27" spans="1:11" ht="12" customHeight="1" x14ac:dyDescent="0.2">
      <c r="A27" s="326">
        <v>950</v>
      </c>
      <c r="B27" s="313" t="s">
        <v>163</v>
      </c>
      <c r="C27" s="325" t="s">
        <v>381</v>
      </c>
      <c r="D27" s="262">
        <v>49294</v>
      </c>
      <c r="E27" s="262">
        <v>9282</v>
      </c>
      <c r="F27" s="262">
        <v>7508</v>
      </c>
      <c r="G27" s="262">
        <v>6044</v>
      </c>
      <c r="H27" s="262">
        <v>1645</v>
      </c>
      <c r="I27" s="262">
        <v>24815</v>
      </c>
      <c r="J27" s="262" t="s">
        <v>168</v>
      </c>
      <c r="K27" s="310"/>
    </row>
    <row r="28" spans="1:11" ht="12" customHeight="1" x14ac:dyDescent="0.2">
      <c r="A28" s="312" t="s">
        <v>381</v>
      </c>
      <c r="B28" s="313" t="s">
        <v>163</v>
      </c>
      <c r="C28" s="325" t="s">
        <v>382</v>
      </c>
      <c r="D28" s="262">
        <v>45742</v>
      </c>
      <c r="E28" s="262">
        <v>8076</v>
      </c>
      <c r="F28" s="262">
        <v>7405</v>
      </c>
      <c r="G28" s="262">
        <v>5826</v>
      </c>
      <c r="H28" s="262">
        <v>1605</v>
      </c>
      <c r="I28" s="262">
        <v>22830</v>
      </c>
      <c r="J28" s="262" t="s">
        <v>168</v>
      </c>
      <c r="K28" s="310"/>
    </row>
    <row r="29" spans="1:11" ht="18" customHeight="1" x14ac:dyDescent="0.2">
      <c r="A29" s="312" t="s">
        <v>382</v>
      </c>
      <c r="B29" s="313" t="s">
        <v>163</v>
      </c>
      <c r="C29" s="325" t="s">
        <v>383</v>
      </c>
      <c r="D29" s="262">
        <v>40446</v>
      </c>
      <c r="E29" s="262">
        <v>6652</v>
      </c>
      <c r="F29" s="262">
        <v>6985</v>
      </c>
      <c r="G29" s="262">
        <v>5213</v>
      </c>
      <c r="H29" s="262">
        <v>1503</v>
      </c>
      <c r="I29" s="262">
        <v>20093</v>
      </c>
      <c r="J29" s="262" t="s">
        <v>168</v>
      </c>
      <c r="K29" s="310"/>
    </row>
    <row r="30" spans="1:11" ht="12" customHeight="1" x14ac:dyDescent="0.2">
      <c r="A30" s="312" t="s">
        <v>383</v>
      </c>
      <c r="B30" s="313" t="s">
        <v>163</v>
      </c>
      <c r="C30" s="325" t="s">
        <v>384</v>
      </c>
      <c r="D30" s="262">
        <v>34693</v>
      </c>
      <c r="E30" s="262">
        <v>5658</v>
      </c>
      <c r="F30" s="262">
        <v>6456</v>
      </c>
      <c r="G30" s="262">
        <v>4587</v>
      </c>
      <c r="H30" s="262">
        <v>1318</v>
      </c>
      <c r="I30" s="262">
        <v>16674</v>
      </c>
      <c r="J30" s="262" t="s">
        <v>168</v>
      </c>
      <c r="K30" s="310"/>
    </row>
    <row r="31" spans="1:11" ht="12" customHeight="1" x14ac:dyDescent="0.2">
      <c r="A31" s="312" t="s">
        <v>384</v>
      </c>
      <c r="B31" s="313" t="s">
        <v>163</v>
      </c>
      <c r="C31" s="325" t="s">
        <v>385</v>
      </c>
      <c r="D31" s="262">
        <v>29099</v>
      </c>
      <c r="E31" s="262">
        <v>4648</v>
      </c>
      <c r="F31" s="262">
        <v>5585</v>
      </c>
      <c r="G31" s="262">
        <v>3949</v>
      </c>
      <c r="H31" s="262">
        <v>1068</v>
      </c>
      <c r="I31" s="262">
        <v>13849</v>
      </c>
      <c r="J31" s="262" t="s">
        <v>168</v>
      </c>
      <c r="K31" s="310"/>
    </row>
    <row r="32" spans="1:11" ht="12" customHeight="1" x14ac:dyDescent="0.2">
      <c r="A32" s="312" t="s">
        <v>385</v>
      </c>
      <c r="B32" s="313" t="s">
        <v>163</v>
      </c>
      <c r="C32" s="325" t="s">
        <v>386</v>
      </c>
      <c r="D32" s="262">
        <v>24682</v>
      </c>
      <c r="E32" s="262">
        <v>3806</v>
      </c>
      <c r="F32" s="262">
        <v>5145</v>
      </c>
      <c r="G32" s="262">
        <v>3450</v>
      </c>
      <c r="H32" s="262">
        <v>973</v>
      </c>
      <c r="I32" s="262">
        <v>11308</v>
      </c>
      <c r="J32" s="262" t="s">
        <v>168</v>
      </c>
      <c r="K32" s="310"/>
    </row>
    <row r="33" spans="1:11" ht="18" customHeight="1" x14ac:dyDescent="0.2">
      <c r="A33" s="312" t="s">
        <v>386</v>
      </c>
      <c r="B33" s="313" t="s">
        <v>163</v>
      </c>
      <c r="C33" s="325" t="s">
        <v>387</v>
      </c>
      <c r="D33" s="262">
        <v>21371</v>
      </c>
      <c r="E33" s="262">
        <v>3232</v>
      </c>
      <c r="F33" s="262">
        <v>4715</v>
      </c>
      <c r="G33" s="262">
        <v>3005</v>
      </c>
      <c r="H33" s="262">
        <v>822</v>
      </c>
      <c r="I33" s="262">
        <v>9597</v>
      </c>
      <c r="J33" s="262" t="s">
        <v>168</v>
      </c>
      <c r="K33" s="310"/>
    </row>
    <row r="34" spans="1:11" ht="12" customHeight="1" x14ac:dyDescent="0.2">
      <c r="A34" s="312" t="s">
        <v>387</v>
      </c>
      <c r="B34" s="313" t="s">
        <v>163</v>
      </c>
      <c r="C34" s="325" t="s">
        <v>388</v>
      </c>
      <c r="D34" s="262">
        <v>18425</v>
      </c>
      <c r="E34" s="262">
        <v>2695</v>
      </c>
      <c r="F34" s="262">
        <v>4357</v>
      </c>
      <c r="G34" s="262">
        <v>2513</v>
      </c>
      <c r="H34" s="262">
        <v>680</v>
      </c>
      <c r="I34" s="262">
        <v>8180</v>
      </c>
      <c r="J34" s="262" t="s">
        <v>168</v>
      </c>
      <c r="K34" s="310"/>
    </row>
    <row r="35" spans="1:11" ht="12" customHeight="1" x14ac:dyDescent="0.2">
      <c r="A35" s="312" t="s">
        <v>388</v>
      </c>
      <c r="B35" s="313" t="s">
        <v>163</v>
      </c>
      <c r="C35" s="325" t="s">
        <v>389</v>
      </c>
      <c r="D35" s="262">
        <v>15715</v>
      </c>
      <c r="E35" s="262">
        <v>2332</v>
      </c>
      <c r="F35" s="262">
        <v>3895</v>
      </c>
      <c r="G35" s="262">
        <v>2068</v>
      </c>
      <c r="H35" s="262">
        <v>549</v>
      </c>
      <c r="I35" s="262">
        <v>6871</v>
      </c>
      <c r="J35" s="262" t="s">
        <v>168</v>
      </c>
      <c r="K35" s="310"/>
    </row>
    <row r="36" spans="1:11" ht="12" customHeight="1" x14ac:dyDescent="0.2">
      <c r="A36" s="312" t="s">
        <v>389</v>
      </c>
      <c r="B36" s="313" t="s">
        <v>163</v>
      </c>
      <c r="C36" s="325" t="s">
        <v>390</v>
      </c>
      <c r="D36" s="262">
        <v>13403</v>
      </c>
      <c r="E36" s="262">
        <v>1914</v>
      </c>
      <c r="F36" s="262">
        <v>3593</v>
      </c>
      <c r="G36" s="262">
        <v>1656</v>
      </c>
      <c r="H36" s="262">
        <v>501</v>
      </c>
      <c r="I36" s="262">
        <v>5739</v>
      </c>
      <c r="J36" s="262" t="s">
        <v>168</v>
      </c>
      <c r="K36" s="310"/>
    </row>
    <row r="37" spans="1:11" ht="18" customHeight="1" x14ac:dyDescent="0.2">
      <c r="A37" s="312" t="s">
        <v>390</v>
      </c>
      <c r="B37" s="313" t="s">
        <v>163</v>
      </c>
      <c r="C37" s="325" t="s">
        <v>391</v>
      </c>
      <c r="D37" s="262">
        <v>10554</v>
      </c>
      <c r="E37" s="262">
        <v>1187</v>
      </c>
      <c r="F37" s="262">
        <v>3026</v>
      </c>
      <c r="G37" s="262">
        <v>1328</v>
      </c>
      <c r="H37" s="262">
        <v>410</v>
      </c>
      <c r="I37" s="262">
        <v>4603</v>
      </c>
      <c r="J37" s="262" t="s">
        <v>168</v>
      </c>
      <c r="K37" s="310"/>
    </row>
    <row r="38" spans="1:11" ht="12" customHeight="1" x14ac:dyDescent="0.2">
      <c r="A38" s="312" t="s">
        <v>391</v>
      </c>
      <c r="B38" s="313" t="s">
        <v>163</v>
      </c>
      <c r="C38" s="325" t="s">
        <v>392</v>
      </c>
      <c r="D38" s="262">
        <v>9370</v>
      </c>
      <c r="E38" s="262">
        <v>1376</v>
      </c>
      <c r="F38" s="262">
        <v>2613</v>
      </c>
      <c r="G38" s="262">
        <v>1135</v>
      </c>
      <c r="H38" s="262">
        <v>370</v>
      </c>
      <c r="I38" s="262">
        <v>3876</v>
      </c>
      <c r="J38" s="262" t="s">
        <v>168</v>
      </c>
      <c r="K38" s="310"/>
    </row>
    <row r="39" spans="1:11" ht="12" customHeight="1" x14ac:dyDescent="0.2">
      <c r="A39" s="312" t="s">
        <v>392</v>
      </c>
      <c r="B39" s="313" t="s">
        <v>163</v>
      </c>
      <c r="C39" s="325" t="s">
        <v>393</v>
      </c>
      <c r="D39" s="262">
        <v>7858</v>
      </c>
      <c r="E39" s="262">
        <v>1168</v>
      </c>
      <c r="F39" s="262">
        <v>2323</v>
      </c>
      <c r="G39" s="262">
        <v>906</v>
      </c>
      <c r="H39" s="262">
        <v>275</v>
      </c>
      <c r="I39" s="262">
        <v>3186</v>
      </c>
      <c r="J39" s="262" t="s">
        <v>168</v>
      </c>
      <c r="K39" s="310"/>
    </row>
    <row r="40" spans="1:11" ht="12" customHeight="1" x14ac:dyDescent="0.2">
      <c r="A40" s="312" t="s">
        <v>393</v>
      </c>
      <c r="B40" s="313" t="s">
        <v>163</v>
      </c>
      <c r="C40" s="325" t="s">
        <v>394</v>
      </c>
      <c r="D40" s="262">
        <v>6454</v>
      </c>
      <c r="E40" s="262">
        <v>929</v>
      </c>
      <c r="F40" s="262">
        <v>1910</v>
      </c>
      <c r="G40" s="262">
        <v>681</v>
      </c>
      <c r="H40" s="262">
        <v>248</v>
      </c>
      <c r="I40" s="262">
        <v>2686</v>
      </c>
      <c r="J40" s="262" t="s">
        <v>168</v>
      </c>
      <c r="K40" s="310"/>
    </row>
    <row r="41" spans="1:11" ht="18" customHeight="1" x14ac:dyDescent="0.2">
      <c r="A41" s="312" t="s">
        <v>394</v>
      </c>
      <c r="B41" s="313" t="s">
        <v>163</v>
      </c>
      <c r="C41" s="325" t="s">
        <v>395</v>
      </c>
      <c r="D41" s="262">
        <v>5191</v>
      </c>
      <c r="E41" s="262">
        <v>782</v>
      </c>
      <c r="F41" s="262">
        <v>1572</v>
      </c>
      <c r="G41" s="262">
        <v>564</v>
      </c>
      <c r="H41" s="262">
        <v>185</v>
      </c>
      <c r="I41" s="262">
        <v>2088</v>
      </c>
      <c r="J41" s="262" t="s">
        <v>168</v>
      </c>
      <c r="K41" s="310"/>
    </row>
    <row r="42" spans="1:11" ht="12" customHeight="1" x14ac:dyDescent="0.2">
      <c r="A42" s="312" t="s">
        <v>395</v>
      </c>
      <c r="B42" s="313" t="s">
        <v>163</v>
      </c>
      <c r="C42" s="325" t="s">
        <v>396</v>
      </c>
      <c r="D42" s="262">
        <v>4390</v>
      </c>
      <c r="E42" s="262">
        <v>657</v>
      </c>
      <c r="F42" s="262">
        <v>1382</v>
      </c>
      <c r="G42" s="262">
        <v>435</v>
      </c>
      <c r="H42" s="262">
        <v>169</v>
      </c>
      <c r="I42" s="262">
        <v>1747</v>
      </c>
      <c r="J42" s="262" t="s">
        <v>168</v>
      </c>
      <c r="K42" s="310"/>
    </row>
    <row r="43" spans="1:11" ht="12" customHeight="1" x14ac:dyDescent="0.2">
      <c r="A43" s="312" t="s">
        <v>396</v>
      </c>
      <c r="B43" s="313" t="s">
        <v>163</v>
      </c>
      <c r="C43" s="325" t="s">
        <v>397</v>
      </c>
      <c r="D43" s="262">
        <v>3445</v>
      </c>
      <c r="E43" s="262">
        <v>542</v>
      </c>
      <c r="F43" s="262">
        <v>1067</v>
      </c>
      <c r="G43" s="262">
        <v>331</v>
      </c>
      <c r="H43" s="262">
        <v>115</v>
      </c>
      <c r="I43" s="262">
        <v>1390</v>
      </c>
      <c r="J43" s="262" t="s">
        <v>168</v>
      </c>
      <c r="K43" s="310"/>
    </row>
    <row r="44" spans="1:11" ht="12" customHeight="1" x14ac:dyDescent="0.2">
      <c r="A44" s="312" t="s">
        <v>397</v>
      </c>
      <c r="B44" s="313" t="s">
        <v>163</v>
      </c>
      <c r="C44" s="325" t="s">
        <v>398</v>
      </c>
      <c r="D44" s="262">
        <v>2821</v>
      </c>
      <c r="E44" s="262">
        <v>411</v>
      </c>
      <c r="F44" s="262">
        <v>949</v>
      </c>
      <c r="G44" s="262">
        <v>268</v>
      </c>
      <c r="H44" s="262">
        <v>94</v>
      </c>
      <c r="I44" s="262">
        <v>1099</v>
      </c>
      <c r="J44" s="262" t="s">
        <v>168</v>
      </c>
      <c r="K44" s="310"/>
    </row>
    <row r="45" spans="1:11" ht="18" customHeight="1" x14ac:dyDescent="0.2">
      <c r="A45" s="312" t="s">
        <v>398</v>
      </c>
      <c r="B45" s="313" t="s">
        <v>163</v>
      </c>
      <c r="C45" s="325" t="s">
        <v>399</v>
      </c>
      <c r="D45" s="262">
        <v>2263</v>
      </c>
      <c r="E45" s="262">
        <v>361</v>
      </c>
      <c r="F45" s="262">
        <v>793</v>
      </c>
      <c r="G45" s="262">
        <v>212</v>
      </c>
      <c r="H45" s="262">
        <v>71</v>
      </c>
      <c r="I45" s="262">
        <v>826</v>
      </c>
      <c r="J45" s="262" t="s">
        <v>168</v>
      </c>
      <c r="K45" s="310"/>
    </row>
    <row r="46" spans="1:11" ht="12" customHeight="1" x14ac:dyDescent="0.2">
      <c r="A46" s="312" t="s">
        <v>399</v>
      </c>
      <c r="B46" s="313" t="s">
        <v>163</v>
      </c>
      <c r="C46" s="325" t="s">
        <v>400</v>
      </c>
      <c r="D46" s="262">
        <v>1856</v>
      </c>
      <c r="E46" s="262">
        <v>339</v>
      </c>
      <c r="F46" s="262">
        <v>625</v>
      </c>
      <c r="G46" s="262">
        <v>179</v>
      </c>
      <c r="H46" s="262">
        <v>47</v>
      </c>
      <c r="I46" s="262">
        <v>666</v>
      </c>
      <c r="J46" s="262" t="s">
        <v>168</v>
      </c>
      <c r="K46" s="310"/>
    </row>
    <row r="47" spans="1:11" ht="12" customHeight="1" x14ac:dyDescent="0.2">
      <c r="A47" s="312" t="s">
        <v>400</v>
      </c>
      <c r="B47" s="313" t="s">
        <v>163</v>
      </c>
      <c r="C47" s="325" t="s">
        <v>401</v>
      </c>
      <c r="D47" s="262">
        <v>1495</v>
      </c>
      <c r="E47" s="262">
        <v>290</v>
      </c>
      <c r="F47" s="262">
        <v>571</v>
      </c>
      <c r="G47" s="262">
        <v>108</v>
      </c>
      <c r="H47" s="262">
        <v>39</v>
      </c>
      <c r="I47" s="262">
        <v>487</v>
      </c>
      <c r="J47" s="262" t="s">
        <v>168</v>
      </c>
      <c r="K47" s="310"/>
    </row>
    <row r="48" spans="1:11" ht="12" customHeight="1" x14ac:dyDescent="0.2">
      <c r="A48" s="312" t="s">
        <v>401</v>
      </c>
      <c r="B48" s="389" t="s">
        <v>402</v>
      </c>
      <c r="C48" s="324"/>
      <c r="D48" s="262">
        <v>5668</v>
      </c>
      <c r="E48" s="262">
        <v>1755</v>
      </c>
      <c r="F48" s="262">
        <v>2259</v>
      </c>
      <c r="G48" s="262">
        <v>349</v>
      </c>
      <c r="H48" s="262">
        <v>83</v>
      </c>
      <c r="I48" s="262">
        <v>1222</v>
      </c>
      <c r="J48" s="262" t="s">
        <v>168</v>
      </c>
      <c r="K48" s="310"/>
    </row>
    <row r="49" spans="1:11" ht="18" customHeight="1" x14ac:dyDescent="0.2">
      <c r="A49" s="323" t="s">
        <v>368</v>
      </c>
      <c r="C49" s="322"/>
      <c r="D49" s="266">
        <v>1192953</v>
      </c>
      <c r="E49" s="266">
        <v>521610</v>
      </c>
      <c r="F49" s="266">
        <v>156584</v>
      </c>
      <c r="G49" s="266">
        <v>91469</v>
      </c>
      <c r="H49" s="266">
        <v>25647</v>
      </c>
      <c r="I49" s="266">
        <v>397643</v>
      </c>
      <c r="J49" s="266" t="s">
        <v>168</v>
      </c>
      <c r="K49" s="310"/>
    </row>
    <row r="50" spans="1:11" ht="27.95" customHeight="1" x14ac:dyDescent="0.2">
      <c r="A50" s="563" t="s">
        <v>417</v>
      </c>
      <c r="B50" s="563"/>
      <c r="C50" s="563"/>
      <c r="D50" s="563"/>
      <c r="E50" s="563"/>
      <c r="F50" s="563"/>
      <c r="G50" s="563"/>
      <c r="H50" s="563"/>
      <c r="I50" s="563"/>
      <c r="J50" s="563"/>
    </row>
    <row r="51" spans="1:11" ht="12" customHeight="1" x14ac:dyDescent="0.2">
      <c r="A51" s="304"/>
      <c r="B51" s="387"/>
      <c r="C51" s="387"/>
      <c r="D51" s="399"/>
      <c r="E51" s="399"/>
      <c r="F51" s="399"/>
      <c r="G51" s="399"/>
      <c r="H51" s="399"/>
      <c r="I51" s="399"/>
      <c r="J51" s="387"/>
    </row>
    <row r="52" spans="1:11" ht="11.85" customHeight="1" x14ac:dyDescent="0.2">
      <c r="D52" s="400"/>
      <c r="E52" s="400"/>
      <c r="F52" s="400"/>
      <c r="G52" s="400"/>
      <c r="H52" s="400"/>
      <c r="I52" s="400"/>
      <c r="J52" s="400"/>
      <c r="K52" s="310"/>
    </row>
    <row r="53" spans="1:11" ht="11.85" customHeight="1" x14ac:dyDescent="0.2"/>
    <row r="54" spans="1:11" ht="11.85" customHeight="1" x14ac:dyDescent="0.2">
      <c r="E54" s="310"/>
    </row>
    <row r="55" spans="1:11" ht="11.85" customHeight="1" x14ac:dyDescent="0.2"/>
    <row r="56" spans="1:11" ht="11.85" customHeight="1" x14ac:dyDescent="0.2">
      <c r="D56" s="310"/>
      <c r="E56" s="310"/>
      <c r="F56" s="310"/>
      <c r="G56" s="310"/>
      <c r="H56" s="310"/>
      <c r="I56" s="310"/>
      <c r="J56" s="310"/>
    </row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8">
    <mergeCell ref="A50:J50"/>
    <mergeCell ref="A4:C8"/>
    <mergeCell ref="D4:J4"/>
    <mergeCell ref="D5:D7"/>
    <mergeCell ref="E5:J5"/>
    <mergeCell ref="E6:E7"/>
    <mergeCell ref="F6:J6"/>
    <mergeCell ref="D8:J8"/>
  </mergeCells>
  <conditionalFormatting sqref="D9:J4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63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activeCell="P30" sqref="P30"/>
    </sheetView>
  </sheetViews>
  <sheetFormatPr baseColWidth="10" defaultColWidth="11.109375" defaultRowHeight="15" x14ac:dyDescent="0.2"/>
  <cols>
    <col min="1" max="1" width="3.6640625" style="386" customWidth="1"/>
    <col min="2" max="2" width="2.5546875" style="386" customWidth="1"/>
    <col min="3" max="3" width="8.33203125" style="386" customWidth="1"/>
    <col min="4" max="10" width="8.6640625" style="386" customWidth="1"/>
    <col min="11" max="16384" width="11.109375" style="386"/>
  </cols>
  <sheetData>
    <row r="1" spans="1:11" ht="16.5" customHeight="1" x14ac:dyDescent="0.2">
      <c r="A1" s="272" t="s">
        <v>344</v>
      </c>
    </row>
    <row r="2" spans="1:11" ht="15" customHeight="1" x14ac:dyDescent="0.2">
      <c r="A2" s="388" t="s">
        <v>566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1" ht="16.5" customHeight="1" x14ac:dyDescent="0.2">
      <c r="A3" s="564" t="s">
        <v>418</v>
      </c>
      <c r="B3" s="564"/>
      <c r="C3" s="564"/>
      <c r="D3" s="541" t="s">
        <v>419</v>
      </c>
      <c r="E3" s="542"/>
      <c r="F3" s="542"/>
      <c r="G3" s="542"/>
      <c r="H3" s="542"/>
      <c r="I3" s="542"/>
      <c r="J3" s="542"/>
    </row>
    <row r="4" spans="1:11" x14ac:dyDescent="0.2">
      <c r="A4" s="570"/>
      <c r="B4" s="570"/>
      <c r="C4" s="570"/>
      <c r="D4" s="553" t="s">
        <v>29</v>
      </c>
      <c r="E4" s="556" t="s">
        <v>56</v>
      </c>
      <c r="F4" s="557"/>
      <c r="G4" s="557"/>
      <c r="H4" s="557"/>
      <c r="I4" s="557"/>
      <c r="J4" s="557"/>
    </row>
    <row r="5" spans="1:11" ht="16.5" customHeight="1" x14ac:dyDescent="0.2">
      <c r="A5" s="570"/>
      <c r="B5" s="570"/>
      <c r="C5" s="570"/>
      <c r="D5" s="554"/>
      <c r="E5" s="556" t="s">
        <v>348</v>
      </c>
      <c r="F5" s="558"/>
      <c r="G5" s="556" t="s">
        <v>349</v>
      </c>
      <c r="H5" s="558"/>
      <c r="I5" s="556" t="s">
        <v>350</v>
      </c>
      <c r="J5" s="557"/>
    </row>
    <row r="6" spans="1:11" ht="15" customHeight="1" x14ac:dyDescent="0.2">
      <c r="A6" s="570"/>
      <c r="B6" s="570"/>
      <c r="C6" s="570"/>
      <c r="D6" s="555"/>
      <c r="E6" s="317" t="s">
        <v>420</v>
      </c>
      <c r="F6" s="317" t="s">
        <v>421</v>
      </c>
      <c r="G6" s="317" t="s">
        <v>420</v>
      </c>
      <c r="H6" s="317" t="s">
        <v>421</v>
      </c>
      <c r="I6" s="317" t="s">
        <v>33</v>
      </c>
      <c r="J6" s="391" t="s">
        <v>34</v>
      </c>
    </row>
    <row r="7" spans="1:11" x14ac:dyDescent="0.2">
      <c r="A7" s="571"/>
      <c r="B7" s="571"/>
      <c r="C7" s="571"/>
      <c r="D7" s="548" t="s">
        <v>7</v>
      </c>
      <c r="E7" s="549"/>
      <c r="F7" s="549"/>
      <c r="G7" s="549"/>
      <c r="H7" s="549"/>
      <c r="I7" s="549"/>
      <c r="J7" s="549"/>
    </row>
    <row r="8" spans="1:11" ht="24" customHeight="1" x14ac:dyDescent="0.2">
      <c r="A8" s="276"/>
      <c r="B8" s="387" t="s">
        <v>422</v>
      </c>
      <c r="C8" s="331">
        <v>19</v>
      </c>
      <c r="D8" s="262">
        <v>0</v>
      </c>
      <c r="E8" s="262">
        <v>0</v>
      </c>
      <c r="F8" s="262">
        <v>0</v>
      </c>
      <c r="G8" s="262">
        <v>0</v>
      </c>
      <c r="H8" s="262">
        <v>0</v>
      </c>
      <c r="I8" s="262">
        <v>0</v>
      </c>
      <c r="J8" s="262">
        <v>0</v>
      </c>
      <c r="K8" s="285"/>
    </row>
    <row r="9" spans="1:11" ht="12" customHeight="1" x14ac:dyDescent="0.2">
      <c r="A9" s="276">
        <v>20</v>
      </c>
      <c r="B9" s="387" t="s">
        <v>163</v>
      </c>
      <c r="C9" s="288">
        <v>29</v>
      </c>
      <c r="D9" s="262">
        <v>57</v>
      </c>
      <c r="E9" s="262">
        <v>9</v>
      </c>
      <c r="F9" s="262">
        <v>38</v>
      </c>
      <c r="G9" s="262">
        <v>2</v>
      </c>
      <c r="H9" s="262">
        <v>5</v>
      </c>
      <c r="I9" s="262">
        <v>0</v>
      </c>
      <c r="J9" s="262">
        <v>3</v>
      </c>
      <c r="K9" s="285"/>
    </row>
    <row r="10" spans="1:11" ht="12" customHeight="1" x14ac:dyDescent="0.2">
      <c r="A10" s="276">
        <v>30</v>
      </c>
      <c r="B10" s="387" t="s">
        <v>163</v>
      </c>
      <c r="C10" s="288">
        <v>39</v>
      </c>
      <c r="D10" s="262">
        <v>1114</v>
      </c>
      <c r="E10" s="262">
        <v>44</v>
      </c>
      <c r="F10" s="262">
        <v>840</v>
      </c>
      <c r="G10" s="262">
        <v>12</v>
      </c>
      <c r="H10" s="262">
        <v>96</v>
      </c>
      <c r="I10" s="262">
        <v>9</v>
      </c>
      <c r="J10" s="262">
        <v>113</v>
      </c>
      <c r="K10" s="285"/>
    </row>
    <row r="11" spans="1:11" ht="12" customHeight="1" x14ac:dyDescent="0.2">
      <c r="A11" s="276">
        <v>40</v>
      </c>
      <c r="B11" s="387" t="s">
        <v>163</v>
      </c>
      <c r="C11" s="288">
        <v>49</v>
      </c>
      <c r="D11" s="262">
        <v>5694</v>
      </c>
      <c r="E11" s="262">
        <v>168</v>
      </c>
      <c r="F11" s="262">
        <v>4533</v>
      </c>
      <c r="G11" s="262">
        <v>15</v>
      </c>
      <c r="H11" s="262">
        <v>608</v>
      </c>
      <c r="I11" s="262">
        <v>27</v>
      </c>
      <c r="J11" s="262">
        <v>343</v>
      </c>
      <c r="K11" s="285"/>
    </row>
    <row r="12" spans="1:11" ht="24" customHeight="1" x14ac:dyDescent="0.2">
      <c r="A12" s="276"/>
      <c r="B12" s="387">
        <v>50</v>
      </c>
      <c r="C12" s="328"/>
      <c r="D12" s="262">
        <v>1356</v>
      </c>
      <c r="E12" s="262" t="s">
        <v>168</v>
      </c>
      <c r="F12" s="262">
        <v>1181</v>
      </c>
      <c r="G12" s="262" t="s">
        <v>168</v>
      </c>
      <c r="H12" s="262">
        <v>125</v>
      </c>
      <c r="I12" s="262">
        <v>3</v>
      </c>
      <c r="J12" s="262">
        <v>47</v>
      </c>
      <c r="K12" s="285"/>
    </row>
    <row r="13" spans="1:11" ht="12" customHeight="1" x14ac:dyDescent="0.2">
      <c r="A13" s="276"/>
      <c r="B13" s="387">
        <v>51</v>
      </c>
      <c r="C13" s="328"/>
      <c r="D13" s="262">
        <v>1639</v>
      </c>
      <c r="E13" s="262" t="s">
        <v>168</v>
      </c>
      <c r="F13" s="262">
        <v>1391</v>
      </c>
      <c r="G13" s="262" t="s">
        <v>168</v>
      </c>
      <c r="H13" s="262">
        <v>196</v>
      </c>
      <c r="I13" s="262">
        <v>9</v>
      </c>
      <c r="J13" s="262">
        <v>43</v>
      </c>
      <c r="K13" s="285"/>
    </row>
    <row r="14" spans="1:11" ht="12" customHeight="1" x14ac:dyDescent="0.2">
      <c r="A14" s="276"/>
      <c r="B14" s="387">
        <v>52</v>
      </c>
      <c r="C14" s="328"/>
      <c r="D14" s="262">
        <v>1850</v>
      </c>
      <c r="E14" s="262" t="s">
        <v>168</v>
      </c>
      <c r="F14" s="262">
        <v>1580</v>
      </c>
      <c r="G14" s="262" t="s">
        <v>168</v>
      </c>
      <c r="H14" s="262">
        <v>221</v>
      </c>
      <c r="I14" s="262">
        <v>6</v>
      </c>
      <c r="J14" s="262">
        <v>43</v>
      </c>
      <c r="K14" s="285"/>
    </row>
    <row r="15" spans="1:11" ht="12" customHeight="1" x14ac:dyDescent="0.2">
      <c r="A15" s="276"/>
      <c r="B15" s="387">
        <v>53</v>
      </c>
      <c r="C15" s="328"/>
      <c r="D15" s="262">
        <v>2045</v>
      </c>
      <c r="E15" s="262" t="s">
        <v>168</v>
      </c>
      <c r="F15" s="262">
        <v>1777</v>
      </c>
      <c r="G15" s="262" t="s">
        <v>168</v>
      </c>
      <c r="H15" s="262">
        <v>237</v>
      </c>
      <c r="I15" s="262">
        <v>5</v>
      </c>
      <c r="J15" s="262">
        <v>26</v>
      </c>
      <c r="K15" s="285"/>
    </row>
    <row r="16" spans="1:11" ht="12" customHeight="1" x14ac:dyDescent="0.2">
      <c r="A16" s="276"/>
      <c r="B16" s="387">
        <v>54</v>
      </c>
      <c r="C16" s="328"/>
      <c r="D16" s="262">
        <v>2401</v>
      </c>
      <c r="E16" s="262" t="s">
        <v>168</v>
      </c>
      <c r="F16" s="262">
        <v>2090</v>
      </c>
      <c r="G16" s="262" t="s">
        <v>168</v>
      </c>
      <c r="H16" s="262">
        <v>288</v>
      </c>
      <c r="I16" s="262">
        <v>3</v>
      </c>
      <c r="J16" s="262">
        <v>20</v>
      </c>
      <c r="K16" s="285"/>
    </row>
    <row r="17" spans="1:11" ht="24" customHeight="1" x14ac:dyDescent="0.2">
      <c r="A17" s="276"/>
      <c r="B17" s="387">
        <v>55</v>
      </c>
      <c r="C17" s="328"/>
      <c r="D17" s="262">
        <v>2750</v>
      </c>
      <c r="E17" s="262" t="s">
        <v>168</v>
      </c>
      <c r="F17" s="262">
        <v>2399</v>
      </c>
      <c r="G17" s="262" t="s">
        <v>168</v>
      </c>
      <c r="H17" s="262">
        <v>324</v>
      </c>
      <c r="I17" s="262">
        <v>7</v>
      </c>
      <c r="J17" s="262">
        <v>20</v>
      </c>
      <c r="K17" s="285"/>
    </row>
    <row r="18" spans="1:11" ht="12" customHeight="1" x14ac:dyDescent="0.2">
      <c r="A18" s="276"/>
      <c r="B18" s="387">
        <v>56</v>
      </c>
      <c r="C18" s="328"/>
      <c r="D18" s="262">
        <v>3156</v>
      </c>
      <c r="E18" s="262" t="s">
        <v>168</v>
      </c>
      <c r="F18" s="262">
        <v>2784</v>
      </c>
      <c r="G18" s="262" t="s">
        <v>168</v>
      </c>
      <c r="H18" s="262">
        <v>356</v>
      </c>
      <c r="I18" s="262">
        <v>0</v>
      </c>
      <c r="J18" s="262">
        <v>16</v>
      </c>
      <c r="K18" s="285"/>
    </row>
    <row r="19" spans="1:11" ht="12" customHeight="1" x14ac:dyDescent="0.2">
      <c r="A19" s="276"/>
      <c r="B19" s="387">
        <v>57</v>
      </c>
      <c r="C19" s="328"/>
      <c r="D19" s="262">
        <v>3508</v>
      </c>
      <c r="E19" s="262" t="s">
        <v>168</v>
      </c>
      <c r="F19" s="262">
        <v>3077</v>
      </c>
      <c r="G19" s="262" t="s">
        <v>168</v>
      </c>
      <c r="H19" s="262">
        <v>418</v>
      </c>
      <c r="I19" s="262">
        <v>2</v>
      </c>
      <c r="J19" s="262">
        <v>11</v>
      </c>
      <c r="K19" s="285"/>
    </row>
    <row r="20" spans="1:11" ht="12" customHeight="1" x14ac:dyDescent="0.2">
      <c r="A20" s="276"/>
      <c r="B20" s="387">
        <v>58</v>
      </c>
      <c r="C20" s="328"/>
      <c r="D20" s="262">
        <v>4066</v>
      </c>
      <c r="E20" s="262" t="s">
        <v>168</v>
      </c>
      <c r="F20" s="262">
        <v>3606</v>
      </c>
      <c r="G20" s="262" t="s">
        <v>168</v>
      </c>
      <c r="H20" s="262">
        <v>449</v>
      </c>
      <c r="I20" s="262">
        <v>1</v>
      </c>
      <c r="J20" s="262">
        <v>10</v>
      </c>
      <c r="K20" s="285"/>
    </row>
    <row r="21" spans="1:11" ht="12" customHeight="1" x14ac:dyDescent="0.2">
      <c r="A21" s="276"/>
      <c r="B21" s="387">
        <v>59</v>
      </c>
      <c r="C21" s="328"/>
      <c r="D21" s="262">
        <v>4544</v>
      </c>
      <c r="E21" s="262" t="s">
        <v>168</v>
      </c>
      <c r="F21" s="262">
        <v>4023</v>
      </c>
      <c r="G21" s="262" t="s">
        <v>168</v>
      </c>
      <c r="H21" s="262">
        <v>510</v>
      </c>
      <c r="I21" s="262">
        <v>2</v>
      </c>
      <c r="J21" s="262">
        <v>9</v>
      </c>
      <c r="K21" s="285"/>
    </row>
    <row r="22" spans="1:11" ht="24" customHeight="1" x14ac:dyDescent="0.2">
      <c r="A22" s="276"/>
      <c r="B22" s="387">
        <v>60</v>
      </c>
      <c r="C22" s="328"/>
      <c r="D22" s="262">
        <v>5037</v>
      </c>
      <c r="E22" s="262" t="s">
        <v>168</v>
      </c>
      <c r="F22" s="262">
        <v>4465</v>
      </c>
      <c r="G22" s="262" t="s">
        <v>168</v>
      </c>
      <c r="H22" s="262">
        <v>570</v>
      </c>
      <c r="I22" s="262">
        <v>1</v>
      </c>
      <c r="J22" s="262">
        <v>1</v>
      </c>
      <c r="K22" s="285"/>
    </row>
    <row r="23" spans="1:11" ht="12" customHeight="1" x14ac:dyDescent="0.2">
      <c r="A23" s="276"/>
      <c r="B23" s="387">
        <v>61</v>
      </c>
      <c r="C23" s="328"/>
      <c r="D23" s="262">
        <v>5235</v>
      </c>
      <c r="E23" s="262" t="s">
        <v>168</v>
      </c>
      <c r="F23" s="262">
        <v>4594</v>
      </c>
      <c r="G23" s="262" t="s">
        <v>168</v>
      </c>
      <c r="H23" s="262">
        <v>636</v>
      </c>
      <c r="I23" s="262">
        <v>1</v>
      </c>
      <c r="J23" s="262">
        <v>4</v>
      </c>
      <c r="K23" s="285"/>
    </row>
    <row r="24" spans="1:11" ht="12" customHeight="1" x14ac:dyDescent="0.2">
      <c r="A24" s="276"/>
      <c r="B24" s="387">
        <v>62</v>
      </c>
      <c r="C24" s="328"/>
      <c r="D24" s="262">
        <v>5831</v>
      </c>
      <c r="E24" s="262" t="s">
        <v>168</v>
      </c>
      <c r="F24" s="262">
        <v>5122</v>
      </c>
      <c r="G24" s="262" t="s">
        <v>168</v>
      </c>
      <c r="H24" s="262">
        <v>705</v>
      </c>
      <c r="I24" s="262">
        <v>0</v>
      </c>
      <c r="J24" s="262">
        <v>4</v>
      </c>
      <c r="K24" s="285"/>
    </row>
    <row r="25" spans="1:11" ht="12" customHeight="1" x14ac:dyDescent="0.2">
      <c r="A25" s="276"/>
      <c r="B25" s="387">
        <v>63</v>
      </c>
      <c r="C25" s="328"/>
      <c r="D25" s="262">
        <v>6735</v>
      </c>
      <c r="E25" s="262" t="s">
        <v>168</v>
      </c>
      <c r="F25" s="262">
        <v>5869</v>
      </c>
      <c r="G25" s="262" t="s">
        <v>168</v>
      </c>
      <c r="H25" s="262">
        <v>863</v>
      </c>
      <c r="I25" s="262">
        <v>1</v>
      </c>
      <c r="J25" s="262">
        <v>2</v>
      </c>
      <c r="K25" s="285"/>
    </row>
    <row r="26" spans="1:11" ht="12" customHeight="1" x14ac:dyDescent="0.2">
      <c r="A26" s="276"/>
      <c r="B26" s="387">
        <v>64</v>
      </c>
      <c r="C26" s="328"/>
      <c r="D26" s="262">
        <v>7400</v>
      </c>
      <c r="E26" s="262" t="s">
        <v>168</v>
      </c>
      <c r="F26" s="262">
        <v>6336</v>
      </c>
      <c r="G26" s="262" t="s">
        <v>168</v>
      </c>
      <c r="H26" s="262">
        <v>1059</v>
      </c>
      <c r="I26" s="262">
        <v>1</v>
      </c>
      <c r="J26" s="262">
        <v>4</v>
      </c>
      <c r="K26" s="285"/>
    </row>
    <row r="27" spans="1:11" ht="24" customHeight="1" x14ac:dyDescent="0.2">
      <c r="A27" s="276"/>
      <c r="B27" s="387">
        <v>65</v>
      </c>
      <c r="C27" s="328"/>
      <c r="D27" s="262">
        <v>7991</v>
      </c>
      <c r="E27" s="262" t="s">
        <v>168</v>
      </c>
      <c r="F27" s="262">
        <v>6856</v>
      </c>
      <c r="G27" s="262" t="s">
        <v>168</v>
      </c>
      <c r="H27" s="262">
        <v>1132</v>
      </c>
      <c r="I27" s="262">
        <v>3</v>
      </c>
      <c r="J27" s="262">
        <v>0</v>
      </c>
      <c r="K27" s="285"/>
    </row>
    <row r="28" spans="1:11" ht="12" customHeight="1" x14ac:dyDescent="0.2">
      <c r="A28" s="276"/>
      <c r="B28" s="387">
        <v>66</v>
      </c>
      <c r="C28" s="328"/>
      <c r="D28" s="262">
        <v>8645</v>
      </c>
      <c r="E28" s="262" t="s">
        <v>168</v>
      </c>
      <c r="F28" s="262">
        <v>7397</v>
      </c>
      <c r="G28" s="262" t="s">
        <v>168</v>
      </c>
      <c r="H28" s="262">
        <v>1248</v>
      </c>
      <c r="I28" s="262" t="s">
        <v>168</v>
      </c>
      <c r="J28" s="262" t="s">
        <v>168</v>
      </c>
      <c r="K28" s="285"/>
    </row>
    <row r="29" spans="1:11" ht="12" customHeight="1" x14ac:dyDescent="0.2">
      <c r="A29" s="276"/>
      <c r="B29" s="387">
        <v>67</v>
      </c>
      <c r="C29" s="328"/>
      <c r="D29" s="262">
        <v>9606</v>
      </c>
      <c r="E29" s="262" t="s">
        <v>168</v>
      </c>
      <c r="F29" s="262">
        <v>8269</v>
      </c>
      <c r="G29" s="262" t="s">
        <v>168</v>
      </c>
      <c r="H29" s="262">
        <v>1337</v>
      </c>
      <c r="I29" s="262" t="s">
        <v>168</v>
      </c>
      <c r="J29" s="262" t="s">
        <v>168</v>
      </c>
      <c r="K29" s="285"/>
    </row>
    <row r="30" spans="1:11" ht="12" customHeight="1" x14ac:dyDescent="0.2">
      <c r="A30" s="276"/>
      <c r="B30" s="387">
        <v>68</v>
      </c>
      <c r="C30" s="328"/>
      <c r="D30" s="262">
        <v>10496</v>
      </c>
      <c r="E30" s="262" t="s">
        <v>168</v>
      </c>
      <c r="F30" s="262">
        <v>8997</v>
      </c>
      <c r="G30" s="262" t="s">
        <v>168</v>
      </c>
      <c r="H30" s="262">
        <v>1499</v>
      </c>
      <c r="I30" s="262" t="s">
        <v>168</v>
      </c>
      <c r="J30" s="262" t="s">
        <v>168</v>
      </c>
      <c r="K30" s="285"/>
    </row>
    <row r="31" spans="1:11" ht="12" customHeight="1" x14ac:dyDescent="0.2">
      <c r="A31" s="276"/>
      <c r="B31" s="387">
        <v>69</v>
      </c>
      <c r="C31" s="328"/>
      <c r="D31" s="262">
        <v>11426</v>
      </c>
      <c r="E31" s="262" t="s">
        <v>168</v>
      </c>
      <c r="F31" s="262">
        <v>9812</v>
      </c>
      <c r="G31" s="262" t="s">
        <v>168</v>
      </c>
      <c r="H31" s="262">
        <v>1614</v>
      </c>
      <c r="I31" s="262" t="s">
        <v>168</v>
      </c>
      <c r="J31" s="262" t="s">
        <v>168</v>
      </c>
      <c r="K31" s="285"/>
    </row>
    <row r="32" spans="1:11" ht="24" customHeight="1" x14ac:dyDescent="0.2">
      <c r="A32" s="276"/>
      <c r="B32" s="387">
        <v>70</v>
      </c>
      <c r="C32" s="328"/>
      <c r="D32" s="262">
        <v>12723</v>
      </c>
      <c r="E32" s="262" t="s">
        <v>168</v>
      </c>
      <c r="F32" s="262">
        <v>10929</v>
      </c>
      <c r="G32" s="262" t="s">
        <v>168</v>
      </c>
      <c r="H32" s="262">
        <v>1794</v>
      </c>
      <c r="I32" s="262" t="s">
        <v>168</v>
      </c>
      <c r="J32" s="262" t="s">
        <v>168</v>
      </c>
      <c r="K32" s="285"/>
    </row>
    <row r="33" spans="1:11" ht="12" customHeight="1" x14ac:dyDescent="0.2">
      <c r="A33" s="276"/>
      <c r="B33" s="387">
        <v>71</v>
      </c>
      <c r="C33" s="328"/>
      <c r="D33" s="262">
        <v>12635</v>
      </c>
      <c r="E33" s="262" t="s">
        <v>168</v>
      </c>
      <c r="F33" s="262">
        <v>10830</v>
      </c>
      <c r="G33" s="262" t="s">
        <v>168</v>
      </c>
      <c r="H33" s="262">
        <v>1805</v>
      </c>
      <c r="I33" s="262" t="s">
        <v>168</v>
      </c>
      <c r="J33" s="262" t="s">
        <v>168</v>
      </c>
      <c r="K33" s="285"/>
    </row>
    <row r="34" spans="1:11" ht="12" customHeight="1" x14ac:dyDescent="0.2">
      <c r="A34" s="276"/>
      <c r="B34" s="387">
        <v>72</v>
      </c>
      <c r="C34" s="328"/>
      <c r="D34" s="262">
        <v>12789</v>
      </c>
      <c r="E34" s="262" t="s">
        <v>168</v>
      </c>
      <c r="F34" s="262">
        <v>10990</v>
      </c>
      <c r="G34" s="262" t="s">
        <v>168</v>
      </c>
      <c r="H34" s="262">
        <v>1799</v>
      </c>
      <c r="I34" s="262" t="s">
        <v>168</v>
      </c>
      <c r="J34" s="262" t="s">
        <v>168</v>
      </c>
      <c r="K34" s="285"/>
    </row>
    <row r="35" spans="1:11" ht="12" customHeight="1" x14ac:dyDescent="0.2">
      <c r="A35" s="276"/>
      <c r="B35" s="387">
        <v>73</v>
      </c>
      <c r="C35" s="328"/>
      <c r="D35" s="262">
        <v>12147</v>
      </c>
      <c r="E35" s="262" t="s">
        <v>168</v>
      </c>
      <c r="F35" s="262">
        <v>10423</v>
      </c>
      <c r="G35" s="262" t="s">
        <v>168</v>
      </c>
      <c r="H35" s="262">
        <v>1724</v>
      </c>
      <c r="I35" s="262" t="s">
        <v>168</v>
      </c>
      <c r="J35" s="262" t="s">
        <v>168</v>
      </c>
      <c r="K35" s="285"/>
    </row>
    <row r="36" spans="1:11" ht="12" customHeight="1" x14ac:dyDescent="0.2">
      <c r="A36" s="276"/>
      <c r="B36" s="387">
        <v>74</v>
      </c>
      <c r="C36" s="328"/>
      <c r="D36" s="262">
        <v>11260</v>
      </c>
      <c r="E36" s="262" t="s">
        <v>168</v>
      </c>
      <c r="F36" s="262">
        <v>9689</v>
      </c>
      <c r="G36" s="262" t="s">
        <v>168</v>
      </c>
      <c r="H36" s="262">
        <v>1571</v>
      </c>
      <c r="I36" s="262" t="s">
        <v>168</v>
      </c>
      <c r="J36" s="262" t="s">
        <v>168</v>
      </c>
      <c r="K36" s="285"/>
    </row>
    <row r="37" spans="1:11" ht="24" customHeight="1" x14ac:dyDescent="0.2">
      <c r="A37" s="276"/>
      <c r="B37" s="387">
        <v>75</v>
      </c>
      <c r="C37" s="328"/>
      <c r="D37" s="262">
        <v>15341</v>
      </c>
      <c r="E37" s="262" t="s">
        <v>168</v>
      </c>
      <c r="F37" s="262">
        <v>13167</v>
      </c>
      <c r="G37" s="262" t="s">
        <v>168</v>
      </c>
      <c r="H37" s="262">
        <v>2174</v>
      </c>
      <c r="I37" s="262" t="s">
        <v>168</v>
      </c>
      <c r="J37" s="262" t="s">
        <v>168</v>
      </c>
      <c r="K37" s="285"/>
    </row>
    <row r="38" spans="1:11" ht="12" customHeight="1" x14ac:dyDescent="0.2">
      <c r="A38" s="276"/>
      <c r="B38" s="387">
        <v>76</v>
      </c>
      <c r="C38" s="328"/>
      <c r="D38" s="262">
        <v>16421</v>
      </c>
      <c r="E38" s="262" t="s">
        <v>168</v>
      </c>
      <c r="F38" s="262">
        <v>14128</v>
      </c>
      <c r="G38" s="262" t="s">
        <v>168</v>
      </c>
      <c r="H38" s="262">
        <v>2293</v>
      </c>
      <c r="I38" s="262" t="s">
        <v>168</v>
      </c>
      <c r="J38" s="262" t="s">
        <v>168</v>
      </c>
      <c r="K38" s="285"/>
    </row>
    <row r="39" spans="1:11" ht="12" customHeight="1" x14ac:dyDescent="0.2">
      <c r="A39" s="276"/>
      <c r="B39" s="387">
        <v>77</v>
      </c>
      <c r="C39" s="328"/>
      <c r="D39" s="262">
        <v>17468</v>
      </c>
      <c r="E39" s="262" t="s">
        <v>168</v>
      </c>
      <c r="F39" s="262">
        <v>14860</v>
      </c>
      <c r="G39" s="262" t="s">
        <v>168</v>
      </c>
      <c r="H39" s="262">
        <v>2608</v>
      </c>
      <c r="I39" s="262" t="s">
        <v>168</v>
      </c>
      <c r="J39" s="262" t="s">
        <v>168</v>
      </c>
      <c r="K39" s="285"/>
    </row>
    <row r="40" spans="1:11" ht="12" customHeight="1" x14ac:dyDescent="0.2">
      <c r="A40" s="276"/>
      <c r="B40" s="387">
        <v>78</v>
      </c>
      <c r="C40" s="328"/>
      <c r="D40" s="262">
        <v>22698</v>
      </c>
      <c r="E40" s="262" t="s">
        <v>168</v>
      </c>
      <c r="F40" s="262">
        <v>19582</v>
      </c>
      <c r="G40" s="262" t="s">
        <v>168</v>
      </c>
      <c r="H40" s="262">
        <v>3116</v>
      </c>
      <c r="I40" s="262" t="s">
        <v>168</v>
      </c>
      <c r="J40" s="262" t="s">
        <v>168</v>
      </c>
      <c r="K40" s="285"/>
    </row>
    <row r="41" spans="1:11" ht="12" customHeight="1" x14ac:dyDescent="0.2">
      <c r="A41" s="276"/>
      <c r="B41" s="387">
        <v>79</v>
      </c>
      <c r="C41" s="328"/>
      <c r="D41" s="262">
        <v>25788</v>
      </c>
      <c r="E41" s="262" t="s">
        <v>168</v>
      </c>
      <c r="F41" s="262">
        <v>22270</v>
      </c>
      <c r="G41" s="262" t="s">
        <v>168</v>
      </c>
      <c r="H41" s="262">
        <v>3518</v>
      </c>
      <c r="I41" s="262" t="s">
        <v>168</v>
      </c>
      <c r="J41" s="262" t="s">
        <v>168</v>
      </c>
      <c r="K41" s="285"/>
    </row>
    <row r="42" spans="1:11" ht="24" customHeight="1" x14ac:dyDescent="0.2">
      <c r="A42" s="276">
        <v>80</v>
      </c>
      <c r="B42" s="387" t="s">
        <v>163</v>
      </c>
      <c r="C42" s="288">
        <v>84</v>
      </c>
      <c r="D42" s="262">
        <v>130653</v>
      </c>
      <c r="E42" s="262" t="s">
        <v>168</v>
      </c>
      <c r="F42" s="262">
        <v>113205</v>
      </c>
      <c r="G42" s="262" t="s">
        <v>168</v>
      </c>
      <c r="H42" s="262">
        <v>17448</v>
      </c>
      <c r="I42" s="262" t="s">
        <v>168</v>
      </c>
      <c r="J42" s="262" t="s">
        <v>168</v>
      </c>
      <c r="K42" s="285"/>
    </row>
    <row r="43" spans="1:11" ht="12" customHeight="1" x14ac:dyDescent="0.2">
      <c r="A43" s="276">
        <v>85</v>
      </c>
      <c r="B43" s="387" t="s">
        <v>163</v>
      </c>
      <c r="C43" s="288">
        <v>89</v>
      </c>
      <c r="D43" s="262">
        <v>93800</v>
      </c>
      <c r="E43" s="262" t="s">
        <v>168</v>
      </c>
      <c r="F43" s="262">
        <v>81452</v>
      </c>
      <c r="G43" s="262" t="s">
        <v>168</v>
      </c>
      <c r="H43" s="262">
        <v>12348</v>
      </c>
      <c r="I43" s="262" t="s">
        <v>168</v>
      </c>
      <c r="J43" s="262" t="s">
        <v>168</v>
      </c>
      <c r="K43" s="285"/>
    </row>
    <row r="44" spans="1:11" ht="12" customHeight="1" x14ac:dyDescent="0.2">
      <c r="A44" s="330" t="s">
        <v>423</v>
      </c>
      <c r="B44" s="276"/>
      <c r="C44" s="329"/>
      <c r="D44" s="262">
        <v>64424</v>
      </c>
      <c r="E44" s="262" t="s">
        <v>168</v>
      </c>
      <c r="F44" s="262">
        <v>57057</v>
      </c>
      <c r="G44" s="262" t="s">
        <v>168</v>
      </c>
      <c r="H44" s="262">
        <v>7367</v>
      </c>
      <c r="I44" s="262" t="s">
        <v>168</v>
      </c>
      <c r="J44" s="262" t="s">
        <v>168</v>
      </c>
      <c r="K44" s="285"/>
    </row>
    <row r="45" spans="1:11" ht="24.95" customHeight="1" x14ac:dyDescent="0.2">
      <c r="A45" s="276" t="s">
        <v>424</v>
      </c>
      <c r="B45" s="276"/>
      <c r="C45" s="328"/>
      <c r="D45" s="262">
        <v>7</v>
      </c>
      <c r="E45" s="262">
        <v>6</v>
      </c>
      <c r="F45" s="262">
        <v>1</v>
      </c>
      <c r="G45" s="262" t="s">
        <v>168</v>
      </c>
      <c r="H45" s="262">
        <v>0</v>
      </c>
      <c r="I45" s="262" t="s">
        <v>168</v>
      </c>
      <c r="J45" s="262" t="s">
        <v>168</v>
      </c>
      <c r="K45" s="285"/>
    </row>
    <row r="46" spans="1:11" ht="24.95" customHeight="1" x14ac:dyDescent="0.2">
      <c r="A46" s="327" t="s">
        <v>368</v>
      </c>
      <c r="C46" s="284"/>
      <c r="D46" s="266">
        <v>560736</v>
      </c>
      <c r="E46" s="266">
        <v>227</v>
      </c>
      <c r="F46" s="266">
        <v>485619</v>
      </c>
      <c r="G46" s="266">
        <v>29</v>
      </c>
      <c r="H46" s="266">
        <v>74061</v>
      </c>
      <c r="I46" s="266">
        <v>81</v>
      </c>
      <c r="J46" s="266">
        <v>719</v>
      </c>
      <c r="K46" s="285"/>
    </row>
    <row r="47" spans="1:11" ht="26.1" customHeight="1" x14ac:dyDescent="0.2">
      <c r="A47" s="276" t="s">
        <v>425</v>
      </c>
    </row>
    <row r="48" spans="1:11" x14ac:dyDescent="0.2">
      <c r="D48" s="400"/>
      <c r="E48" s="400"/>
      <c r="F48" s="400"/>
      <c r="G48" s="400"/>
      <c r="H48" s="400"/>
      <c r="I48" s="400"/>
      <c r="J48" s="400"/>
    </row>
    <row r="49" spans="5:8" x14ac:dyDescent="0.2">
      <c r="E49" s="285"/>
      <c r="F49" s="285"/>
      <c r="G49" s="285"/>
      <c r="H49" s="285"/>
    </row>
  </sheetData>
  <mergeCells count="8">
    <mergeCell ref="A3:C7"/>
    <mergeCell ref="D3:J3"/>
    <mergeCell ref="D4:D6"/>
    <mergeCell ref="E4:J4"/>
    <mergeCell ref="E5:F5"/>
    <mergeCell ref="G5:H5"/>
    <mergeCell ref="I5:J5"/>
    <mergeCell ref="D7:J7"/>
  </mergeCells>
  <conditionalFormatting sqref="D8:J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64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activeCell="O22" sqref="O22"/>
    </sheetView>
  </sheetViews>
  <sheetFormatPr baseColWidth="10" defaultColWidth="11.109375" defaultRowHeight="15" x14ac:dyDescent="0.2"/>
  <cols>
    <col min="1" max="1" width="3.109375" style="295" customWidth="1"/>
    <col min="2" max="2" width="2.44140625" style="295" customWidth="1"/>
    <col min="3" max="3" width="9.88671875" style="295" customWidth="1"/>
    <col min="4" max="10" width="8.5546875" style="295" customWidth="1"/>
    <col min="11" max="16384" width="11.109375" style="295"/>
  </cols>
  <sheetData>
    <row r="1" spans="1:11" ht="16.5" customHeight="1" x14ac:dyDescent="0.2">
      <c r="A1" s="272" t="s">
        <v>344</v>
      </c>
    </row>
    <row r="2" spans="1:11" ht="15" customHeight="1" x14ac:dyDescent="0.2">
      <c r="A2" s="293" t="s">
        <v>567</v>
      </c>
    </row>
    <row r="3" spans="1:11" ht="16.5" customHeight="1" x14ac:dyDescent="0.2">
      <c r="A3" s="564" t="s">
        <v>379</v>
      </c>
      <c r="B3" s="564"/>
      <c r="C3" s="564"/>
      <c r="D3" s="541" t="s">
        <v>419</v>
      </c>
      <c r="E3" s="542"/>
      <c r="F3" s="542"/>
      <c r="G3" s="542"/>
      <c r="H3" s="542"/>
      <c r="I3" s="542"/>
      <c r="J3" s="542"/>
    </row>
    <row r="4" spans="1:11" ht="15" customHeight="1" x14ac:dyDescent="0.2">
      <c r="A4" s="570"/>
      <c r="B4" s="570"/>
      <c r="C4" s="570"/>
      <c r="D4" s="553" t="s">
        <v>29</v>
      </c>
      <c r="E4" s="556" t="s">
        <v>56</v>
      </c>
      <c r="F4" s="557"/>
      <c r="G4" s="557"/>
      <c r="H4" s="557"/>
      <c r="I4" s="557"/>
      <c r="J4" s="557"/>
    </row>
    <row r="5" spans="1:11" ht="16.5" customHeight="1" x14ac:dyDescent="0.2">
      <c r="A5" s="570"/>
      <c r="B5" s="570"/>
      <c r="C5" s="570"/>
      <c r="D5" s="554"/>
      <c r="E5" s="556" t="s">
        <v>348</v>
      </c>
      <c r="F5" s="558"/>
      <c r="G5" s="556" t="s">
        <v>349</v>
      </c>
      <c r="H5" s="558"/>
      <c r="I5" s="559" t="s">
        <v>426</v>
      </c>
      <c r="J5" s="574" t="s">
        <v>427</v>
      </c>
    </row>
    <row r="6" spans="1:11" ht="33" customHeight="1" x14ac:dyDescent="0.2">
      <c r="A6" s="570"/>
      <c r="B6" s="570"/>
      <c r="C6" s="570"/>
      <c r="D6" s="555"/>
      <c r="E6" s="317" t="s">
        <v>420</v>
      </c>
      <c r="F6" s="317" t="s">
        <v>421</v>
      </c>
      <c r="G6" s="317" t="s">
        <v>420</v>
      </c>
      <c r="H6" s="317" t="s">
        <v>421</v>
      </c>
      <c r="I6" s="560"/>
      <c r="J6" s="575"/>
    </row>
    <row r="7" spans="1:11" ht="15" customHeight="1" x14ac:dyDescent="0.2">
      <c r="A7" s="571"/>
      <c r="B7" s="571"/>
      <c r="C7" s="571"/>
      <c r="D7" s="548" t="s">
        <v>7</v>
      </c>
      <c r="E7" s="549"/>
      <c r="F7" s="549"/>
      <c r="G7" s="549"/>
      <c r="H7" s="549"/>
      <c r="I7" s="549"/>
      <c r="J7" s="549"/>
    </row>
    <row r="8" spans="1:11" ht="26.1" customHeight="1" x14ac:dyDescent="0.2">
      <c r="A8" s="276"/>
      <c r="B8" s="305" t="s">
        <v>380</v>
      </c>
      <c r="C8" s="332">
        <v>50</v>
      </c>
      <c r="D8" s="262">
        <v>10152</v>
      </c>
      <c r="E8" s="262">
        <v>14</v>
      </c>
      <c r="F8" s="262">
        <v>5784</v>
      </c>
      <c r="G8" s="262">
        <v>4</v>
      </c>
      <c r="H8" s="262">
        <v>3401</v>
      </c>
      <c r="I8" s="262">
        <v>0</v>
      </c>
      <c r="J8" s="262">
        <v>949</v>
      </c>
      <c r="K8" s="310"/>
    </row>
    <row r="9" spans="1:11" ht="15" customHeight="1" x14ac:dyDescent="0.2">
      <c r="A9" s="276">
        <v>50</v>
      </c>
      <c r="B9" s="387" t="s">
        <v>163</v>
      </c>
      <c r="C9" s="333">
        <v>100</v>
      </c>
      <c r="D9" s="262">
        <v>18151</v>
      </c>
      <c r="E9" s="262">
        <v>32</v>
      </c>
      <c r="F9" s="262">
        <v>9774</v>
      </c>
      <c r="G9" s="262">
        <v>7</v>
      </c>
      <c r="H9" s="262">
        <v>5432</v>
      </c>
      <c r="I9" s="262">
        <v>2</v>
      </c>
      <c r="J9" s="262">
        <v>2904</v>
      </c>
      <c r="K9" s="310"/>
    </row>
    <row r="10" spans="1:11" ht="15" customHeight="1" x14ac:dyDescent="0.2">
      <c r="A10" s="276">
        <v>100</v>
      </c>
      <c r="B10" s="387" t="s">
        <v>163</v>
      </c>
      <c r="C10" s="333">
        <v>150</v>
      </c>
      <c r="D10" s="262">
        <v>19976</v>
      </c>
      <c r="E10" s="262">
        <v>33</v>
      </c>
      <c r="F10" s="262">
        <v>9488</v>
      </c>
      <c r="G10" s="262">
        <v>8</v>
      </c>
      <c r="H10" s="262">
        <v>6442</v>
      </c>
      <c r="I10" s="262">
        <v>2</v>
      </c>
      <c r="J10" s="262">
        <v>4003</v>
      </c>
      <c r="K10" s="310"/>
    </row>
    <row r="11" spans="1:11" ht="15" customHeight="1" x14ac:dyDescent="0.2">
      <c r="A11" s="276">
        <v>150</v>
      </c>
      <c r="B11" s="387" t="s">
        <v>163</v>
      </c>
      <c r="C11" s="333">
        <v>200</v>
      </c>
      <c r="D11" s="262">
        <v>23503</v>
      </c>
      <c r="E11" s="262">
        <v>35</v>
      </c>
      <c r="F11" s="262">
        <v>10647</v>
      </c>
      <c r="G11" s="262">
        <v>2</v>
      </c>
      <c r="H11" s="262">
        <v>6803</v>
      </c>
      <c r="I11" s="262">
        <v>6</v>
      </c>
      <c r="J11" s="262">
        <v>6010</v>
      </c>
      <c r="K11" s="310"/>
    </row>
    <row r="12" spans="1:11" ht="26.1" customHeight="1" x14ac:dyDescent="0.2">
      <c r="A12" s="276">
        <v>200</v>
      </c>
      <c r="B12" s="387" t="s">
        <v>163</v>
      </c>
      <c r="C12" s="333">
        <v>250</v>
      </c>
      <c r="D12" s="262">
        <v>28615</v>
      </c>
      <c r="E12" s="262">
        <v>26</v>
      </c>
      <c r="F12" s="262">
        <v>11444</v>
      </c>
      <c r="G12" s="262">
        <v>3</v>
      </c>
      <c r="H12" s="262">
        <v>6858</v>
      </c>
      <c r="I12" s="262">
        <v>11</v>
      </c>
      <c r="J12" s="262">
        <v>10273</v>
      </c>
      <c r="K12" s="310"/>
    </row>
    <row r="13" spans="1:11" ht="15" customHeight="1" x14ac:dyDescent="0.2">
      <c r="A13" s="276">
        <v>250</v>
      </c>
      <c r="B13" s="387" t="s">
        <v>163</v>
      </c>
      <c r="C13" s="333">
        <v>300</v>
      </c>
      <c r="D13" s="262">
        <v>26127</v>
      </c>
      <c r="E13" s="262">
        <v>25</v>
      </c>
      <c r="F13" s="262">
        <v>11889</v>
      </c>
      <c r="G13" s="262">
        <v>2</v>
      </c>
      <c r="H13" s="262">
        <v>6730</v>
      </c>
      <c r="I13" s="262">
        <v>8</v>
      </c>
      <c r="J13" s="262">
        <v>7473</v>
      </c>
      <c r="K13" s="310"/>
    </row>
    <row r="14" spans="1:11" ht="15" customHeight="1" x14ac:dyDescent="0.2">
      <c r="A14" s="276">
        <v>300</v>
      </c>
      <c r="B14" s="387" t="s">
        <v>163</v>
      </c>
      <c r="C14" s="333">
        <v>350</v>
      </c>
      <c r="D14" s="262">
        <v>21817</v>
      </c>
      <c r="E14" s="262">
        <v>21</v>
      </c>
      <c r="F14" s="262">
        <v>12654</v>
      </c>
      <c r="G14" s="262">
        <v>1</v>
      </c>
      <c r="H14" s="262">
        <v>6369</v>
      </c>
      <c r="I14" s="262">
        <v>11</v>
      </c>
      <c r="J14" s="262">
        <v>2761</v>
      </c>
      <c r="K14" s="310"/>
    </row>
    <row r="15" spans="1:11" ht="15" customHeight="1" x14ac:dyDescent="0.2">
      <c r="A15" s="276">
        <v>350</v>
      </c>
      <c r="B15" s="387" t="s">
        <v>163</v>
      </c>
      <c r="C15" s="333">
        <v>400</v>
      </c>
      <c r="D15" s="262">
        <v>19995</v>
      </c>
      <c r="E15" s="262">
        <v>15</v>
      </c>
      <c r="F15" s="262">
        <v>13462</v>
      </c>
      <c r="G15" s="262">
        <v>1</v>
      </c>
      <c r="H15" s="262">
        <v>6068</v>
      </c>
      <c r="I15" s="262">
        <v>10</v>
      </c>
      <c r="J15" s="262">
        <v>439</v>
      </c>
      <c r="K15" s="310"/>
    </row>
    <row r="16" spans="1:11" ht="26.1" customHeight="1" x14ac:dyDescent="0.2">
      <c r="A16" s="276">
        <v>400</v>
      </c>
      <c r="B16" s="387" t="s">
        <v>163</v>
      </c>
      <c r="C16" s="333">
        <v>450</v>
      </c>
      <c r="D16" s="262">
        <v>21323</v>
      </c>
      <c r="E16" s="262">
        <v>8</v>
      </c>
      <c r="F16" s="262">
        <v>15721</v>
      </c>
      <c r="G16" s="262">
        <v>0</v>
      </c>
      <c r="H16" s="262">
        <v>5439</v>
      </c>
      <c r="I16" s="262">
        <v>15</v>
      </c>
      <c r="J16" s="262">
        <v>140</v>
      </c>
      <c r="K16" s="310"/>
    </row>
    <row r="17" spans="1:11" ht="15" customHeight="1" x14ac:dyDescent="0.2">
      <c r="A17" s="276">
        <v>450</v>
      </c>
      <c r="B17" s="387" t="s">
        <v>163</v>
      </c>
      <c r="C17" s="333">
        <v>500</v>
      </c>
      <c r="D17" s="262">
        <v>22782</v>
      </c>
      <c r="E17" s="262">
        <v>5</v>
      </c>
      <c r="F17" s="262">
        <v>17818</v>
      </c>
      <c r="G17" s="262">
        <v>0</v>
      </c>
      <c r="H17" s="262">
        <v>4856</v>
      </c>
      <c r="I17" s="262">
        <v>16</v>
      </c>
      <c r="J17" s="262">
        <v>87</v>
      </c>
      <c r="K17" s="310"/>
    </row>
    <row r="18" spans="1:11" ht="15" customHeight="1" x14ac:dyDescent="0.2">
      <c r="A18" s="276">
        <v>500</v>
      </c>
      <c r="B18" s="387" t="s">
        <v>163</v>
      </c>
      <c r="C18" s="333">
        <v>550</v>
      </c>
      <c r="D18" s="262">
        <v>25052</v>
      </c>
      <c r="E18" s="262">
        <v>1</v>
      </c>
      <c r="F18" s="262">
        <v>20896</v>
      </c>
      <c r="G18" s="262">
        <v>0</v>
      </c>
      <c r="H18" s="262">
        <v>4062</v>
      </c>
      <c r="I18" s="262">
        <v>24</v>
      </c>
      <c r="J18" s="262">
        <v>69</v>
      </c>
      <c r="K18" s="310"/>
    </row>
    <row r="19" spans="1:11" ht="15" customHeight="1" x14ac:dyDescent="0.2">
      <c r="A19" s="276">
        <v>550</v>
      </c>
      <c r="B19" s="387" t="s">
        <v>163</v>
      </c>
      <c r="C19" s="333">
        <v>600</v>
      </c>
      <c r="D19" s="262">
        <v>25673</v>
      </c>
      <c r="E19" s="262">
        <v>0</v>
      </c>
      <c r="F19" s="262">
        <v>22455</v>
      </c>
      <c r="G19" s="262">
        <v>0</v>
      </c>
      <c r="H19" s="262">
        <v>3149</v>
      </c>
      <c r="I19" s="262">
        <v>17</v>
      </c>
      <c r="J19" s="262">
        <v>52</v>
      </c>
      <c r="K19" s="310"/>
    </row>
    <row r="20" spans="1:11" ht="26.1" customHeight="1" x14ac:dyDescent="0.2">
      <c r="A20" s="276">
        <v>600</v>
      </c>
      <c r="B20" s="387" t="s">
        <v>163</v>
      </c>
      <c r="C20" s="333">
        <v>650</v>
      </c>
      <c r="D20" s="262">
        <v>27668</v>
      </c>
      <c r="E20" s="262">
        <v>0</v>
      </c>
      <c r="F20" s="262">
        <v>25166</v>
      </c>
      <c r="G20" s="262">
        <v>0</v>
      </c>
      <c r="H20" s="262">
        <v>2454</v>
      </c>
      <c r="I20" s="262">
        <v>26</v>
      </c>
      <c r="J20" s="262">
        <v>22</v>
      </c>
      <c r="K20" s="310"/>
    </row>
    <row r="21" spans="1:11" ht="15" customHeight="1" x14ac:dyDescent="0.2">
      <c r="A21" s="276">
        <v>650</v>
      </c>
      <c r="B21" s="387" t="s">
        <v>163</v>
      </c>
      <c r="C21" s="333">
        <v>700</v>
      </c>
      <c r="D21" s="262">
        <v>30261</v>
      </c>
      <c r="E21" s="262">
        <v>1</v>
      </c>
      <c r="F21" s="262">
        <v>28434</v>
      </c>
      <c r="G21" s="262">
        <v>0</v>
      </c>
      <c r="H21" s="262">
        <v>1774</v>
      </c>
      <c r="I21" s="262">
        <v>34</v>
      </c>
      <c r="J21" s="262">
        <v>18</v>
      </c>
      <c r="K21" s="310"/>
    </row>
    <row r="22" spans="1:11" ht="15" customHeight="1" x14ac:dyDescent="0.2">
      <c r="A22" s="276">
        <v>700</v>
      </c>
      <c r="B22" s="387" t="s">
        <v>163</v>
      </c>
      <c r="C22" s="333">
        <v>750</v>
      </c>
      <c r="D22" s="262">
        <v>32744</v>
      </c>
      <c r="E22" s="262">
        <v>0</v>
      </c>
      <c r="F22" s="262">
        <v>31554</v>
      </c>
      <c r="G22" s="262">
        <v>0</v>
      </c>
      <c r="H22" s="262">
        <v>1137</v>
      </c>
      <c r="I22" s="262">
        <v>42</v>
      </c>
      <c r="J22" s="262">
        <v>11</v>
      </c>
      <c r="K22" s="310"/>
    </row>
    <row r="23" spans="1:11" ht="15" customHeight="1" x14ac:dyDescent="0.2">
      <c r="A23" s="276">
        <v>750</v>
      </c>
      <c r="B23" s="387" t="s">
        <v>163</v>
      </c>
      <c r="C23" s="333">
        <v>800</v>
      </c>
      <c r="D23" s="262">
        <v>34226</v>
      </c>
      <c r="E23" s="262">
        <v>1</v>
      </c>
      <c r="F23" s="262">
        <v>33375</v>
      </c>
      <c r="G23" s="262">
        <v>0</v>
      </c>
      <c r="H23" s="262">
        <v>810</v>
      </c>
      <c r="I23" s="262">
        <v>38</v>
      </c>
      <c r="J23" s="262">
        <v>2</v>
      </c>
      <c r="K23" s="310"/>
    </row>
    <row r="24" spans="1:11" ht="26.1" customHeight="1" x14ac:dyDescent="0.2">
      <c r="A24" s="276">
        <v>800</v>
      </c>
      <c r="B24" s="387" t="s">
        <v>163</v>
      </c>
      <c r="C24" s="333">
        <v>850</v>
      </c>
      <c r="D24" s="262">
        <v>34549</v>
      </c>
      <c r="E24" s="262">
        <v>0</v>
      </c>
      <c r="F24" s="262">
        <v>33951</v>
      </c>
      <c r="G24" s="262">
        <v>0</v>
      </c>
      <c r="H24" s="262">
        <v>543</v>
      </c>
      <c r="I24" s="262">
        <v>55</v>
      </c>
      <c r="J24" s="262">
        <v>0</v>
      </c>
      <c r="K24" s="310"/>
    </row>
    <row r="25" spans="1:11" ht="15" customHeight="1" x14ac:dyDescent="0.2">
      <c r="A25" s="276">
        <v>850</v>
      </c>
      <c r="B25" s="387" t="s">
        <v>163</v>
      </c>
      <c r="C25" s="333">
        <v>900</v>
      </c>
      <c r="D25" s="262">
        <v>32263</v>
      </c>
      <c r="E25" s="262">
        <v>1</v>
      </c>
      <c r="F25" s="262">
        <v>31789</v>
      </c>
      <c r="G25" s="262">
        <v>0</v>
      </c>
      <c r="H25" s="262">
        <v>427</v>
      </c>
      <c r="I25" s="262">
        <v>45</v>
      </c>
      <c r="J25" s="262">
        <v>1</v>
      </c>
      <c r="K25" s="310"/>
    </row>
    <row r="26" spans="1:11" ht="15" customHeight="1" x14ac:dyDescent="0.2">
      <c r="A26" s="276">
        <v>900</v>
      </c>
      <c r="B26" s="387" t="s">
        <v>163</v>
      </c>
      <c r="C26" s="333">
        <v>950</v>
      </c>
      <c r="D26" s="262">
        <v>29239</v>
      </c>
      <c r="E26" s="262">
        <v>1</v>
      </c>
      <c r="F26" s="262">
        <v>28847</v>
      </c>
      <c r="G26" s="262">
        <v>1</v>
      </c>
      <c r="H26" s="262">
        <v>314</v>
      </c>
      <c r="I26" s="262">
        <v>75</v>
      </c>
      <c r="J26" s="262">
        <v>1</v>
      </c>
      <c r="K26" s="310"/>
    </row>
    <row r="27" spans="1:11" ht="15" customHeight="1" x14ac:dyDescent="0.2">
      <c r="A27" s="276">
        <v>950</v>
      </c>
      <c r="B27" s="387" t="s">
        <v>163</v>
      </c>
      <c r="C27" s="334">
        <v>1000</v>
      </c>
      <c r="D27" s="262">
        <v>25254</v>
      </c>
      <c r="E27" s="262">
        <v>0</v>
      </c>
      <c r="F27" s="262">
        <v>24966</v>
      </c>
      <c r="G27" s="262">
        <v>0</v>
      </c>
      <c r="H27" s="262">
        <v>234</v>
      </c>
      <c r="I27" s="262">
        <v>54</v>
      </c>
      <c r="J27" s="262">
        <v>0</v>
      </c>
      <c r="K27" s="310"/>
    </row>
    <row r="28" spans="1:11" ht="26.1" customHeight="1" x14ac:dyDescent="0.2">
      <c r="A28" s="335">
        <v>1000</v>
      </c>
      <c r="B28" s="387" t="s">
        <v>163</v>
      </c>
      <c r="C28" s="334">
        <v>1050</v>
      </c>
      <c r="D28" s="262">
        <v>21182</v>
      </c>
      <c r="E28" s="262">
        <v>1</v>
      </c>
      <c r="F28" s="262">
        <v>20926</v>
      </c>
      <c r="G28" s="262">
        <v>0</v>
      </c>
      <c r="H28" s="262">
        <v>174</v>
      </c>
      <c r="I28" s="262">
        <v>81</v>
      </c>
      <c r="J28" s="262">
        <v>0</v>
      </c>
      <c r="K28" s="310"/>
    </row>
    <row r="29" spans="1:11" ht="15" customHeight="1" x14ac:dyDescent="0.2">
      <c r="A29" s="335">
        <v>1050</v>
      </c>
      <c r="B29" s="387" t="s">
        <v>163</v>
      </c>
      <c r="C29" s="334">
        <v>1100</v>
      </c>
      <c r="D29" s="262">
        <v>17115</v>
      </c>
      <c r="E29" s="262">
        <v>1</v>
      </c>
      <c r="F29" s="262">
        <v>16898</v>
      </c>
      <c r="G29" s="262">
        <v>0</v>
      </c>
      <c r="H29" s="262">
        <v>154</v>
      </c>
      <c r="I29" s="262">
        <v>62</v>
      </c>
      <c r="J29" s="262">
        <v>0</v>
      </c>
      <c r="K29" s="310"/>
    </row>
    <row r="30" spans="1:11" ht="15" customHeight="1" x14ac:dyDescent="0.2">
      <c r="A30" s="335">
        <v>1100</v>
      </c>
      <c r="B30" s="387" t="s">
        <v>163</v>
      </c>
      <c r="C30" s="334">
        <v>1150</v>
      </c>
      <c r="D30" s="262">
        <v>14131</v>
      </c>
      <c r="E30" s="262">
        <v>0</v>
      </c>
      <c r="F30" s="262">
        <v>13982</v>
      </c>
      <c r="G30" s="262">
        <v>0</v>
      </c>
      <c r="H30" s="262">
        <v>106</v>
      </c>
      <c r="I30" s="262">
        <v>43</v>
      </c>
      <c r="J30" s="262">
        <v>0</v>
      </c>
      <c r="K30" s="310"/>
    </row>
    <row r="31" spans="1:11" ht="15" customHeight="1" x14ac:dyDescent="0.2">
      <c r="A31" s="335">
        <v>1150</v>
      </c>
      <c r="B31" s="387" t="s">
        <v>163</v>
      </c>
      <c r="C31" s="334">
        <v>1200</v>
      </c>
      <c r="D31" s="262">
        <v>11292</v>
      </c>
      <c r="E31" s="262">
        <v>0</v>
      </c>
      <c r="F31" s="262">
        <v>11192</v>
      </c>
      <c r="G31" s="262">
        <v>0</v>
      </c>
      <c r="H31" s="262">
        <v>61</v>
      </c>
      <c r="I31" s="262">
        <v>39</v>
      </c>
      <c r="J31" s="262">
        <v>0</v>
      </c>
      <c r="K31" s="310"/>
    </row>
    <row r="32" spans="1:11" ht="26.1" customHeight="1" x14ac:dyDescent="0.2">
      <c r="A32" s="335">
        <v>1200</v>
      </c>
      <c r="B32" s="387" t="s">
        <v>163</v>
      </c>
      <c r="C32" s="334">
        <v>1250</v>
      </c>
      <c r="D32" s="262">
        <v>8368</v>
      </c>
      <c r="E32" s="262">
        <v>0</v>
      </c>
      <c r="F32" s="262">
        <v>8278</v>
      </c>
      <c r="G32" s="262">
        <v>0</v>
      </c>
      <c r="H32" s="262">
        <v>69</v>
      </c>
      <c r="I32" s="262">
        <v>21</v>
      </c>
      <c r="J32" s="262">
        <v>0</v>
      </c>
      <c r="K32" s="310"/>
    </row>
    <row r="33" spans="1:11" ht="15" customHeight="1" x14ac:dyDescent="0.2">
      <c r="A33" s="335">
        <v>1250</v>
      </c>
      <c r="B33" s="387" t="s">
        <v>163</v>
      </c>
      <c r="C33" s="334">
        <v>1300</v>
      </c>
      <c r="D33" s="262">
        <v>5561</v>
      </c>
      <c r="E33" s="262">
        <v>1</v>
      </c>
      <c r="F33" s="262">
        <v>5499</v>
      </c>
      <c r="G33" s="262">
        <v>0</v>
      </c>
      <c r="H33" s="262">
        <v>38</v>
      </c>
      <c r="I33" s="262">
        <v>23</v>
      </c>
      <c r="J33" s="262">
        <v>0</v>
      </c>
      <c r="K33" s="310"/>
    </row>
    <row r="34" spans="1:11" ht="15" customHeight="1" x14ac:dyDescent="0.2">
      <c r="A34" s="335">
        <v>1300</v>
      </c>
      <c r="B34" s="387" t="s">
        <v>163</v>
      </c>
      <c r="C34" s="334">
        <v>1350</v>
      </c>
      <c r="D34" s="262">
        <v>3159</v>
      </c>
      <c r="E34" s="262">
        <v>2</v>
      </c>
      <c r="F34" s="262">
        <v>3114</v>
      </c>
      <c r="G34" s="262">
        <v>0</v>
      </c>
      <c r="H34" s="262">
        <v>31</v>
      </c>
      <c r="I34" s="262">
        <v>12</v>
      </c>
      <c r="J34" s="262">
        <v>0</v>
      </c>
      <c r="K34" s="310"/>
    </row>
    <row r="35" spans="1:11" ht="15" customHeight="1" x14ac:dyDescent="0.2">
      <c r="A35" s="335">
        <v>1350</v>
      </c>
      <c r="B35" s="387" t="s">
        <v>163</v>
      </c>
      <c r="C35" s="334">
        <v>1400</v>
      </c>
      <c r="D35" s="262">
        <v>1588</v>
      </c>
      <c r="E35" s="262">
        <v>1</v>
      </c>
      <c r="F35" s="262">
        <v>1547</v>
      </c>
      <c r="G35" s="262">
        <v>0</v>
      </c>
      <c r="H35" s="262">
        <v>31</v>
      </c>
      <c r="I35" s="262">
        <v>9</v>
      </c>
      <c r="J35" s="262">
        <v>0</v>
      </c>
      <c r="K35" s="310"/>
    </row>
    <row r="36" spans="1:11" ht="26.1" customHeight="1" x14ac:dyDescent="0.2">
      <c r="A36" s="335">
        <v>1400</v>
      </c>
      <c r="B36" s="387" t="s">
        <v>163</v>
      </c>
      <c r="C36" s="334">
        <v>1450</v>
      </c>
      <c r="D36" s="262">
        <v>903</v>
      </c>
      <c r="E36" s="262">
        <v>0</v>
      </c>
      <c r="F36" s="262">
        <v>879</v>
      </c>
      <c r="G36" s="262">
        <v>0</v>
      </c>
      <c r="H36" s="262">
        <v>15</v>
      </c>
      <c r="I36" s="262">
        <v>9</v>
      </c>
      <c r="J36" s="262">
        <v>0</v>
      </c>
      <c r="K36" s="310"/>
    </row>
    <row r="37" spans="1:11" ht="15" customHeight="1" x14ac:dyDescent="0.2">
      <c r="A37" s="335">
        <v>1450</v>
      </c>
      <c r="B37" s="387" t="s">
        <v>163</v>
      </c>
      <c r="C37" s="334">
        <v>1500</v>
      </c>
      <c r="D37" s="262">
        <v>516</v>
      </c>
      <c r="E37" s="262">
        <v>0</v>
      </c>
      <c r="F37" s="262">
        <v>497</v>
      </c>
      <c r="G37" s="262">
        <v>0</v>
      </c>
      <c r="H37" s="262">
        <v>17</v>
      </c>
      <c r="I37" s="262">
        <v>2</v>
      </c>
      <c r="J37" s="262">
        <v>0</v>
      </c>
      <c r="K37" s="310"/>
    </row>
    <row r="38" spans="1:11" ht="15" customHeight="1" x14ac:dyDescent="0.2">
      <c r="A38" s="335">
        <v>1500</v>
      </c>
      <c r="B38" s="304" t="s">
        <v>402</v>
      </c>
      <c r="C38" s="288"/>
      <c r="D38" s="262">
        <v>2766</v>
      </c>
      <c r="E38" s="262">
        <v>2</v>
      </c>
      <c r="F38" s="262">
        <v>2693</v>
      </c>
      <c r="G38" s="262">
        <v>0</v>
      </c>
      <c r="H38" s="262">
        <v>63</v>
      </c>
      <c r="I38" s="262">
        <v>8</v>
      </c>
      <c r="J38" s="262">
        <v>0</v>
      </c>
      <c r="K38" s="310"/>
    </row>
    <row r="39" spans="1:11" ht="22.7" customHeight="1" x14ac:dyDescent="0.2">
      <c r="A39" s="302" t="s">
        <v>368</v>
      </c>
      <c r="C39" s="336"/>
      <c r="D39" s="266">
        <v>595951</v>
      </c>
      <c r="E39" s="266">
        <v>227</v>
      </c>
      <c r="F39" s="266">
        <v>485619</v>
      </c>
      <c r="G39" s="266">
        <v>29</v>
      </c>
      <c r="H39" s="266">
        <v>74061</v>
      </c>
      <c r="I39" s="266">
        <v>800</v>
      </c>
      <c r="J39" s="266">
        <v>35215</v>
      </c>
      <c r="K39" s="310"/>
    </row>
    <row r="40" spans="1:11" ht="20.100000000000001" customHeight="1" x14ac:dyDescent="0.2">
      <c r="A40" s="276" t="s">
        <v>429</v>
      </c>
    </row>
  </sheetData>
  <mergeCells count="9">
    <mergeCell ref="A3:C7"/>
    <mergeCell ref="D3:J3"/>
    <mergeCell ref="D4:D6"/>
    <mergeCell ref="E4:J4"/>
    <mergeCell ref="E5:F5"/>
    <mergeCell ref="G5:H5"/>
    <mergeCell ref="I5:I6"/>
    <mergeCell ref="J5:J6"/>
    <mergeCell ref="D7:J7"/>
  </mergeCells>
  <conditionalFormatting sqref="D8:J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activeCell="N14" sqref="N14"/>
    </sheetView>
  </sheetViews>
  <sheetFormatPr baseColWidth="10" defaultColWidth="11.5546875" defaultRowHeight="15" x14ac:dyDescent="0.2"/>
  <cols>
    <col min="1" max="1" width="20.109375" style="33" customWidth="1"/>
    <col min="2" max="2" width="7.5546875" style="33" customWidth="1"/>
    <col min="3" max="8" width="8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2.75" customHeight="1" x14ac:dyDescent="0.2">
      <c r="A2" s="19" t="s">
        <v>520</v>
      </c>
      <c r="B2" s="19"/>
      <c r="C2" s="19"/>
      <c r="D2" s="19"/>
      <c r="E2" s="19"/>
      <c r="F2" s="19"/>
      <c r="G2" s="19"/>
      <c r="H2" s="19"/>
    </row>
    <row r="3" spans="1:8" ht="12.75" customHeight="1" x14ac:dyDescent="0.2">
      <c r="A3" s="5" t="s">
        <v>171</v>
      </c>
    </row>
    <row r="4" spans="1:8" ht="15.75" customHeight="1" x14ac:dyDescent="0.2">
      <c r="A4" s="407" t="s">
        <v>31</v>
      </c>
      <c r="B4" s="410" t="s">
        <v>26</v>
      </c>
      <c r="C4" s="413" t="s">
        <v>32</v>
      </c>
      <c r="D4" s="416" t="s">
        <v>4</v>
      </c>
      <c r="E4" s="431"/>
      <c r="F4" s="416" t="s">
        <v>254</v>
      </c>
      <c r="G4" s="417"/>
      <c r="H4" s="417"/>
    </row>
    <row r="5" spans="1:8" ht="18" customHeight="1" x14ac:dyDescent="0.2">
      <c r="A5" s="408"/>
      <c r="B5" s="411"/>
      <c r="C5" s="450"/>
      <c r="D5" s="66" t="s">
        <v>33</v>
      </c>
      <c r="E5" s="66" t="s">
        <v>34</v>
      </c>
      <c r="F5" s="66" t="s">
        <v>33</v>
      </c>
      <c r="G5" s="66" t="s">
        <v>34</v>
      </c>
      <c r="H5" s="71" t="s">
        <v>35</v>
      </c>
    </row>
    <row r="6" spans="1:8" ht="15" customHeight="1" x14ac:dyDescent="0.2">
      <c r="A6" s="409"/>
      <c r="B6" s="412"/>
      <c r="C6" s="451" t="s">
        <v>7</v>
      </c>
      <c r="D6" s="449"/>
      <c r="E6" s="449"/>
      <c r="F6" s="449" t="s">
        <v>8</v>
      </c>
      <c r="G6" s="449"/>
      <c r="H6" s="432"/>
    </row>
    <row r="7" spans="1:8" ht="24" customHeight="1" x14ac:dyDescent="0.2">
      <c r="A7" s="13" t="s">
        <v>36</v>
      </c>
      <c r="B7" s="94">
        <v>2016</v>
      </c>
      <c r="C7" s="240">
        <v>71692</v>
      </c>
      <c r="D7" s="240">
        <v>38355</v>
      </c>
      <c r="E7" s="240">
        <v>33337</v>
      </c>
      <c r="F7" s="85">
        <v>3.92</v>
      </c>
      <c r="G7" s="85">
        <v>4.0599999999999996</v>
      </c>
      <c r="H7" s="85">
        <v>3.98</v>
      </c>
    </row>
    <row r="8" spans="1:8" ht="11.45" customHeight="1" x14ac:dyDescent="0.2">
      <c r="A8" s="13"/>
      <c r="B8" s="94">
        <v>2017</v>
      </c>
      <c r="C8" s="240">
        <v>76096</v>
      </c>
      <c r="D8" s="240">
        <v>40261</v>
      </c>
      <c r="E8" s="240">
        <v>35835</v>
      </c>
      <c r="F8" s="85">
        <v>3.9260000000000002</v>
      </c>
      <c r="G8" s="85">
        <v>4.17</v>
      </c>
      <c r="H8" s="85">
        <v>4.0369999999999999</v>
      </c>
    </row>
    <row r="9" spans="1:8" ht="11.45" customHeight="1" x14ac:dyDescent="0.2">
      <c r="A9" s="13"/>
      <c r="B9" s="94">
        <v>2018</v>
      </c>
      <c r="C9" s="240">
        <v>77795</v>
      </c>
      <c r="D9" s="240">
        <v>40991</v>
      </c>
      <c r="E9" s="240">
        <v>36804</v>
      </c>
      <c r="F9" s="85">
        <v>3.79</v>
      </c>
      <c r="G9" s="85">
        <v>4.09</v>
      </c>
      <c r="H9" s="85">
        <v>3.92</v>
      </c>
    </row>
    <row r="10" spans="1:8" ht="11.45" customHeight="1" x14ac:dyDescent="0.2">
      <c r="A10" s="13"/>
      <c r="B10" s="94">
        <v>2019</v>
      </c>
      <c r="C10" s="1">
        <v>82302</v>
      </c>
      <c r="D10" s="1">
        <v>43521</v>
      </c>
      <c r="E10" s="1">
        <v>38781</v>
      </c>
      <c r="F10" s="85">
        <v>3.87</v>
      </c>
      <c r="G10" s="85">
        <v>4.1479999999999997</v>
      </c>
      <c r="H10" s="85">
        <v>3.996</v>
      </c>
    </row>
    <row r="11" spans="1:8" ht="24.6" customHeight="1" x14ac:dyDescent="0.2">
      <c r="A11" s="13" t="s">
        <v>37</v>
      </c>
      <c r="B11" s="94">
        <v>2016</v>
      </c>
      <c r="C11" s="240">
        <v>56079</v>
      </c>
      <c r="D11" s="240">
        <v>29817</v>
      </c>
      <c r="E11" s="240">
        <v>26262</v>
      </c>
      <c r="F11" s="85">
        <v>3.91</v>
      </c>
      <c r="G11" s="85">
        <v>4.1900000000000004</v>
      </c>
      <c r="H11" s="85">
        <v>4.04</v>
      </c>
    </row>
    <row r="12" spans="1:8" ht="11.45" customHeight="1" x14ac:dyDescent="0.2">
      <c r="A12" s="13"/>
      <c r="B12" s="94">
        <v>2017</v>
      </c>
      <c r="C12" s="240">
        <v>57546</v>
      </c>
      <c r="D12" s="240">
        <v>30386</v>
      </c>
      <c r="E12" s="240">
        <v>27160</v>
      </c>
      <c r="F12" s="85">
        <v>3.915</v>
      </c>
      <c r="G12" s="85">
        <v>4.226</v>
      </c>
      <c r="H12" s="85">
        <v>4.056</v>
      </c>
    </row>
    <row r="13" spans="1:8" ht="11.45" customHeight="1" x14ac:dyDescent="0.2">
      <c r="A13" s="13"/>
      <c r="B13" s="94">
        <v>2018</v>
      </c>
      <c r="C13" s="240">
        <v>58826</v>
      </c>
      <c r="D13" s="240">
        <v>30767</v>
      </c>
      <c r="E13" s="240">
        <v>28059</v>
      </c>
      <c r="F13" s="85">
        <v>3.9</v>
      </c>
      <c r="G13" s="85">
        <v>4.2699999999999996</v>
      </c>
      <c r="H13" s="85">
        <v>4.07</v>
      </c>
    </row>
    <row r="14" spans="1:8" ht="11.45" customHeight="1" x14ac:dyDescent="0.2">
      <c r="A14" s="13"/>
      <c r="B14" s="94">
        <v>2019</v>
      </c>
      <c r="C14" s="1">
        <v>62445</v>
      </c>
      <c r="D14" s="1">
        <v>32556</v>
      </c>
      <c r="E14" s="1">
        <v>29889</v>
      </c>
      <c r="F14" s="85">
        <v>4.08</v>
      </c>
      <c r="G14" s="85">
        <v>4.45</v>
      </c>
      <c r="H14" s="85">
        <v>4.25</v>
      </c>
    </row>
    <row r="15" spans="1:8" ht="24.6" customHeight="1" x14ac:dyDescent="0.2">
      <c r="A15" s="11" t="s">
        <v>332</v>
      </c>
      <c r="B15" s="94">
        <v>2016</v>
      </c>
      <c r="C15" s="240">
        <v>48300</v>
      </c>
      <c r="D15" s="240">
        <v>24954</v>
      </c>
      <c r="E15" s="240">
        <v>23346</v>
      </c>
      <c r="F15" s="85">
        <v>3.91</v>
      </c>
      <c r="G15" s="85">
        <v>4.2300000000000004</v>
      </c>
      <c r="H15" s="85">
        <v>4.0599999999999996</v>
      </c>
    </row>
    <row r="16" spans="1:8" ht="11.45" customHeight="1" x14ac:dyDescent="0.2">
      <c r="A16" s="13"/>
      <c r="B16" s="94">
        <v>2017</v>
      </c>
      <c r="C16" s="240">
        <v>49699</v>
      </c>
      <c r="D16" s="240">
        <v>25538</v>
      </c>
      <c r="E16" s="240">
        <v>24161</v>
      </c>
      <c r="F16" s="85">
        <v>3.9359999999999999</v>
      </c>
      <c r="G16" s="85">
        <v>4.2789999999999999</v>
      </c>
      <c r="H16" s="85">
        <v>4.0960000000000001</v>
      </c>
    </row>
    <row r="17" spans="1:8" ht="11.45" customHeight="1" x14ac:dyDescent="0.2">
      <c r="A17" s="13"/>
      <c r="B17" s="94">
        <v>2018</v>
      </c>
      <c r="C17" s="240">
        <v>50780</v>
      </c>
      <c r="D17" s="240">
        <v>25861</v>
      </c>
      <c r="E17" s="240">
        <v>24919</v>
      </c>
      <c r="F17" s="85">
        <v>3.92</v>
      </c>
      <c r="G17" s="85">
        <v>4.33</v>
      </c>
      <c r="H17" s="85">
        <v>4.1100000000000003</v>
      </c>
    </row>
    <row r="18" spans="1:8" ht="11.45" customHeight="1" x14ac:dyDescent="0.2">
      <c r="A18" s="13"/>
      <c r="B18" s="94">
        <v>2019</v>
      </c>
      <c r="C18" s="1">
        <v>53969</v>
      </c>
      <c r="D18" s="1">
        <v>27443</v>
      </c>
      <c r="E18" s="1">
        <v>26526</v>
      </c>
      <c r="F18" s="85">
        <v>4.1120000000000001</v>
      </c>
      <c r="G18" s="85">
        <v>4.5090000000000003</v>
      </c>
      <c r="H18" s="85">
        <v>4.298</v>
      </c>
    </row>
    <row r="19" spans="1:8" ht="24.6" customHeight="1" x14ac:dyDescent="0.2">
      <c r="A19" s="7" t="s">
        <v>38</v>
      </c>
      <c r="B19" s="196">
        <v>2016</v>
      </c>
      <c r="C19" s="2">
        <v>127771</v>
      </c>
      <c r="D19" s="2">
        <v>68172</v>
      </c>
      <c r="E19" s="2">
        <v>59599</v>
      </c>
      <c r="F19" s="198">
        <v>3.92</v>
      </c>
      <c r="G19" s="198">
        <v>4.1100000000000003</v>
      </c>
      <c r="H19" s="198">
        <v>4.01</v>
      </c>
    </row>
    <row r="20" spans="1:8" ht="11.45" customHeight="1" x14ac:dyDescent="0.2">
      <c r="A20" s="7"/>
      <c r="B20" s="196">
        <v>2017</v>
      </c>
      <c r="C20" s="2">
        <v>133642</v>
      </c>
      <c r="D20" s="2">
        <v>70647</v>
      </c>
      <c r="E20" s="2">
        <v>62995</v>
      </c>
      <c r="F20" s="198">
        <v>3.9209999999999998</v>
      </c>
      <c r="G20" s="198">
        <v>4.194</v>
      </c>
      <c r="H20" s="198">
        <v>4.0449999999999999</v>
      </c>
    </row>
    <row r="21" spans="1:8" ht="11.45" customHeight="1" x14ac:dyDescent="0.2">
      <c r="A21" s="7"/>
      <c r="B21" s="196">
        <v>2018</v>
      </c>
      <c r="C21" s="2">
        <v>136621</v>
      </c>
      <c r="D21" s="2">
        <v>71758</v>
      </c>
      <c r="E21" s="2">
        <v>64863</v>
      </c>
      <c r="F21" s="198">
        <v>3.84</v>
      </c>
      <c r="G21" s="198">
        <v>4.16</v>
      </c>
      <c r="H21" s="198">
        <v>3.99</v>
      </c>
    </row>
    <row r="22" spans="1:8" ht="11.45" customHeight="1" x14ac:dyDescent="0.2">
      <c r="A22" s="7"/>
      <c r="B22" s="196">
        <v>2019</v>
      </c>
      <c r="C22" s="2">
        <v>144747</v>
      </c>
      <c r="D22" s="2">
        <v>76077</v>
      </c>
      <c r="E22" s="2">
        <v>68670</v>
      </c>
      <c r="F22" s="198">
        <v>3.956</v>
      </c>
      <c r="G22" s="198">
        <v>4.2729999999999997</v>
      </c>
      <c r="H22" s="198">
        <v>4.101</v>
      </c>
    </row>
    <row r="23" spans="1:8" ht="19.5" customHeight="1" x14ac:dyDescent="0.2">
      <c r="A23" s="441" t="s">
        <v>255</v>
      </c>
      <c r="B23" s="441"/>
      <c r="C23" s="441"/>
      <c r="D23" s="441"/>
      <c r="E23" s="441"/>
      <c r="F23" s="441"/>
      <c r="G23" s="441"/>
      <c r="H23" s="441"/>
    </row>
  </sheetData>
  <mergeCells count="8">
    <mergeCell ref="F6:H6"/>
    <mergeCell ref="A23:H23"/>
    <mergeCell ref="F4:H4"/>
    <mergeCell ref="C4:C5"/>
    <mergeCell ref="D4:E4"/>
    <mergeCell ref="A4:A6"/>
    <mergeCell ref="B4:B6"/>
    <mergeCell ref="C6:E6"/>
  </mergeCells>
  <phoneticPr fontId="1" type="noConversion"/>
  <conditionalFormatting sqref="C7:H22">
    <cfRule type="cellIs" dxfId="1125" priority="1" stopIfTrue="1" operator="equal">
      <formula>"."</formula>
    </cfRule>
    <cfRule type="cellIs" dxfId="112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/>
  </sheetViews>
  <sheetFormatPr baseColWidth="10" defaultColWidth="11.5546875" defaultRowHeight="15" x14ac:dyDescent="0.2"/>
  <cols>
    <col min="1" max="1" width="5.77734375" style="33" customWidth="1"/>
    <col min="2" max="2" width="2.77734375" style="33" customWidth="1"/>
    <col min="3" max="3" width="5.77734375" style="33" customWidth="1"/>
    <col min="4" max="4" width="11.109375" style="33" customWidth="1"/>
    <col min="5" max="8" width="12.5546875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5" customHeight="1" x14ac:dyDescent="0.2">
      <c r="A2" s="75" t="s">
        <v>521</v>
      </c>
      <c r="B2" s="75"/>
      <c r="C2" s="75"/>
      <c r="D2" s="75"/>
      <c r="E2" s="75"/>
      <c r="F2" s="75"/>
      <c r="G2" s="75"/>
      <c r="H2" s="75"/>
    </row>
    <row r="3" spans="1:8" ht="15" customHeight="1" x14ac:dyDescent="0.2">
      <c r="A3" s="425" t="s">
        <v>334</v>
      </c>
      <c r="B3" s="452"/>
      <c r="C3" s="407"/>
      <c r="D3" s="410" t="s">
        <v>39</v>
      </c>
      <c r="E3" s="413" t="s">
        <v>3</v>
      </c>
      <c r="F3" s="416" t="s">
        <v>4</v>
      </c>
      <c r="G3" s="417"/>
      <c r="H3" s="417"/>
    </row>
    <row r="4" spans="1:8" ht="15" customHeight="1" x14ac:dyDescent="0.2">
      <c r="A4" s="433"/>
      <c r="B4" s="426"/>
      <c r="C4" s="408"/>
      <c r="D4" s="411"/>
      <c r="E4" s="414"/>
      <c r="F4" s="418" t="s">
        <v>5</v>
      </c>
      <c r="G4" s="420" t="s">
        <v>40</v>
      </c>
      <c r="H4" s="69" t="s">
        <v>13</v>
      </c>
    </row>
    <row r="5" spans="1:8" ht="30" customHeight="1" x14ac:dyDescent="0.2">
      <c r="A5" s="426"/>
      <c r="B5" s="426"/>
      <c r="C5" s="408"/>
      <c r="D5" s="411"/>
      <c r="E5" s="415"/>
      <c r="F5" s="419"/>
      <c r="G5" s="421"/>
      <c r="H5" s="93" t="s">
        <v>241</v>
      </c>
    </row>
    <row r="6" spans="1:8" ht="15" customHeight="1" x14ac:dyDescent="0.2">
      <c r="A6" s="427"/>
      <c r="B6" s="427"/>
      <c r="C6" s="409"/>
      <c r="D6" s="412"/>
      <c r="E6" s="405" t="s">
        <v>7</v>
      </c>
      <c r="F6" s="406"/>
      <c r="G6" s="406"/>
      <c r="H6" s="406"/>
    </row>
    <row r="7" spans="1:8" ht="24.75" customHeight="1" x14ac:dyDescent="0.2">
      <c r="A7" s="199">
        <v>1</v>
      </c>
      <c r="B7" s="17" t="s">
        <v>15</v>
      </c>
      <c r="C7" s="200">
        <v>4000</v>
      </c>
      <c r="D7" s="201" t="s">
        <v>41</v>
      </c>
      <c r="E7" s="1">
        <v>1</v>
      </c>
      <c r="F7" s="345">
        <v>0</v>
      </c>
      <c r="G7" s="1">
        <v>1</v>
      </c>
      <c r="H7" s="345">
        <v>0</v>
      </c>
    </row>
    <row r="8" spans="1:8" ht="11.25" customHeight="1" x14ac:dyDescent="0.2">
      <c r="A8" s="202"/>
      <c r="B8" s="17"/>
      <c r="C8" s="200"/>
      <c r="D8" s="14" t="s">
        <v>25</v>
      </c>
      <c r="E8" s="1">
        <v>2438</v>
      </c>
      <c r="F8" s="345">
        <v>0</v>
      </c>
      <c r="G8" s="1">
        <v>2438</v>
      </c>
      <c r="H8" s="345">
        <v>0</v>
      </c>
    </row>
    <row r="9" spans="1:8" ht="15" customHeight="1" x14ac:dyDescent="0.2">
      <c r="A9" s="202">
        <v>4001</v>
      </c>
      <c r="B9" s="17" t="s">
        <v>15</v>
      </c>
      <c r="C9" s="200">
        <v>6000</v>
      </c>
      <c r="D9" s="14" t="s">
        <v>41</v>
      </c>
      <c r="E9" s="1">
        <v>1</v>
      </c>
      <c r="F9" s="345">
        <v>0</v>
      </c>
      <c r="G9" s="1">
        <v>1</v>
      </c>
      <c r="H9" s="345">
        <v>0</v>
      </c>
    </row>
    <row r="10" spans="1:8" ht="11.85" customHeight="1" x14ac:dyDescent="0.2">
      <c r="A10" s="202"/>
      <c r="B10" s="17"/>
      <c r="C10" s="200"/>
      <c r="D10" s="14" t="s">
        <v>25</v>
      </c>
      <c r="E10" s="1">
        <v>5498</v>
      </c>
      <c r="F10" s="345">
        <v>0</v>
      </c>
      <c r="G10" s="1">
        <v>5498</v>
      </c>
      <c r="H10" s="345">
        <v>0</v>
      </c>
    </row>
    <row r="11" spans="1:8" ht="15" customHeight="1" x14ac:dyDescent="0.2">
      <c r="A11" s="202">
        <v>6001</v>
      </c>
      <c r="B11" s="17" t="s">
        <v>15</v>
      </c>
      <c r="C11" s="200">
        <v>8000</v>
      </c>
      <c r="D11" s="14" t="s">
        <v>41</v>
      </c>
      <c r="E11" s="1">
        <v>1</v>
      </c>
      <c r="F11" s="345">
        <v>0</v>
      </c>
      <c r="G11" s="1">
        <v>1</v>
      </c>
      <c r="H11" s="345">
        <v>0</v>
      </c>
    </row>
    <row r="12" spans="1:8" ht="11.85" customHeight="1" x14ac:dyDescent="0.2">
      <c r="A12" s="202"/>
      <c r="B12" s="17"/>
      <c r="C12" s="200"/>
      <c r="D12" s="14" t="s">
        <v>25</v>
      </c>
      <c r="E12" s="1">
        <v>6979</v>
      </c>
      <c r="F12" s="345">
        <v>0</v>
      </c>
      <c r="G12" s="245">
        <v>6979</v>
      </c>
      <c r="H12" s="345">
        <v>0</v>
      </c>
    </row>
    <row r="13" spans="1:8" ht="15" customHeight="1" x14ac:dyDescent="0.2">
      <c r="A13" s="202">
        <v>8001</v>
      </c>
      <c r="B13" s="17" t="s">
        <v>15</v>
      </c>
      <c r="C13" s="200">
        <v>10000</v>
      </c>
      <c r="D13" s="14" t="s">
        <v>41</v>
      </c>
      <c r="E13" s="1">
        <v>2</v>
      </c>
      <c r="F13" s="345">
        <v>0</v>
      </c>
      <c r="G13" s="1">
        <v>2</v>
      </c>
      <c r="H13" s="345">
        <v>0</v>
      </c>
    </row>
    <row r="14" spans="1:8" ht="11.85" customHeight="1" x14ac:dyDescent="0.2">
      <c r="A14" s="202"/>
      <c r="B14" s="17"/>
      <c r="C14" s="200"/>
      <c r="D14" s="14" t="s">
        <v>25</v>
      </c>
      <c r="E14" s="1">
        <v>17996</v>
      </c>
      <c r="F14" s="345">
        <v>0</v>
      </c>
      <c r="G14" s="1">
        <v>17996</v>
      </c>
      <c r="H14" s="345">
        <v>0</v>
      </c>
    </row>
    <row r="15" spans="1:8" ht="15" customHeight="1" x14ac:dyDescent="0.2">
      <c r="A15" s="202">
        <v>10001</v>
      </c>
      <c r="B15" s="17" t="s">
        <v>15</v>
      </c>
      <c r="C15" s="200">
        <v>100000</v>
      </c>
      <c r="D15" s="14" t="s">
        <v>41</v>
      </c>
      <c r="E15" s="1">
        <v>8</v>
      </c>
      <c r="F15" s="345">
        <v>0</v>
      </c>
      <c r="G15" s="1">
        <v>8</v>
      </c>
      <c r="H15" s="1">
        <v>5</v>
      </c>
    </row>
    <row r="16" spans="1:8" ht="11.85" customHeight="1" x14ac:dyDescent="0.2">
      <c r="A16" s="202"/>
      <c r="B16" s="17"/>
      <c r="C16" s="200"/>
      <c r="D16" s="14" t="s">
        <v>25</v>
      </c>
      <c r="E16" s="1">
        <v>256919</v>
      </c>
      <c r="F16" s="345">
        <v>0</v>
      </c>
      <c r="G16" s="1">
        <v>256919</v>
      </c>
      <c r="H16" s="1">
        <v>221125</v>
      </c>
    </row>
    <row r="17" spans="1:8" ht="15" customHeight="1" x14ac:dyDescent="0.2">
      <c r="A17" s="202">
        <v>100001</v>
      </c>
      <c r="B17" s="17" t="s">
        <v>15</v>
      </c>
      <c r="C17" s="203">
        <v>300000</v>
      </c>
      <c r="D17" s="14" t="s">
        <v>41</v>
      </c>
      <c r="E17" s="1">
        <v>3</v>
      </c>
      <c r="F17" s="345">
        <v>0</v>
      </c>
      <c r="G17" s="1">
        <v>3</v>
      </c>
      <c r="H17" s="1">
        <v>2</v>
      </c>
    </row>
    <row r="18" spans="1:8" ht="11.85" customHeight="1" x14ac:dyDescent="0.2">
      <c r="A18" s="202"/>
      <c r="B18" s="205"/>
      <c r="C18" s="204"/>
      <c r="D18" s="14" t="s">
        <v>25</v>
      </c>
      <c r="E18" s="1">
        <v>630401</v>
      </c>
      <c r="F18" s="345">
        <v>0</v>
      </c>
      <c r="G18" s="1">
        <v>630401</v>
      </c>
      <c r="H18" s="1">
        <v>406675</v>
      </c>
    </row>
    <row r="19" spans="1:8" ht="15" customHeight="1" x14ac:dyDescent="0.2">
      <c r="A19" s="202">
        <v>300001</v>
      </c>
      <c r="B19" s="13" t="s">
        <v>42</v>
      </c>
      <c r="C19" s="13"/>
      <c r="D19" s="14" t="s">
        <v>41</v>
      </c>
      <c r="E19" s="1">
        <v>3</v>
      </c>
      <c r="F19" s="1">
        <v>1</v>
      </c>
      <c r="G19" s="1">
        <v>2</v>
      </c>
      <c r="H19" s="1">
        <v>2</v>
      </c>
    </row>
    <row r="20" spans="1:8" ht="11.85" customHeight="1" x14ac:dyDescent="0.2">
      <c r="A20" s="13"/>
      <c r="B20" s="13"/>
      <c r="C20" s="13"/>
      <c r="D20" s="14" t="s">
        <v>25</v>
      </c>
      <c r="E20" s="1">
        <v>4642873</v>
      </c>
      <c r="F20" s="1">
        <v>3424798</v>
      </c>
      <c r="G20" s="1">
        <v>1218075</v>
      </c>
      <c r="H20" s="1">
        <v>1218075</v>
      </c>
    </row>
    <row r="21" spans="1:8" ht="15" customHeight="1" x14ac:dyDescent="0.2">
      <c r="A21" s="194" t="s">
        <v>189</v>
      </c>
      <c r="B21" s="35"/>
      <c r="C21" s="35"/>
      <c r="D21" s="10" t="s">
        <v>41</v>
      </c>
      <c r="E21" s="2">
        <v>19</v>
      </c>
      <c r="F21" s="2">
        <v>1</v>
      </c>
      <c r="G21" s="2">
        <v>18</v>
      </c>
      <c r="H21" s="2">
        <v>9</v>
      </c>
    </row>
    <row r="22" spans="1:8" ht="11.85" customHeight="1" x14ac:dyDescent="0.2">
      <c r="A22" s="7"/>
      <c r="B22" s="7"/>
      <c r="C22" s="7"/>
      <c r="D22" s="10" t="s">
        <v>25</v>
      </c>
      <c r="E22" s="2">
        <v>5563104</v>
      </c>
      <c r="F22" s="2">
        <v>3424798</v>
      </c>
      <c r="G22" s="2">
        <v>2138306</v>
      </c>
      <c r="H22" s="2">
        <v>1845875</v>
      </c>
    </row>
    <row r="23" spans="1:8" ht="17.25" customHeight="1" x14ac:dyDescent="0.2">
      <c r="A23" s="32" t="s">
        <v>238</v>
      </c>
      <c r="B23" s="32"/>
      <c r="C23" s="32"/>
      <c r="D23" s="32"/>
      <c r="E23" s="32"/>
      <c r="F23" s="32"/>
      <c r="G23" s="32"/>
      <c r="H23" s="32"/>
    </row>
    <row r="24" spans="1:8" ht="11.85" customHeight="1" x14ac:dyDescent="0.2">
      <c r="A24" s="32"/>
      <c r="B24" s="32"/>
      <c r="C24" s="32"/>
      <c r="D24" s="32"/>
      <c r="E24" s="32"/>
      <c r="F24" s="32"/>
      <c r="G24" s="32"/>
      <c r="H24" s="32"/>
    </row>
    <row r="25" spans="1:8" ht="11.85" customHeight="1" x14ac:dyDescent="0.2">
      <c r="A25" s="32"/>
      <c r="B25" s="32"/>
      <c r="C25" s="32"/>
      <c r="D25" s="32"/>
      <c r="E25" s="32"/>
      <c r="F25" s="32"/>
      <c r="G25" s="32"/>
      <c r="H25" s="32"/>
    </row>
    <row r="26" spans="1:8" ht="11.85" customHeight="1" x14ac:dyDescent="0.2">
      <c r="A26" s="32"/>
      <c r="B26" s="32"/>
      <c r="C26" s="32"/>
      <c r="D26" s="32"/>
      <c r="E26" s="32"/>
      <c r="F26" s="32"/>
      <c r="G26" s="32"/>
      <c r="H26" s="32"/>
    </row>
    <row r="27" spans="1:8" ht="11.85" customHeight="1" x14ac:dyDescent="0.2">
      <c r="A27" s="32"/>
      <c r="B27" s="32"/>
      <c r="C27" s="32"/>
      <c r="D27" s="32"/>
      <c r="E27" s="32"/>
      <c r="F27" s="32"/>
      <c r="G27" s="32"/>
      <c r="H27" s="32"/>
    </row>
    <row r="28" spans="1:8" ht="11.85" customHeight="1" x14ac:dyDescent="0.2">
      <c r="A28" s="32"/>
      <c r="B28" s="32"/>
      <c r="C28" s="32"/>
      <c r="D28" s="32"/>
      <c r="E28" s="32"/>
      <c r="F28" s="32"/>
      <c r="G28" s="32"/>
      <c r="H28" s="32"/>
    </row>
    <row r="29" spans="1:8" ht="11.85" customHeight="1" x14ac:dyDescent="0.2">
      <c r="A29" s="32"/>
      <c r="B29" s="32"/>
      <c r="C29" s="32"/>
      <c r="D29" s="32"/>
      <c r="E29" s="32"/>
      <c r="F29" s="32"/>
      <c r="G29" s="32"/>
      <c r="H29" s="32"/>
    </row>
    <row r="30" spans="1:8" ht="11.85" customHeight="1" x14ac:dyDescent="0.2">
      <c r="A30" s="32"/>
      <c r="B30" s="32"/>
      <c r="C30" s="32"/>
      <c r="D30" s="32"/>
      <c r="E30" s="32"/>
      <c r="F30" s="32"/>
      <c r="G30" s="32"/>
      <c r="H30" s="32"/>
    </row>
    <row r="31" spans="1:8" ht="11.85" customHeight="1" x14ac:dyDescent="0.2">
      <c r="A31" s="32"/>
      <c r="B31" s="32"/>
      <c r="C31" s="32"/>
      <c r="D31" s="32"/>
      <c r="E31" s="32"/>
      <c r="F31" s="32"/>
      <c r="G31" s="32"/>
      <c r="H31" s="32"/>
    </row>
    <row r="32" spans="1:8" ht="11.85" customHeight="1" x14ac:dyDescent="0.2">
      <c r="A32" s="32"/>
      <c r="B32" s="32"/>
      <c r="C32" s="32"/>
      <c r="D32" s="32"/>
      <c r="E32" s="32"/>
      <c r="F32" s="32"/>
      <c r="G32" s="32"/>
      <c r="H32" s="32"/>
    </row>
    <row r="33" spans="1:8" ht="11.85" customHeight="1" x14ac:dyDescent="0.2">
      <c r="A33" s="32"/>
      <c r="B33" s="32"/>
      <c r="C33" s="32"/>
      <c r="D33" s="32"/>
      <c r="E33" s="32"/>
      <c r="F33" s="32"/>
      <c r="G33" s="32"/>
      <c r="H33" s="32"/>
    </row>
    <row r="34" spans="1:8" ht="11.85" customHeight="1" x14ac:dyDescent="0.2">
      <c r="A34" s="32"/>
      <c r="B34" s="32"/>
      <c r="C34" s="32"/>
      <c r="D34" s="32"/>
      <c r="E34" s="32"/>
      <c r="F34" s="32"/>
      <c r="G34" s="32"/>
      <c r="H34" s="32"/>
    </row>
    <row r="35" spans="1:8" ht="11.85" customHeight="1" x14ac:dyDescent="0.2">
      <c r="A35" s="32"/>
      <c r="B35" s="32"/>
      <c r="C35" s="32"/>
      <c r="D35" s="32"/>
      <c r="E35" s="32"/>
      <c r="F35" s="32"/>
      <c r="G35" s="32"/>
      <c r="H35" s="32"/>
    </row>
    <row r="36" spans="1:8" ht="11.85" customHeight="1" x14ac:dyDescent="0.2">
      <c r="A36" s="32"/>
      <c r="B36" s="32"/>
      <c r="C36" s="32"/>
      <c r="D36" s="32"/>
      <c r="E36" s="32"/>
      <c r="F36" s="32"/>
      <c r="G36" s="32"/>
      <c r="H36" s="32"/>
    </row>
    <row r="37" spans="1:8" ht="11.85" customHeight="1" x14ac:dyDescent="0.2">
      <c r="A37" s="32"/>
      <c r="B37" s="32"/>
      <c r="C37" s="32"/>
      <c r="D37" s="32"/>
      <c r="E37" s="32"/>
      <c r="F37" s="32"/>
      <c r="G37" s="32"/>
      <c r="H37" s="32"/>
    </row>
    <row r="38" spans="1:8" ht="11.85" customHeight="1" x14ac:dyDescent="0.2">
      <c r="A38" s="32"/>
      <c r="B38" s="32"/>
      <c r="C38" s="32"/>
      <c r="D38" s="32"/>
      <c r="E38" s="32"/>
      <c r="F38" s="32"/>
      <c r="G38" s="32"/>
      <c r="H38" s="32"/>
    </row>
    <row r="39" spans="1:8" ht="11.85" customHeight="1" x14ac:dyDescent="0.2">
      <c r="A39" s="32"/>
      <c r="B39" s="32"/>
      <c r="C39" s="32"/>
      <c r="D39" s="32"/>
      <c r="E39" s="32"/>
      <c r="F39" s="32"/>
      <c r="G39" s="32"/>
      <c r="H39" s="32"/>
    </row>
    <row r="40" spans="1:8" ht="11.85" customHeight="1" x14ac:dyDescent="0.2">
      <c r="A40" s="32"/>
      <c r="B40" s="32"/>
      <c r="C40" s="32"/>
      <c r="D40" s="32"/>
      <c r="E40" s="32"/>
      <c r="F40" s="32"/>
      <c r="G40" s="32"/>
      <c r="H40" s="32"/>
    </row>
    <row r="41" spans="1:8" ht="11.85" customHeight="1" x14ac:dyDescent="0.2">
      <c r="A41" s="32"/>
      <c r="B41" s="32"/>
      <c r="C41" s="32"/>
      <c r="D41" s="32"/>
      <c r="E41" s="32"/>
      <c r="F41" s="32"/>
      <c r="G41" s="32"/>
      <c r="H41" s="32"/>
    </row>
    <row r="42" spans="1:8" ht="11.85" customHeight="1" x14ac:dyDescent="0.2">
      <c r="A42" s="32"/>
      <c r="B42" s="32"/>
      <c r="C42" s="32"/>
      <c r="D42" s="32"/>
      <c r="E42" s="32"/>
      <c r="F42" s="32"/>
      <c r="G42" s="32"/>
      <c r="H42" s="32"/>
    </row>
    <row r="43" spans="1:8" ht="11.85" customHeight="1" x14ac:dyDescent="0.2">
      <c r="A43" s="32"/>
      <c r="B43" s="32"/>
      <c r="C43" s="32"/>
      <c r="D43" s="32"/>
      <c r="E43" s="32"/>
      <c r="F43" s="32"/>
      <c r="G43" s="32"/>
      <c r="H43" s="32"/>
    </row>
    <row r="44" spans="1:8" ht="11.85" customHeight="1" x14ac:dyDescent="0.2">
      <c r="A44" s="32"/>
      <c r="B44" s="32"/>
      <c r="C44" s="32"/>
      <c r="D44" s="32"/>
      <c r="E44" s="32"/>
      <c r="F44" s="32"/>
      <c r="G44" s="32"/>
      <c r="H44" s="32"/>
    </row>
    <row r="45" spans="1:8" ht="11.85" customHeight="1" x14ac:dyDescent="0.2">
      <c r="A45" s="32"/>
      <c r="B45" s="32"/>
      <c r="C45" s="32"/>
      <c r="D45" s="32"/>
      <c r="E45" s="32"/>
      <c r="F45" s="32"/>
      <c r="G45" s="32"/>
      <c r="H45" s="32"/>
    </row>
  </sheetData>
  <mergeCells count="7">
    <mergeCell ref="A3:C6"/>
    <mergeCell ref="E3:E5"/>
    <mergeCell ref="F3:H3"/>
    <mergeCell ref="E6:H6"/>
    <mergeCell ref="D3:D6"/>
    <mergeCell ref="F4:F5"/>
    <mergeCell ref="G4:G5"/>
  </mergeCells>
  <phoneticPr fontId="1" type="noConversion"/>
  <conditionalFormatting sqref="E19:H22 E7:E18 G15:H18 G7:G14">
    <cfRule type="cellIs" dxfId="1123" priority="5" stopIfTrue="1" operator="equal">
      <formula>"."</formula>
    </cfRule>
    <cfRule type="cellIs" dxfId="1122" priority="6" stopIfTrue="1" operator="equal">
      <formula>"..."</formula>
    </cfRule>
  </conditionalFormatting>
  <conditionalFormatting sqref="F7:F18">
    <cfRule type="cellIs" dxfId="1121" priority="3" stopIfTrue="1" operator="equal">
      <formula>"."</formula>
    </cfRule>
    <cfRule type="cellIs" dxfId="1120" priority="4" stopIfTrue="1" operator="equal">
      <formula>"..."</formula>
    </cfRule>
  </conditionalFormatting>
  <conditionalFormatting sqref="H7:H14">
    <cfRule type="cellIs" dxfId="1119" priority="1" stopIfTrue="1" operator="equal">
      <formula>"."</formula>
    </cfRule>
    <cfRule type="cellIs" dxfId="1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baseColWidth="10" defaultColWidth="11.5546875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5" customHeight="1" x14ac:dyDescent="0.2">
      <c r="A2" s="75" t="s">
        <v>522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15" customHeight="1" x14ac:dyDescent="0.2">
      <c r="A3" s="425" t="s">
        <v>55</v>
      </c>
      <c r="B3" s="456"/>
      <c r="C3" s="460" t="s">
        <v>256</v>
      </c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</row>
    <row r="4" spans="1:14" ht="15" customHeight="1" x14ac:dyDescent="0.2">
      <c r="A4" s="433"/>
      <c r="B4" s="457"/>
      <c r="C4" s="461" t="s">
        <v>27</v>
      </c>
      <c r="D4" s="453"/>
      <c r="E4" s="454"/>
      <c r="F4" s="463" t="s">
        <v>56</v>
      </c>
      <c r="G4" s="464"/>
      <c r="H4" s="464"/>
      <c r="I4" s="464"/>
      <c r="J4" s="464"/>
      <c r="K4" s="464"/>
      <c r="L4" s="464"/>
      <c r="M4" s="464"/>
      <c r="N4" s="464"/>
    </row>
    <row r="5" spans="1:14" ht="15" customHeight="1" x14ac:dyDescent="0.2">
      <c r="A5" s="433"/>
      <c r="B5" s="457"/>
      <c r="C5" s="462"/>
      <c r="D5" s="426"/>
      <c r="E5" s="408"/>
      <c r="F5" s="465" t="s">
        <v>36</v>
      </c>
      <c r="G5" s="453"/>
      <c r="H5" s="454"/>
      <c r="I5" s="453" t="s">
        <v>37</v>
      </c>
      <c r="J5" s="453"/>
      <c r="K5" s="454"/>
      <c r="L5" s="422" t="s">
        <v>13</v>
      </c>
      <c r="M5" s="447"/>
      <c r="N5" s="447"/>
    </row>
    <row r="6" spans="1:14" ht="24" customHeight="1" x14ac:dyDescent="0.2">
      <c r="A6" s="433"/>
      <c r="B6" s="457"/>
      <c r="C6" s="442"/>
      <c r="D6" s="455"/>
      <c r="E6" s="439"/>
      <c r="F6" s="404"/>
      <c r="G6" s="455"/>
      <c r="H6" s="439"/>
      <c r="I6" s="455"/>
      <c r="J6" s="455"/>
      <c r="K6" s="439"/>
      <c r="L6" s="422" t="s">
        <v>317</v>
      </c>
      <c r="M6" s="447"/>
      <c r="N6" s="447"/>
    </row>
    <row r="7" spans="1:14" ht="33" customHeight="1" x14ac:dyDescent="0.2">
      <c r="A7" s="433"/>
      <c r="B7" s="457"/>
      <c r="C7" s="48" t="s">
        <v>33</v>
      </c>
      <c r="D7" s="49" t="s">
        <v>34</v>
      </c>
      <c r="E7" s="6" t="s">
        <v>57</v>
      </c>
      <c r="F7" s="70" t="s">
        <v>33</v>
      </c>
      <c r="G7" s="49" t="s">
        <v>34</v>
      </c>
      <c r="H7" s="6" t="s">
        <v>57</v>
      </c>
      <c r="I7" s="70" t="s">
        <v>33</v>
      </c>
      <c r="J7" s="49" t="s">
        <v>34</v>
      </c>
      <c r="K7" s="6" t="s">
        <v>57</v>
      </c>
      <c r="L7" s="70" t="s">
        <v>33</v>
      </c>
      <c r="M7" s="49" t="s">
        <v>34</v>
      </c>
      <c r="N7" s="69" t="s">
        <v>57</v>
      </c>
    </row>
    <row r="8" spans="1:14" ht="15" customHeight="1" x14ac:dyDescent="0.2">
      <c r="A8" s="435"/>
      <c r="B8" s="458"/>
      <c r="C8" s="459" t="s">
        <v>8</v>
      </c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</row>
    <row r="9" spans="1:14" ht="27" customHeight="1" x14ac:dyDescent="0.2">
      <c r="A9" s="28">
        <v>2015</v>
      </c>
      <c r="B9" s="50" t="s">
        <v>43</v>
      </c>
      <c r="C9" s="242">
        <v>2.65</v>
      </c>
      <c r="D9" s="242">
        <v>2.9</v>
      </c>
      <c r="E9" s="242">
        <v>2.76</v>
      </c>
      <c r="F9" s="242">
        <v>2.7</v>
      </c>
      <c r="G9" s="242">
        <v>2.88</v>
      </c>
      <c r="H9" s="242">
        <v>2.78</v>
      </c>
      <c r="I9" s="242">
        <v>2.58</v>
      </c>
      <c r="J9" s="242">
        <v>2.92</v>
      </c>
      <c r="K9" s="242">
        <v>2.73</v>
      </c>
      <c r="L9" s="242">
        <v>2.62</v>
      </c>
      <c r="M9" s="242">
        <v>2.94</v>
      </c>
      <c r="N9" s="242">
        <v>2.77</v>
      </c>
    </row>
    <row r="10" spans="1:14" ht="15" customHeight="1" x14ac:dyDescent="0.2">
      <c r="A10" s="13"/>
      <c r="B10" s="50" t="s">
        <v>44</v>
      </c>
      <c r="C10" s="242">
        <v>3.57</v>
      </c>
      <c r="D10" s="242">
        <v>3.92</v>
      </c>
      <c r="E10" s="242">
        <v>3.73</v>
      </c>
      <c r="F10" s="242">
        <v>3.85</v>
      </c>
      <c r="G10" s="242">
        <v>4.18</v>
      </c>
      <c r="H10" s="242">
        <v>4</v>
      </c>
      <c r="I10" s="242">
        <v>3.22</v>
      </c>
      <c r="J10" s="242">
        <v>3.59</v>
      </c>
      <c r="K10" s="242">
        <v>3.39</v>
      </c>
      <c r="L10" s="242">
        <v>3.29</v>
      </c>
      <c r="M10" s="242">
        <v>3.66</v>
      </c>
      <c r="N10" s="242">
        <v>3.46</v>
      </c>
    </row>
    <row r="11" spans="1:14" ht="15" customHeight="1" x14ac:dyDescent="0.2">
      <c r="A11" s="13"/>
      <c r="B11" s="50" t="s">
        <v>45</v>
      </c>
      <c r="C11" s="242">
        <v>4.1100000000000003</v>
      </c>
      <c r="D11" s="242">
        <v>4.55</v>
      </c>
      <c r="E11" s="242">
        <v>4.3099999999999996</v>
      </c>
      <c r="F11" s="242">
        <v>4.3499999999999996</v>
      </c>
      <c r="G11" s="242">
        <v>4.82</v>
      </c>
      <c r="H11" s="242">
        <v>4.5599999999999996</v>
      </c>
      <c r="I11" s="242">
        <v>3.83</v>
      </c>
      <c r="J11" s="242">
        <v>4.2</v>
      </c>
      <c r="K11" s="242">
        <v>3.99</v>
      </c>
      <c r="L11" s="242">
        <v>3.8</v>
      </c>
      <c r="M11" s="242">
        <v>4.2</v>
      </c>
      <c r="N11" s="242">
        <v>3.98</v>
      </c>
    </row>
    <row r="12" spans="1:14" ht="15" customHeight="1" x14ac:dyDescent="0.2">
      <c r="A12" s="13"/>
      <c r="B12" s="50" t="s">
        <v>46</v>
      </c>
      <c r="C12" s="242">
        <v>3.75</v>
      </c>
      <c r="D12" s="242">
        <v>3.93</v>
      </c>
      <c r="E12" s="242">
        <v>3.83</v>
      </c>
      <c r="F12" s="242">
        <v>3.48</v>
      </c>
      <c r="G12" s="242">
        <v>3.57</v>
      </c>
      <c r="H12" s="242">
        <v>3.52</v>
      </c>
      <c r="I12" s="242">
        <v>4.09</v>
      </c>
      <c r="J12" s="242">
        <v>4.3899999999999997</v>
      </c>
      <c r="K12" s="242">
        <v>4.22</v>
      </c>
      <c r="L12" s="242">
        <v>3.75</v>
      </c>
      <c r="M12" s="242">
        <v>3.88</v>
      </c>
      <c r="N12" s="242">
        <v>3.81</v>
      </c>
    </row>
    <row r="13" spans="1:14" ht="15" customHeight="1" x14ac:dyDescent="0.2">
      <c r="A13" s="13"/>
      <c r="B13" s="50" t="s">
        <v>47</v>
      </c>
      <c r="C13" s="242">
        <v>3.19</v>
      </c>
      <c r="D13" s="242">
        <v>3.5</v>
      </c>
      <c r="E13" s="242">
        <v>3.33</v>
      </c>
      <c r="F13" s="242">
        <v>3.17</v>
      </c>
      <c r="G13" s="242">
        <v>3.44</v>
      </c>
      <c r="H13" s="242">
        <v>3.29</v>
      </c>
      <c r="I13" s="242">
        <v>3.22</v>
      </c>
      <c r="J13" s="242">
        <v>3.57</v>
      </c>
      <c r="K13" s="242">
        <v>3.38</v>
      </c>
      <c r="L13" s="242">
        <v>3.25</v>
      </c>
      <c r="M13" s="242">
        <v>3.6</v>
      </c>
      <c r="N13" s="242">
        <v>3.41</v>
      </c>
    </row>
    <row r="14" spans="1:14" ht="15" customHeight="1" x14ac:dyDescent="0.2">
      <c r="A14" s="13"/>
      <c r="B14" s="50" t="s">
        <v>48</v>
      </c>
      <c r="C14" s="242">
        <v>3.1</v>
      </c>
      <c r="D14" s="242">
        <v>3.23</v>
      </c>
      <c r="E14" s="242">
        <v>3.16</v>
      </c>
      <c r="F14" s="242">
        <v>2.91</v>
      </c>
      <c r="G14" s="242">
        <v>2.93</v>
      </c>
      <c r="H14" s="242">
        <v>2.92</v>
      </c>
      <c r="I14" s="242">
        <v>3.33</v>
      </c>
      <c r="J14" s="242">
        <v>3.61</v>
      </c>
      <c r="K14" s="242">
        <v>3.46</v>
      </c>
      <c r="L14" s="242">
        <v>3.38</v>
      </c>
      <c r="M14" s="242">
        <v>3.67</v>
      </c>
      <c r="N14" s="242">
        <v>3.52</v>
      </c>
    </row>
    <row r="15" spans="1:14" ht="15" customHeight="1" x14ac:dyDescent="0.2">
      <c r="A15" s="13"/>
      <c r="B15" s="50" t="s">
        <v>49</v>
      </c>
      <c r="C15" s="242">
        <v>3.86</v>
      </c>
      <c r="D15" s="242">
        <v>3.92</v>
      </c>
      <c r="E15" s="242">
        <v>3.89</v>
      </c>
      <c r="F15" s="242">
        <v>3.9</v>
      </c>
      <c r="G15" s="242">
        <v>3.9</v>
      </c>
      <c r="H15" s="242">
        <v>3.9</v>
      </c>
      <c r="I15" s="242">
        <v>3.82</v>
      </c>
      <c r="J15" s="242">
        <v>3.94</v>
      </c>
      <c r="K15" s="242">
        <v>3.87</v>
      </c>
      <c r="L15" s="242">
        <v>3.81</v>
      </c>
      <c r="M15" s="242">
        <v>3.98</v>
      </c>
      <c r="N15" s="242">
        <v>3.88</v>
      </c>
    </row>
    <row r="16" spans="1:14" ht="15" customHeight="1" x14ac:dyDescent="0.2">
      <c r="A16" s="32"/>
      <c r="B16" s="50" t="s">
        <v>50</v>
      </c>
      <c r="C16" s="242">
        <v>3.06</v>
      </c>
      <c r="D16" s="242">
        <v>3.38</v>
      </c>
      <c r="E16" s="242">
        <v>3.21</v>
      </c>
      <c r="F16" s="242">
        <v>3.1</v>
      </c>
      <c r="G16" s="242">
        <v>3.4</v>
      </c>
      <c r="H16" s="242">
        <v>3.24</v>
      </c>
      <c r="I16" s="242">
        <v>3.02</v>
      </c>
      <c r="J16" s="242">
        <v>3.37</v>
      </c>
      <c r="K16" s="242">
        <v>3.17</v>
      </c>
      <c r="L16" s="242">
        <v>3.07</v>
      </c>
      <c r="M16" s="242">
        <v>3.42</v>
      </c>
      <c r="N16" s="242">
        <v>3.23</v>
      </c>
    </row>
    <row r="17" spans="1:14" ht="15" customHeight="1" x14ac:dyDescent="0.2">
      <c r="A17" s="32"/>
      <c r="B17" s="50" t="s">
        <v>51</v>
      </c>
      <c r="C17" s="242">
        <v>3.34</v>
      </c>
      <c r="D17" s="242">
        <v>3.43</v>
      </c>
      <c r="E17" s="242">
        <v>3.38</v>
      </c>
      <c r="F17" s="242">
        <v>3.25</v>
      </c>
      <c r="G17" s="242">
        <v>3.25</v>
      </c>
      <c r="H17" s="242">
        <v>3.25</v>
      </c>
      <c r="I17" s="242">
        <v>3.47</v>
      </c>
      <c r="J17" s="242">
        <v>3.66</v>
      </c>
      <c r="K17" s="242">
        <v>3.56</v>
      </c>
      <c r="L17" s="242">
        <v>3.52</v>
      </c>
      <c r="M17" s="242">
        <v>3.71</v>
      </c>
      <c r="N17" s="242">
        <v>3.61</v>
      </c>
    </row>
    <row r="18" spans="1:14" ht="15" customHeight="1" x14ac:dyDescent="0.2">
      <c r="A18" s="32"/>
      <c r="B18" s="50" t="s">
        <v>52</v>
      </c>
      <c r="C18" s="242">
        <v>4.51</v>
      </c>
      <c r="D18" s="242">
        <v>4.55</v>
      </c>
      <c r="E18" s="242">
        <v>4.53</v>
      </c>
      <c r="F18" s="242">
        <v>4.58</v>
      </c>
      <c r="G18" s="242">
        <v>4.5199999999999996</v>
      </c>
      <c r="H18" s="242">
        <v>4.5599999999999996</v>
      </c>
      <c r="I18" s="242">
        <v>4.41</v>
      </c>
      <c r="J18" s="242">
        <v>4.58</v>
      </c>
      <c r="K18" s="242">
        <v>4.49</v>
      </c>
      <c r="L18" s="242">
        <v>4.37</v>
      </c>
      <c r="M18" s="242">
        <v>4.5999999999999996</v>
      </c>
      <c r="N18" s="242">
        <v>4.4800000000000004</v>
      </c>
    </row>
    <row r="19" spans="1:14" ht="15" customHeight="1" x14ac:dyDescent="0.2">
      <c r="A19" s="32"/>
      <c r="B19" s="50" t="s">
        <v>53</v>
      </c>
      <c r="C19" s="242">
        <v>3.46</v>
      </c>
      <c r="D19" s="242">
        <v>3.7</v>
      </c>
      <c r="E19" s="242">
        <v>3.57</v>
      </c>
      <c r="F19" s="242">
        <v>3.39</v>
      </c>
      <c r="G19" s="242">
        <v>3.62</v>
      </c>
      <c r="H19" s="242">
        <v>3.5</v>
      </c>
      <c r="I19" s="242">
        <v>3.55</v>
      </c>
      <c r="J19" s="242">
        <v>3.81</v>
      </c>
      <c r="K19" s="242">
        <v>3.67</v>
      </c>
      <c r="L19" s="242">
        <v>3.57</v>
      </c>
      <c r="M19" s="242">
        <v>3.86</v>
      </c>
      <c r="N19" s="242">
        <v>3.7</v>
      </c>
    </row>
    <row r="20" spans="1:14" ht="15" customHeight="1" x14ac:dyDescent="0.2">
      <c r="A20" s="32"/>
      <c r="B20" s="50" t="s">
        <v>54</v>
      </c>
      <c r="C20" s="242">
        <v>4.29</v>
      </c>
      <c r="D20" s="242">
        <v>4.42</v>
      </c>
      <c r="E20" s="242">
        <v>4.3499999999999996</v>
      </c>
      <c r="F20" s="242">
        <v>4.3099999999999996</v>
      </c>
      <c r="G20" s="242">
        <v>4.3499999999999996</v>
      </c>
      <c r="H20" s="242">
        <v>4.33</v>
      </c>
      <c r="I20" s="242">
        <v>4.26</v>
      </c>
      <c r="J20" s="242">
        <v>4.51</v>
      </c>
      <c r="K20" s="242">
        <v>4.37</v>
      </c>
      <c r="L20" s="242">
        <v>4.24</v>
      </c>
      <c r="M20" s="242">
        <v>4.5199999999999996</v>
      </c>
      <c r="N20" s="242">
        <v>4.37</v>
      </c>
    </row>
    <row r="21" spans="1:14" ht="27" customHeight="1" x14ac:dyDescent="0.2">
      <c r="A21" s="51">
        <v>2016</v>
      </c>
      <c r="B21" s="50" t="s">
        <v>43</v>
      </c>
      <c r="C21" s="242">
        <v>2.71</v>
      </c>
      <c r="D21" s="242">
        <v>2.95</v>
      </c>
      <c r="E21" s="242">
        <v>2.82</v>
      </c>
      <c r="F21" s="242">
        <v>2.71</v>
      </c>
      <c r="G21" s="242">
        <v>2.92</v>
      </c>
      <c r="H21" s="242">
        <v>2.81</v>
      </c>
      <c r="I21" s="242">
        <v>2.7</v>
      </c>
      <c r="J21" s="242">
        <v>3</v>
      </c>
      <c r="K21" s="242">
        <v>2.83</v>
      </c>
      <c r="L21" s="242">
        <v>2.77</v>
      </c>
      <c r="M21" s="242">
        <v>3.04</v>
      </c>
      <c r="N21" s="242">
        <v>2.89</v>
      </c>
    </row>
    <row r="22" spans="1:14" ht="15" customHeight="1" x14ac:dyDescent="0.2">
      <c r="A22" s="32"/>
      <c r="B22" s="50" t="s">
        <v>44</v>
      </c>
      <c r="C22" s="242">
        <v>3.93</v>
      </c>
      <c r="D22" s="242">
        <v>4.18</v>
      </c>
      <c r="E22" s="242">
        <v>4.04</v>
      </c>
      <c r="F22" s="242">
        <v>3.53</v>
      </c>
      <c r="G22" s="242">
        <v>3.73</v>
      </c>
      <c r="H22" s="242">
        <v>3.62</v>
      </c>
      <c r="I22" s="242">
        <v>4.43</v>
      </c>
      <c r="J22" s="242">
        <v>4.7699999999999996</v>
      </c>
      <c r="K22" s="242">
        <v>4.58</v>
      </c>
      <c r="L22" s="242">
        <v>4.45</v>
      </c>
      <c r="M22" s="242">
        <v>4.83</v>
      </c>
      <c r="N22" s="242">
        <v>4.63</v>
      </c>
    </row>
    <row r="23" spans="1:14" ht="15" customHeight="1" x14ac:dyDescent="0.2">
      <c r="A23" s="32"/>
      <c r="B23" s="50" t="s">
        <v>45</v>
      </c>
      <c r="C23" s="242">
        <v>4.57</v>
      </c>
      <c r="D23" s="242">
        <v>4.88</v>
      </c>
      <c r="E23" s="242">
        <v>4.71</v>
      </c>
      <c r="F23" s="242">
        <v>4.3899999999999997</v>
      </c>
      <c r="G23" s="242">
        <v>4.62</v>
      </c>
      <c r="H23" s="242">
        <v>4.5</v>
      </c>
      <c r="I23" s="242">
        <v>4.8099999999999996</v>
      </c>
      <c r="J23" s="242">
        <v>5.23</v>
      </c>
      <c r="K23" s="242">
        <v>5</v>
      </c>
      <c r="L23" s="242">
        <v>4.76</v>
      </c>
      <c r="M23" s="242">
        <v>5.26</v>
      </c>
      <c r="N23" s="242">
        <v>5</v>
      </c>
    </row>
    <row r="24" spans="1:14" ht="15" customHeight="1" x14ac:dyDescent="0.2">
      <c r="A24" s="32"/>
      <c r="B24" s="50" t="s">
        <v>46</v>
      </c>
      <c r="C24" s="242">
        <v>4.88</v>
      </c>
      <c r="D24" s="242">
        <v>5.0999999999999996</v>
      </c>
      <c r="E24" s="242">
        <v>4.9800000000000004</v>
      </c>
      <c r="F24" s="242">
        <v>5.2</v>
      </c>
      <c r="G24" s="242">
        <v>5.31</v>
      </c>
      <c r="H24" s="242">
        <v>5.25</v>
      </c>
      <c r="I24" s="242">
        <v>4.4800000000000004</v>
      </c>
      <c r="J24" s="242">
        <v>4.82</v>
      </c>
      <c r="K24" s="242">
        <v>4.63</v>
      </c>
      <c r="L24" s="242">
        <v>4.46</v>
      </c>
      <c r="M24" s="242">
        <v>4.8499999999999996</v>
      </c>
      <c r="N24" s="242">
        <v>4.6500000000000004</v>
      </c>
    </row>
    <row r="25" spans="1:14" ht="15" customHeight="1" x14ac:dyDescent="0.2">
      <c r="A25" s="32"/>
      <c r="B25" s="50" t="s">
        <v>47</v>
      </c>
      <c r="C25" s="242">
        <v>3.24</v>
      </c>
      <c r="D25" s="242">
        <v>3.54</v>
      </c>
      <c r="E25" s="242">
        <v>3.37</v>
      </c>
      <c r="F25" s="242">
        <v>3.21</v>
      </c>
      <c r="G25" s="242">
        <v>3.48</v>
      </c>
      <c r="H25" s="242">
        <v>3.34</v>
      </c>
      <c r="I25" s="242">
        <v>3.26</v>
      </c>
      <c r="J25" s="242">
        <v>3.61</v>
      </c>
      <c r="K25" s="242">
        <v>3.42</v>
      </c>
      <c r="L25" s="242">
        <v>3.29</v>
      </c>
      <c r="M25" s="242">
        <v>3.65</v>
      </c>
      <c r="N25" s="242">
        <v>3.46</v>
      </c>
    </row>
    <row r="26" spans="1:14" ht="15" customHeight="1" x14ac:dyDescent="0.2">
      <c r="A26" s="32"/>
      <c r="B26" s="50" t="s">
        <v>48</v>
      </c>
      <c r="C26" s="242">
        <v>4.05</v>
      </c>
      <c r="D26" s="242">
        <v>4.1500000000000004</v>
      </c>
      <c r="E26" s="242">
        <v>4.09</v>
      </c>
      <c r="F26" s="242">
        <v>4.16</v>
      </c>
      <c r="G26" s="242">
        <v>4.1500000000000004</v>
      </c>
      <c r="H26" s="242">
        <v>4.16</v>
      </c>
      <c r="I26" s="242">
        <v>3.9</v>
      </c>
      <c r="J26" s="242">
        <v>4.1500000000000004</v>
      </c>
      <c r="K26" s="242">
        <v>4.01</v>
      </c>
      <c r="L26" s="242">
        <v>3.9</v>
      </c>
      <c r="M26" s="242">
        <v>4.17</v>
      </c>
      <c r="N26" s="242">
        <v>4.03</v>
      </c>
    </row>
    <row r="27" spans="1:14" ht="15" customHeight="1" x14ac:dyDescent="0.2">
      <c r="A27" s="32"/>
      <c r="B27" s="50" t="s">
        <v>49</v>
      </c>
      <c r="C27" s="242">
        <v>4.6399999999999997</v>
      </c>
      <c r="D27" s="242">
        <v>4.68</v>
      </c>
      <c r="E27" s="242">
        <v>4.66</v>
      </c>
      <c r="F27" s="242">
        <v>4.9000000000000004</v>
      </c>
      <c r="G27" s="242">
        <v>4.83</v>
      </c>
      <c r="H27" s="242">
        <v>4.87</v>
      </c>
      <c r="I27" s="242">
        <v>4.32</v>
      </c>
      <c r="J27" s="242">
        <v>4.4800000000000004</v>
      </c>
      <c r="K27" s="242">
        <v>4.3899999999999997</v>
      </c>
      <c r="L27" s="242">
        <v>4.3</v>
      </c>
      <c r="M27" s="242">
        <v>4.51</v>
      </c>
      <c r="N27" s="242">
        <v>4.4000000000000004</v>
      </c>
    </row>
    <row r="28" spans="1:14" ht="15" customHeight="1" x14ac:dyDescent="0.2">
      <c r="A28" s="32"/>
      <c r="B28" s="50" t="s">
        <v>50</v>
      </c>
      <c r="C28" s="242">
        <v>3.44</v>
      </c>
      <c r="D28" s="242">
        <v>3.59</v>
      </c>
      <c r="E28" s="242">
        <v>3.51</v>
      </c>
      <c r="F28" s="242">
        <v>3.44</v>
      </c>
      <c r="G28" s="242">
        <v>3.54</v>
      </c>
      <c r="H28" s="242">
        <v>3.49</v>
      </c>
      <c r="I28" s="242">
        <v>3.44</v>
      </c>
      <c r="J28" s="242">
        <v>3.65</v>
      </c>
      <c r="K28" s="242">
        <v>3.54</v>
      </c>
      <c r="L28" s="242">
        <v>3.49</v>
      </c>
      <c r="M28" s="242">
        <v>3.7</v>
      </c>
      <c r="N28" s="242">
        <v>3.59</v>
      </c>
    </row>
    <row r="29" spans="1:14" ht="15" customHeight="1" x14ac:dyDescent="0.2">
      <c r="A29" s="32"/>
      <c r="B29" s="50" t="s">
        <v>51</v>
      </c>
      <c r="C29" s="242">
        <v>3.93</v>
      </c>
      <c r="D29" s="242">
        <v>3.95</v>
      </c>
      <c r="E29" s="242">
        <v>3.94</v>
      </c>
      <c r="F29" s="242">
        <v>4.04</v>
      </c>
      <c r="G29" s="242">
        <v>3.98</v>
      </c>
      <c r="H29" s="242">
        <v>4.01</v>
      </c>
      <c r="I29" s="242">
        <v>3.78</v>
      </c>
      <c r="J29" s="242">
        <v>3.91</v>
      </c>
      <c r="K29" s="242">
        <v>3.84</v>
      </c>
      <c r="L29" s="242">
        <v>3.77</v>
      </c>
      <c r="M29" s="242">
        <v>3.93</v>
      </c>
      <c r="N29" s="242">
        <v>3.85</v>
      </c>
    </row>
    <row r="30" spans="1:14" ht="15" customHeight="1" x14ac:dyDescent="0.2">
      <c r="A30" s="32"/>
      <c r="B30" s="50" t="s">
        <v>52</v>
      </c>
      <c r="C30" s="242">
        <v>3.11</v>
      </c>
      <c r="D30" s="242">
        <v>3.43</v>
      </c>
      <c r="E30" s="242">
        <v>3.25</v>
      </c>
      <c r="F30" s="242">
        <v>3.1</v>
      </c>
      <c r="G30" s="242">
        <v>3.46</v>
      </c>
      <c r="H30" s="242">
        <v>3.26</v>
      </c>
      <c r="I30" s="242">
        <v>3.12</v>
      </c>
      <c r="J30" s="242">
        <v>3.4</v>
      </c>
      <c r="K30" s="242">
        <v>3.24</v>
      </c>
      <c r="L30" s="242">
        <v>3.15</v>
      </c>
      <c r="M30" s="242">
        <v>3.43</v>
      </c>
      <c r="N30" s="242">
        <v>3.28</v>
      </c>
    </row>
    <row r="31" spans="1:14" ht="15" customHeight="1" x14ac:dyDescent="0.2">
      <c r="A31" s="32"/>
      <c r="B31" s="50" t="s">
        <v>53</v>
      </c>
      <c r="C31" s="242">
        <v>3.49</v>
      </c>
      <c r="D31" s="242">
        <v>3.72</v>
      </c>
      <c r="E31" s="242">
        <v>3.6</v>
      </c>
      <c r="F31" s="242">
        <v>3.34</v>
      </c>
      <c r="G31" s="242">
        <v>3.51</v>
      </c>
      <c r="H31" s="242">
        <v>3.42</v>
      </c>
      <c r="I31" s="242">
        <v>3.69</v>
      </c>
      <c r="J31" s="242">
        <v>3.99</v>
      </c>
      <c r="K31" s="242">
        <v>3.83</v>
      </c>
      <c r="L31" s="242">
        <v>3.67</v>
      </c>
      <c r="M31" s="242">
        <v>4.03</v>
      </c>
      <c r="N31" s="242">
        <v>3.84</v>
      </c>
    </row>
    <row r="32" spans="1:14" ht="15" customHeight="1" x14ac:dyDescent="0.2">
      <c r="A32" s="32"/>
      <c r="B32" s="50" t="s">
        <v>54</v>
      </c>
      <c r="C32" s="242">
        <v>5</v>
      </c>
      <c r="D32" s="242">
        <v>5.19</v>
      </c>
      <c r="E32" s="242">
        <v>5.09</v>
      </c>
      <c r="F32" s="242">
        <v>5.03</v>
      </c>
      <c r="G32" s="242">
        <v>5.1100000000000003</v>
      </c>
      <c r="H32" s="242">
        <v>5.07</v>
      </c>
      <c r="I32" s="242">
        <v>4.9800000000000004</v>
      </c>
      <c r="J32" s="242">
        <v>5.28</v>
      </c>
      <c r="K32" s="242">
        <v>5.1100000000000003</v>
      </c>
      <c r="L32" s="242">
        <v>4.95</v>
      </c>
      <c r="M32" s="242">
        <v>5.32</v>
      </c>
      <c r="N32" s="242">
        <v>5.13</v>
      </c>
    </row>
    <row r="33" spans="1:14" ht="27" customHeight="1" x14ac:dyDescent="0.2">
      <c r="A33" s="51">
        <v>2017</v>
      </c>
      <c r="B33" s="50" t="s">
        <v>43</v>
      </c>
      <c r="C33" s="242">
        <v>2.87</v>
      </c>
      <c r="D33" s="242">
        <v>3.18</v>
      </c>
      <c r="E33" s="242">
        <v>3.01</v>
      </c>
      <c r="F33" s="242">
        <v>2.8</v>
      </c>
      <c r="G33" s="242">
        <v>3.11</v>
      </c>
      <c r="H33" s="242">
        <v>2.94</v>
      </c>
      <c r="I33" s="242">
        <v>2.97</v>
      </c>
      <c r="J33" s="242">
        <v>3.28</v>
      </c>
      <c r="K33" s="242">
        <v>3.11</v>
      </c>
      <c r="L33" s="242">
        <v>3.04</v>
      </c>
      <c r="M33" s="242">
        <v>3.33</v>
      </c>
      <c r="N33" s="242">
        <v>3.18</v>
      </c>
    </row>
    <row r="34" spans="1:14" ht="15" customHeight="1" x14ac:dyDescent="0.2">
      <c r="A34" s="32"/>
      <c r="B34" s="50" t="s">
        <v>44</v>
      </c>
      <c r="C34" s="242">
        <v>5.8</v>
      </c>
      <c r="D34" s="242">
        <v>6.22</v>
      </c>
      <c r="E34" s="242">
        <v>5.99</v>
      </c>
      <c r="F34" s="242">
        <v>5.74</v>
      </c>
      <c r="G34" s="242">
        <v>6.1</v>
      </c>
      <c r="H34" s="242">
        <v>5.9</v>
      </c>
      <c r="I34" s="242">
        <v>5.89</v>
      </c>
      <c r="J34" s="242">
        <v>6.38</v>
      </c>
      <c r="K34" s="242">
        <v>6.11</v>
      </c>
      <c r="L34" s="242">
        <v>5.86</v>
      </c>
      <c r="M34" s="242">
        <v>6.41</v>
      </c>
      <c r="N34" s="242">
        <v>6.12</v>
      </c>
    </row>
    <row r="35" spans="1:14" ht="15" customHeight="1" x14ac:dyDescent="0.2">
      <c r="A35" s="32"/>
      <c r="B35" s="50" t="s">
        <v>45</v>
      </c>
      <c r="C35" s="242">
        <v>5.07</v>
      </c>
      <c r="D35" s="242">
        <v>5.29</v>
      </c>
      <c r="E35" s="242">
        <v>5.17</v>
      </c>
      <c r="F35" s="242">
        <v>5.17</v>
      </c>
      <c r="G35" s="242">
        <v>5.33</v>
      </c>
      <c r="H35" s="242">
        <v>5.24</v>
      </c>
      <c r="I35" s="242">
        <v>4.9400000000000004</v>
      </c>
      <c r="J35" s="242">
        <v>5.24</v>
      </c>
      <c r="K35" s="242">
        <v>5.07</v>
      </c>
      <c r="L35" s="242">
        <v>4.9000000000000004</v>
      </c>
      <c r="M35" s="242">
        <v>5.27</v>
      </c>
      <c r="N35" s="242">
        <v>5.07</v>
      </c>
    </row>
    <row r="36" spans="1:14" ht="15" customHeight="1" x14ac:dyDescent="0.2">
      <c r="A36" s="32"/>
      <c r="B36" s="50" t="s">
        <v>46</v>
      </c>
      <c r="C36" s="242">
        <v>3.54</v>
      </c>
      <c r="D36" s="242">
        <v>3.97</v>
      </c>
      <c r="E36" s="242">
        <v>3.74</v>
      </c>
      <c r="F36" s="242">
        <v>3.55</v>
      </c>
      <c r="G36" s="242">
        <v>4.0199999999999996</v>
      </c>
      <c r="H36" s="242">
        <v>3.77</v>
      </c>
      <c r="I36" s="242">
        <v>3.52</v>
      </c>
      <c r="J36" s="242">
        <v>3.91</v>
      </c>
      <c r="K36" s="242">
        <v>3.7</v>
      </c>
      <c r="L36" s="242">
        <v>3.54</v>
      </c>
      <c r="M36" s="242">
        <v>3.96</v>
      </c>
      <c r="N36" s="242">
        <v>3.74</v>
      </c>
    </row>
    <row r="37" spans="1:14" ht="15" customHeight="1" x14ac:dyDescent="0.2">
      <c r="A37" s="32"/>
      <c r="B37" s="50" t="s">
        <v>47</v>
      </c>
      <c r="C37" s="242">
        <v>2.99</v>
      </c>
      <c r="D37" s="242">
        <v>3.3</v>
      </c>
      <c r="E37" s="242">
        <v>3.13</v>
      </c>
      <c r="F37" s="242">
        <v>2.94</v>
      </c>
      <c r="G37" s="242">
        <v>3.22</v>
      </c>
      <c r="H37" s="242">
        <v>3.06</v>
      </c>
      <c r="I37" s="242">
        <v>3.07</v>
      </c>
      <c r="J37" s="242">
        <v>3.41</v>
      </c>
      <c r="K37" s="242">
        <v>3.22</v>
      </c>
      <c r="L37" s="242">
        <v>3.13</v>
      </c>
      <c r="M37" s="242">
        <v>3.47</v>
      </c>
      <c r="N37" s="242">
        <v>3.29</v>
      </c>
    </row>
    <row r="38" spans="1:14" ht="15" customHeight="1" x14ac:dyDescent="0.2">
      <c r="A38" s="32"/>
      <c r="B38" s="50" t="s">
        <v>48</v>
      </c>
      <c r="C38" s="242">
        <v>3.97</v>
      </c>
      <c r="D38" s="242">
        <v>4.0999999999999996</v>
      </c>
      <c r="E38" s="242">
        <v>4.03</v>
      </c>
      <c r="F38" s="242">
        <v>3.98</v>
      </c>
      <c r="G38" s="242">
        <v>4.03</v>
      </c>
      <c r="H38" s="242">
        <v>4</v>
      </c>
      <c r="I38" s="242">
        <v>3.96</v>
      </c>
      <c r="J38" s="242">
        <v>4.1900000000000004</v>
      </c>
      <c r="K38" s="242">
        <v>4.0599999999999996</v>
      </c>
      <c r="L38" s="242">
        <v>3.98</v>
      </c>
      <c r="M38" s="242">
        <v>4.26</v>
      </c>
      <c r="N38" s="242">
        <v>4.1100000000000003</v>
      </c>
    </row>
    <row r="39" spans="1:14" ht="15" customHeight="1" x14ac:dyDescent="0.2">
      <c r="A39" s="32"/>
      <c r="B39" s="50" t="s">
        <v>49</v>
      </c>
      <c r="C39" s="242">
        <v>3.27</v>
      </c>
      <c r="D39" s="242">
        <v>3.59</v>
      </c>
      <c r="E39" s="242">
        <v>3.42</v>
      </c>
      <c r="F39" s="242">
        <v>3.27</v>
      </c>
      <c r="G39" s="242">
        <v>3.62</v>
      </c>
      <c r="H39" s="242">
        <v>3.43</v>
      </c>
      <c r="I39" s="242">
        <v>3.28</v>
      </c>
      <c r="J39" s="242">
        <v>3.55</v>
      </c>
      <c r="K39" s="242">
        <v>3.41</v>
      </c>
      <c r="L39" s="242">
        <v>3.3</v>
      </c>
      <c r="M39" s="242">
        <v>3.6</v>
      </c>
      <c r="N39" s="242">
        <v>3.44</v>
      </c>
    </row>
    <row r="40" spans="1:14" ht="15" customHeight="1" x14ac:dyDescent="0.2">
      <c r="A40" s="32"/>
      <c r="B40" s="50" t="s">
        <v>50</v>
      </c>
      <c r="C40" s="242">
        <v>3.71</v>
      </c>
      <c r="D40" s="242">
        <v>3.94</v>
      </c>
      <c r="E40" s="242">
        <v>3.81</v>
      </c>
      <c r="F40" s="242">
        <v>3.66</v>
      </c>
      <c r="G40" s="242">
        <v>3.86</v>
      </c>
      <c r="H40" s="242">
        <v>3.75</v>
      </c>
      <c r="I40" s="242">
        <v>3.76</v>
      </c>
      <c r="J40" s="242">
        <v>4.04</v>
      </c>
      <c r="K40" s="242">
        <v>3.89</v>
      </c>
      <c r="L40" s="242">
        <v>3.8</v>
      </c>
      <c r="M40" s="242">
        <v>4.09</v>
      </c>
      <c r="N40" s="242">
        <v>3.93</v>
      </c>
    </row>
    <row r="41" spans="1:14" ht="15" customHeight="1" x14ac:dyDescent="0.2">
      <c r="A41" s="32"/>
      <c r="B41" s="50" t="s">
        <v>51</v>
      </c>
      <c r="C41" s="242">
        <v>4.08</v>
      </c>
      <c r="D41" s="242">
        <v>4.1900000000000004</v>
      </c>
      <c r="E41" s="242">
        <v>4.13</v>
      </c>
      <c r="F41" s="242">
        <v>4.1399999999999997</v>
      </c>
      <c r="G41" s="242">
        <v>4.17</v>
      </c>
      <c r="H41" s="242">
        <v>4.16</v>
      </c>
      <c r="I41" s="242">
        <v>3.99</v>
      </c>
      <c r="J41" s="242">
        <v>4.21</v>
      </c>
      <c r="K41" s="242">
        <v>4.09</v>
      </c>
      <c r="L41" s="242">
        <v>4.01</v>
      </c>
      <c r="M41" s="242">
        <v>4.26</v>
      </c>
      <c r="N41" s="242">
        <v>4.12</v>
      </c>
    </row>
    <row r="42" spans="1:14" ht="15" customHeight="1" x14ac:dyDescent="0.2">
      <c r="A42" s="32"/>
      <c r="B42" s="50" t="s">
        <v>52</v>
      </c>
      <c r="C42" s="242">
        <v>3.2040000000000002</v>
      </c>
      <c r="D42" s="242">
        <v>3.516</v>
      </c>
      <c r="E42" s="242">
        <v>3.3460000000000001</v>
      </c>
      <c r="F42" s="242">
        <v>3.1930000000000001</v>
      </c>
      <c r="G42" s="242">
        <v>3.5049999999999999</v>
      </c>
      <c r="H42" s="242">
        <v>3.335</v>
      </c>
      <c r="I42" s="242">
        <v>3.218</v>
      </c>
      <c r="J42" s="242">
        <v>3.532</v>
      </c>
      <c r="K42" s="242">
        <v>3.36</v>
      </c>
      <c r="L42" s="242">
        <v>3.254</v>
      </c>
      <c r="M42" s="242">
        <v>3.585</v>
      </c>
      <c r="N42" s="242">
        <v>3.4079999999999999</v>
      </c>
    </row>
    <row r="43" spans="1:14" ht="15" customHeight="1" x14ac:dyDescent="0.2">
      <c r="A43" s="32"/>
      <c r="B43" s="50" t="s">
        <v>53</v>
      </c>
      <c r="C43" s="242">
        <v>3.1840000000000002</v>
      </c>
      <c r="D43" s="242">
        <v>3.472</v>
      </c>
      <c r="E43" s="242">
        <v>3.3149999999999999</v>
      </c>
      <c r="F43" s="242">
        <v>3.0550000000000002</v>
      </c>
      <c r="G43" s="242">
        <v>3.306</v>
      </c>
      <c r="H43" s="242">
        <v>3.169</v>
      </c>
      <c r="I43" s="242">
        <v>3.3570000000000002</v>
      </c>
      <c r="J43" s="242">
        <v>3.6960000000000002</v>
      </c>
      <c r="K43" s="242">
        <v>3.5110000000000001</v>
      </c>
      <c r="L43" s="242">
        <v>3.3780000000000001</v>
      </c>
      <c r="M43" s="242">
        <v>3.7480000000000002</v>
      </c>
      <c r="N43" s="242">
        <v>3.55</v>
      </c>
    </row>
    <row r="44" spans="1:14" ht="15" customHeight="1" x14ac:dyDescent="0.2">
      <c r="A44" s="32"/>
      <c r="B44" s="50" t="s">
        <v>54</v>
      </c>
      <c r="C44" s="242">
        <v>5.37</v>
      </c>
      <c r="D44" s="242">
        <v>5.5490000000000004</v>
      </c>
      <c r="E44" s="242">
        <v>5.4509999999999996</v>
      </c>
      <c r="F44" s="242">
        <v>5.6340000000000003</v>
      </c>
      <c r="G44" s="242">
        <v>5.76</v>
      </c>
      <c r="H44" s="242">
        <v>5.6909999999999998</v>
      </c>
      <c r="I44" s="242">
        <v>5.0129999999999999</v>
      </c>
      <c r="J44" s="242">
        <v>5.2629999999999999</v>
      </c>
      <c r="K44" s="242">
        <v>5.1269999999999998</v>
      </c>
      <c r="L44" s="242">
        <v>5.032</v>
      </c>
      <c r="M44" s="242">
        <v>5.3490000000000002</v>
      </c>
      <c r="N44" s="242">
        <v>5.18</v>
      </c>
    </row>
    <row r="45" spans="1:14" ht="12.75" customHeight="1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</row>
    <row r="46" spans="1:14" ht="12.75" customHeight="1" x14ac:dyDescent="0.2">
      <c r="A46" s="32"/>
    </row>
  </sheetData>
  <mergeCells count="9">
    <mergeCell ref="I5:K6"/>
    <mergeCell ref="A3:B8"/>
    <mergeCell ref="C8:N8"/>
    <mergeCell ref="C3:N3"/>
    <mergeCell ref="C4:E6"/>
    <mergeCell ref="F4:N4"/>
    <mergeCell ref="L6:N6"/>
    <mergeCell ref="L5:N5"/>
    <mergeCell ref="F5:H6"/>
  </mergeCells>
  <phoneticPr fontId="1" type="noConversion"/>
  <conditionalFormatting sqref="C9:N32">
    <cfRule type="cellIs" dxfId="1117" priority="3" stopIfTrue="1" operator="equal">
      <formula>"."</formula>
    </cfRule>
    <cfRule type="cellIs" dxfId="1116" priority="4" stopIfTrue="1" operator="equal">
      <formula>"..."</formula>
    </cfRule>
  </conditionalFormatting>
  <conditionalFormatting sqref="C33:N44">
    <cfRule type="cellIs" dxfId="1115" priority="1" stopIfTrue="1" operator="equal">
      <formula>"."</formula>
    </cfRule>
    <cfRule type="cellIs" dxfId="1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69</vt:i4>
      </vt:variant>
    </vt:vector>
  </HeadingPairs>
  <TitlesOfParts>
    <vt:vector size="69" baseType="lpstr">
      <vt:lpstr>Tabelle 1 Seite 1</vt:lpstr>
      <vt:lpstr>Tabelle 2 Seite 2</vt:lpstr>
      <vt:lpstr>Tabelle 3 Seite 3</vt:lpstr>
      <vt:lpstr>Tabelle 4 Seite 4</vt:lpstr>
      <vt:lpstr>Tabelle 5 Seite 5</vt:lpstr>
      <vt:lpstr>Tabelle 6 Seite 6</vt:lpstr>
      <vt:lpstr>Tabelle 7 Seite 7</vt:lpstr>
      <vt:lpstr>Tabelle 8 Seite 7</vt:lpstr>
      <vt:lpstr>Tabelle 9 Seite 8</vt:lpstr>
      <vt:lpstr>nochTabelle 9 Seite 9</vt:lpstr>
      <vt:lpstr>Tabelle 10 Seite 10</vt:lpstr>
      <vt:lpstr>noch Tabelle 10 Seite11</vt:lpstr>
      <vt:lpstr>noch Tabelle 10 Seite 12</vt:lpstr>
      <vt:lpstr>noch Tabelle 10 Seite 13</vt:lpstr>
      <vt:lpstr>noch Tabelle 10 Seite 14</vt:lpstr>
      <vt:lpstr>noch Tabelle 10 Seite 15</vt:lpstr>
      <vt:lpstr>noch Tabelle 10 Seite 16</vt:lpstr>
      <vt:lpstr>noch Tabelle 10 Seite 17</vt:lpstr>
      <vt:lpstr>noch Tabelle 10 Seite 18</vt:lpstr>
      <vt:lpstr>noch Tabelle 10 Seite 19</vt:lpstr>
      <vt:lpstr>noch Tabelle 10 Seite 20</vt:lpstr>
      <vt:lpstr>noch Tabelle 10 Seite 21</vt:lpstr>
      <vt:lpstr>noch Tabelle 10 Seite 22</vt:lpstr>
      <vt:lpstr>noch Tabelle 10 Seite 23</vt:lpstr>
      <vt:lpstr>noch Tabelle 10 Seite 24</vt:lpstr>
      <vt:lpstr>noch Tabelle 10 Seite 25</vt:lpstr>
      <vt:lpstr>noch Tabelle 10 Seite 26</vt:lpstr>
      <vt:lpstr>noch Tabelle 10 Seite 27</vt:lpstr>
      <vt:lpstr>noch Tabelle 10 Seite 28</vt:lpstr>
      <vt:lpstr>noch Tabelle 10 Seite 29</vt:lpstr>
      <vt:lpstr>Tabelle 11 Seite 30</vt:lpstr>
      <vt:lpstr>Tabelle 12 Seite 30</vt:lpstr>
      <vt:lpstr>Tabelle 13 Seite 31</vt:lpstr>
      <vt:lpstr>noch Tabelle 13 Seite 32</vt:lpstr>
      <vt:lpstr>Tabelle 14 Seite 32</vt:lpstr>
      <vt:lpstr>noch Tabelle 14 Seite 33</vt:lpstr>
      <vt:lpstr>Tabelle 15 Seite 34</vt:lpstr>
      <vt:lpstr>Tabelle 16 Seite 34</vt:lpstr>
      <vt:lpstr>Tabelle 17 Seite 35</vt:lpstr>
      <vt:lpstr>Tabelle 18 Seite 36</vt:lpstr>
      <vt:lpstr>Tabelle 19 Seite 37</vt:lpstr>
      <vt:lpstr>Tabelle 20 Seite 38</vt:lpstr>
      <vt:lpstr>Tabelle 21 Seite 39</vt:lpstr>
      <vt:lpstr>noch Tabelle 21 Seite 40</vt:lpstr>
      <vt:lpstr>noch Tabelle 21 Seite 41</vt:lpstr>
      <vt:lpstr>noch Tabelle 21 Seite 42</vt:lpstr>
      <vt:lpstr>noch Tabelle 21 Seite 43</vt:lpstr>
      <vt:lpstr>noch Tabelle 21 Seite 44</vt:lpstr>
      <vt:lpstr>Tabelle 22 Seite 45</vt:lpstr>
      <vt:lpstr>noch Tabelle 22 Seite 46</vt:lpstr>
      <vt:lpstr>noch Tabelle 22 Seite 47</vt:lpstr>
      <vt:lpstr>noch Tabelle 22 Seite 48</vt:lpstr>
      <vt:lpstr>Tabelle 23 Seite 49</vt:lpstr>
      <vt:lpstr>Tabelle 24 Seite 50</vt:lpstr>
      <vt:lpstr>Tabelle 25 + 26 Seite 51</vt:lpstr>
      <vt:lpstr>Tabelle 27 Seite 52</vt:lpstr>
      <vt:lpstr>noch Tabelle 27 Seite 53</vt:lpstr>
      <vt:lpstr>Tabelle 28 Seite 54</vt:lpstr>
      <vt:lpstr>noch Tabelle 28 Seite 55</vt:lpstr>
      <vt:lpstr>Tabelle 29 Seite 56</vt:lpstr>
      <vt:lpstr>noch Tabelle 29 Seite 57</vt:lpstr>
      <vt:lpstr>Tabelle 30 Seite 58</vt:lpstr>
      <vt:lpstr>noch Tabelle 30 Seite 59</vt:lpstr>
      <vt:lpstr>Tabelle 31 Seite 60</vt:lpstr>
      <vt:lpstr>noch Tabelle 31 Seite 61</vt:lpstr>
      <vt:lpstr>Tabelle 32 Seite 62</vt:lpstr>
      <vt:lpstr>noch Tabelle 32 Seite 63</vt:lpstr>
      <vt:lpstr>Tabelle 33 Seite 64</vt:lpstr>
      <vt:lpstr>Tabelle 34 Seite 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Kranken-, Pflege- und Rentenversicherung in Baden-Württemberg im Jahr 2019</dc:title>
  <dc:subject>Statistische Berichte</dc:subject>
  <dc:creator>Statistisches Landesamt Baden-Württemberg</dc:creator>
  <cp:keywords>Krankenversicherung, Pflegeversicherung, Rentenversicherung, Mitglieder der Krankenkassen, Krankenstand, Leistungsfälle, Einnahmen und Ausgaben, Leistungsempfänger</cp:keywords>
  <cp:lastModifiedBy>Koch-Richter, Regina (STL)</cp:lastModifiedBy>
  <cp:lastPrinted>2021-02-09T11:49:04Z</cp:lastPrinted>
  <dcterms:created xsi:type="dcterms:W3CDTF">2008-04-15T11:52:20Z</dcterms:created>
  <dcterms:modified xsi:type="dcterms:W3CDTF">2021-02-09T11:49:51Z</dcterms:modified>
</cp:coreProperties>
</file>