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11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<sst xmlns="http://schemas.openxmlformats.org/spreadsheetml/2006/main" count="1947" uniqueCount="236">
  <si>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</si>
  <si>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</si>
  <si>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</si>
  <si>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</si>
  <si>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</si>
  <si>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</si>
  <si>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</si>
  <si>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</si>
  <si>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</si>
  <si>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</si>
  <si>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</si>
  <si>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</si>
  <si>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</si>
  <si>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</si>
  <si>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</si>
  <si>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</si>
  <si>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</si>
  <si>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</si>
  <si>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</si>
  <si>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</si>
  <si>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</si>
  <si>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</si>
  <si>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</si>
  <si>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</si>
  <si>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</si>
  <si>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</si>
  <si>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</si>
  <si>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</si>
  <si>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</si>
  <si>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</si>
  <si>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</si>
  <si>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</si>
  <si>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</si>
  <si>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</si>
  <si>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</si>
  <si>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</si>
  <si>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</si>
  <si>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</si>
  <si>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</si>
  <si>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</si>
  <si>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</si>
  <si>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</si>
  <si>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</si>
  <si>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</si>
  <si>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</si>
  <si>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</si>
  <si>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</si>
  <si>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</si>
  <si>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</si>
  <si>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</si>
  <si>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</si>
  <si>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</si>
  <si>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</si>
  <si>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</si>
  <si>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</si>
  <si>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</si>
  <si>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</si>
  <si>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</si>
  <si>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</si>
  <si>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</si>
  <si>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</si>
  <si>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</si>
  <si>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</si>
  <si>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</si>
  <si>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</si>
  <si>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</si>
  <si>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</si>
  <si>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</si>
  <si>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</si>
  <si>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</si>
  <si>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</si>
  <si>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</si>
  <si>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</si>
  <si>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</si>
  <si>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</si>
  <si>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</si>
  <si>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</si>
  <si>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</si>
  <si>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</si>
  <si>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</si>
  <si>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</si>
  <si>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</si>
  <si>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</si>
  <si>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</si>
  <si>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</si>
  <si>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</si>
  <si>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</si>
  <si>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</si>
  <si>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</si>
  <si>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</si>
  <si>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</si>
  <si>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</si>
  <si>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</si>
  <si>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</si>
  <si>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</si>
  <si>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</si>
  <si>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</si>
  <si>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</si>
  <si>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</si>
  <si>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</si>
  <si>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</si>
  <si>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</si>
  <si>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</si>
  <si>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</si>
  <si>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</si>
  <si>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</si>
  <si>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</si>
  <si>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</si>
  <si>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</si>
  <si>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</si>
  <si>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</si>
  <si>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</si>
  <si>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</si>
  <si>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</si>
  <si>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</si>
  <si>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</si>
  <si>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</si>
  <si>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</si>
  <si>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</si>
  <si>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</si>
  <si>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</si>
  <si>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</si>
  <si>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</si>
  <si>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</si>
  <si>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</si>
  <si>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</si>
  <si>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</si>
  <si>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</si>
  <si>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</si>
  <si>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</si>
  <si>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</si>
  <si>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</si>
  <si>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</si>
  <si>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</si>
  <si>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</si>
  <si>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</si>
  <si>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</si>
  <si>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</si>
  <si>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</si>
  <si>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</si>
  <si>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</si>
  <si>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</si>
  <si>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</si>
  <si>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</si>
  <si>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</si>
  <si>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</si>
  <si>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</si>
  <si>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</si>
  <si>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</si>
  <si>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</si>
  <si>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</si>
  <si>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</si>
  <si>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</si>
  <si>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</si>
  <si>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</si>
  <si>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</si>
  <si>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</si>
  <si>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</si>
  <si>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</si>
  <si>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</si>
  <si>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</si>
  <si>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</si>
  <si>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</si>
  <si>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</si>
  <si>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</si>
  <si>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</si>
  <si>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</si>
  <si>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</si>
  <si>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</si>
  <si>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</si>
  <si>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</si>
  <si>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</si>
  <si>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</si>
  <si>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</si>
  <si>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</si>
  <si>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</si>
  <si>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</si>
  <si>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</si>
  <si>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</si>
  <si>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</si>
  <si>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</si>
  <si>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</si>
  <si>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</si>
  <si>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</si>
  <si>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</si>
  <si>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</si>
  <si>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</si>
  <si>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</si>
  <si>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</si>
  <si>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</si>
  <si>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</si>
  <si>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</si>
  <si>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</si>
  <si>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</si>
  <si>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</si>
  <si>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</si>
  <si>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</si>
  <si>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</si>
  <si>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</si>
  <si>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</si>
  <si>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</si>
  <si>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</si>
  <si>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</si>
  <si>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</si>
  <si>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</si>
  <si>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</si>
  <si>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</si>
  <si>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</si>
  <si>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</si>
  <si>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</si>
  <si>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</si>
  <si>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</si>
  <si>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</si>
  <si>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</si>
  <si>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</si>
  <si>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</si>
  <si>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 xml:space="preserve">2. Kapazitätsdaten des Tourismus in Baden-Württemberg im November 2020 nach Betriebsarten, </t>
  </si>
  <si>
    <t>November 2020</t>
  </si>
  <si>
    <t>Januar
bis November 2020</t>
  </si>
  <si>
    <t xml:space="preserve">3. Ankünfte und Übernachtungen der Gäste in Baden-Württemberg im November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</si>
  <si>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November 2020 nach Betriebsarten, </t>
    </r>
  </si>
  <si>
    <t xml:space="preserve">4. Ankünfte und Übernachtungen der Gäste in Baden-Württemberg Januar bis November 2020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</si>
  <si>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2020 nach Betriebsarten, </t>
    </r>
  </si>
  <si>
    <t>5. Kapazitätsdaten des Tourismus in den Stadt- und Landkreisen Baden-Württembergs im November 2020</t>
  </si>
  <si>
    <r>
      <t>Noch:</t>
    </r>
    <r>
      <rPr>
        <b/>
        <sz val="8"/>
        <rFont val="Arial"/>
        <family val="2"/>
      </rPr>
      <t xml:space="preserve"> 5. Kapazitätsdaten des Tourismus in den Stadt- und Landkreisen Baden-Württembergs im November 2020</t>
    </r>
  </si>
  <si>
    <t>6. Ankünfte und Übernachtungen der Gäste in den Stadt- und Landkreisen Baden-Württembergs im November 2020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</si>
  <si>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2020</t>
    </r>
  </si>
  <si>
    <r>
      <t>Noch:</t>
    </r>
    <r>
      <rPr>
        <b/>
        <sz val="8"/>
        <rFont val="Arial"/>
        <family val="2"/>
      </rPr>
      <t xml:space="preserve"> 6. Ankünfte und Übernachtungen der Gäste in den Stadt- und Landkreisen Baden-Württembergs im November 2020</t>
    </r>
  </si>
  <si>
    <t>7. Ankünfte und Übernachtungen der Gäste in den Stadt- und Landkreisen Baden-Württembergs Januar bis November 2020</t>
  </si>
  <si>
    <t>8. Ankünfte und Übernachtungen in Baden-Württemberg im November 2020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</si>
  <si>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</si>
  <si>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November 2020 nach Herkunftsländern</t>
    </r>
  </si>
  <si>
    <t>9. Ankünfte und Übernachtungen in Baden-Württemberg Januar bis November 2020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</si>
  <si>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2020 nach Herkunftsländern</t>
    </r>
  </si>
  <si>
    <t>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</si>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</sst>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1" fontId="0" fillId="0" borderId="0" xfId="0" applyNumberFormat="1" applyAlignment="1"/>
    <xf numFmtId="171" fontId="13" fillId="0" borderId="0" xfId="0" applyNumberFormat="1" applyFont="1" applyAlignment="1"/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0" fontId="3" fillId="0" borderId="0" xfId="0" applyFont="1" applyBorder="1" applyAlignment="1">
      <alignment horizontal="left" wrapText="1"/>
    </xf>
  </cellXfs>
  <cellStyles count="1">
    <cellStyle name="Standard" xfId="0" builtinId="0"/>
  </cellStyles>
  <dxfs count="2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 activeCell="P16" sqref="P16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205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1297.088</v>
      </c>
      <c r="C9" s="30">
        <v>5.4905016192547293</v>
      </c>
      <c r="D9" s="26">
        <v>253.00899999999999</v>
      </c>
      <c r="E9" s="30">
        <v>7.4056307415394542</v>
      </c>
      <c r="F9" s="26">
        <v>3240.2739999999999</v>
      </c>
      <c r="G9" s="30">
        <v>3.1612426694853184</v>
      </c>
      <c r="H9" s="26">
        <v>580.80999999999995</v>
      </c>
      <c r="I9" s="30">
        <v>2.2840941110171968</v>
      </c>
      <c r="J9" s="26">
        <v>2.4981142374303054</v>
      </c>
    </row>
    <row r="10" spans="1:10" ht="21.95" customHeight="1">
      <c r="A10" s="21" t="s">
        <v>8</v>
      </c>
      <c r="B10" s="26">
        <v>1401.4839999999999</v>
      </c>
      <c r="C10" s="30">
        <v>4.1740719184675186</v>
      </c>
      <c r="D10" s="26">
        <v>302.084</v>
      </c>
      <c r="E10" s="30">
        <v>7.9692766282922349</v>
      </c>
      <c r="F10" s="26">
        <v>3502.5459999999998</v>
      </c>
      <c r="G10" s="30">
        <v>6.7310528586786802</v>
      </c>
      <c r="H10" s="26">
        <v>694.01</v>
      </c>
      <c r="I10" s="30">
        <v>4.0238981719637081</v>
      </c>
      <c r="J10" s="26">
        <v>2.499169451809653</v>
      </c>
    </row>
    <row r="11" spans="1:10" ht="21.95" customHeight="1">
      <c r="A11" s="21" t="s">
        <v>9</v>
      </c>
      <c r="B11" s="26">
        <v>629.30999999999995</v>
      </c>
      <c r="C11" s="30">
        <v>-60.356202646951544</v>
      </c>
      <c r="D11" s="26">
        <v>89.197999999999993</v>
      </c>
      <c r="E11" s="30">
        <v>-71.605834304231848</v>
      </c>
      <c r="F11" s="26">
        <v>1916.0540000000001</v>
      </c>
      <c r="G11" s="30">
        <v>-50.594295710076111</v>
      </c>
      <c r="H11" s="26">
        <v>250.30500000000001</v>
      </c>
      <c r="I11" s="30">
        <v>-66.036806519500288</v>
      </c>
      <c r="J11" s="26">
        <v>3.044690216268612</v>
      </c>
    </row>
    <row r="12" spans="1:10" ht="21.95" customHeight="1">
      <c r="A12" s="21" t="s">
        <v>10</v>
      </c>
      <c r="B12" s="26">
        <v>116.762</v>
      </c>
      <c r="C12" s="30">
        <v>-93.952333227153957</v>
      </c>
      <c r="D12" s="26">
        <v>8.1989999999999998</v>
      </c>
      <c r="E12" s="30">
        <v>-98.233115031775483</v>
      </c>
      <c r="F12" s="26">
        <v>552.75</v>
      </c>
      <c r="G12" s="30">
        <v>-88.260083902966173</v>
      </c>
      <c r="H12" s="26">
        <v>53.994999999999997</v>
      </c>
      <c r="I12" s="30">
        <v>-94.70246691678571</v>
      </c>
      <c r="J12" s="26">
        <v>4.7339887977252877</v>
      </c>
    </row>
    <row r="13" spans="1:10" ht="21.95" customHeight="1">
      <c r="A13" s="21" t="s">
        <v>11</v>
      </c>
      <c r="B13" s="26">
        <v>334.90899999999999</v>
      </c>
      <c r="C13" s="30">
        <v>-84.942442019394008</v>
      </c>
      <c r="D13" s="26">
        <v>18.140999999999998</v>
      </c>
      <c r="E13" s="30">
        <v>-96.293246479391257</v>
      </c>
      <c r="F13" s="26">
        <v>1079.5409999999999</v>
      </c>
      <c r="G13" s="30">
        <v>-79.109694610622014</v>
      </c>
      <c r="H13" s="26">
        <v>75.176000000000002</v>
      </c>
      <c r="I13" s="30">
        <v>-92.869865755134484</v>
      </c>
      <c r="J13" s="26">
        <v>3.2233860541221646</v>
      </c>
    </row>
    <row r="14" spans="1:10" ht="21.95" customHeight="1">
      <c r="A14" s="21" t="s">
        <v>12</v>
      </c>
      <c r="B14" s="26">
        <v>1066.058</v>
      </c>
      <c r="C14" s="30">
        <v>-52.649359601885394</v>
      </c>
      <c r="D14" s="26">
        <v>116.46599999999999</v>
      </c>
      <c r="E14" s="30">
        <v>-77.584975817424919</v>
      </c>
      <c r="F14" s="26">
        <v>3018.681</v>
      </c>
      <c r="G14" s="30">
        <v>-46.077389891309181</v>
      </c>
      <c r="H14" s="26">
        <v>274.34500000000003</v>
      </c>
      <c r="I14" s="30">
        <v>-75.96690406734821</v>
      </c>
      <c r="J14" s="26">
        <v>2.8316292359327542</v>
      </c>
    </row>
    <row r="15" spans="1:10" ht="21.95" customHeight="1">
      <c r="A15" s="21" t="s">
        <v>13</v>
      </c>
      <c r="B15" s="26">
        <v>1721.779</v>
      </c>
      <c r="C15" s="30">
        <v>-33.864444656986279</v>
      </c>
      <c r="D15" s="26">
        <v>363.62099999999998</v>
      </c>
      <c r="E15" s="30">
        <v>-49.578667849937254</v>
      </c>
      <c r="F15" s="26">
        <v>4785.7820000000002</v>
      </c>
      <c r="G15" s="30">
        <v>-26.324434799850735</v>
      </c>
      <c r="H15" s="26">
        <v>867.31600000000003</v>
      </c>
      <c r="I15" s="30">
        <v>-48.288909001367728</v>
      </c>
      <c r="J15" s="26">
        <v>2.7795564936034185</v>
      </c>
    </row>
    <row r="16" spans="1:10" ht="21.95" customHeight="1">
      <c r="A16" s="21" t="s">
        <v>14</v>
      </c>
      <c r="B16" s="26">
        <v>1833.17</v>
      </c>
      <c r="C16" s="30">
        <v>-22.564111012406755</v>
      </c>
      <c r="D16" s="26">
        <v>352.27100000000002</v>
      </c>
      <c r="E16" s="30">
        <v>-49.469986459193983</v>
      </c>
      <c r="F16" s="26">
        <v>5367.1989999999996</v>
      </c>
      <c r="G16" s="30">
        <v>-16.452645801617024</v>
      </c>
      <c r="H16" s="26">
        <v>829.06700000000001</v>
      </c>
      <c r="I16" s="30">
        <v>-49.575286710360501</v>
      </c>
      <c r="J16" s="26">
        <v>2.9278239334049756</v>
      </c>
    </row>
    <row r="17" spans="1:10" ht="21.95" customHeight="1">
      <c r="A17" s="21" t="s">
        <v>15</v>
      </c>
      <c r="B17" s="26">
        <v>1735.682</v>
      </c>
      <c r="C17" s="30">
        <v>-24.072805472659013</v>
      </c>
      <c r="D17" s="26">
        <v>276.50200000000001</v>
      </c>
      <c r="E17" s="30">
        <v>-45.751798123594753</v>
      </c>
      <c r="F17" s="26">
        <v>4820.1760000000004</v>
      </c>
      <c r="G17" s="30">
        <v>-12.926996649256921</v>
      </c>
      <c r="H17" s="26">
        <v>639.23900000000003</v>
      </c>
      <c r="I17" s="30">
        <v>-42.449112616217874</v>
      </c>
      <c r="J17" s="26">
        <v>2.7771077881777884</v>
      </c>
    </row>
    <row r="18" spans="1:10" ht="21.95" customHeight="1">
      <c r="A18" s="21" t="s">
        <v>16</v>
      </c>
      <c r="B18" s="26">
        <v>1257.692</v>
      </c>
      <c r="C18" s="30">
        <v>-42.905833293233542</v>
      </c>
      <c r="D18" s="26">
        <v>166.696</v>
      </c>
      <c r="E18" s="30">
        <v>-65.653697724683155</v>
      </c>
      <c r="F18" s="26">
        <v>3678.5720000000001</v>
      </c>
      <c r="G18" s="30">
        <v>-31.077674137649353</v>
      </c>
      <c r="H18" s="26">
        <v>423.60199999999998</v>
      </c>
      <c r="I18" s="30">
        <v>-60.753535963711094</v>
      </c>
      <c r="J18" s="26">
        <v>2.924859186509893</v>
      </c>
    </row>
    <row r="19" spans="1:10" ht="21.95" customHeight="1">
      <c r="A19" s="21" t="s">
        <v>17</v>
      </c>
      <c r="B19" s="26">
        <v>302.35899999999998</v>
      </c>
      <c r="C19" s="30">
        <v>-82.07420766621253</v>
      </c>
      <c r="D19" s="26">
        <v>24.231000000000002</v>
      </c>
      <c r="E19" s="30">
        <v>-92.740754055632948</v>
      </c>
      <c r="F19" s="26">
        <v>1295.67</v>
      </c>
      <c r="G19" s="30">
        <v>-67.028403256774453</v>
      </c>
      <c r="H19" s="26">
        <v>122.501</v>
      </c>
      <c r="I19" s="30">
        <v>-83.460048579803598</v>
      </c>
      <c r="J19" s="26">
        <v>4.2852040124487782</v>
      </c>
    </row>
    <row r="20" spans="1:10" ht="21.95" customHeight="1">
      <c r="A20" s="21" t="s">
        <v>18</v>
      </c>
      <c r="B20" s="27" t="s">
        <v>235</v>
      </c>
      <c r="C20" s="27" t="s">
        <v>235</v>
      </c>
      <c r="D20" s="27" t="s">
        <v>235</v>
      </c>
      <c r="E20" s="27" t="s">
        <v>235</v>
      </c>
      <c r="F20" s="27" t="s">
        <v>235</v>
      </c>
      <c r="G20" s="27" t="s">
        <v>235</v>
      </c>
      <c r="H20" s="27" t="s">
        <v>235</v>
      </c>
      <c r="I20" s="27" t="s">
        <v>235</v>
      </c>
      <c r="J20" s="27" t="s">
        <v>235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1086.4390000000001</v>
      </c>
      <c r="C24" s="30">
        <v>5.1307458654154203</v>
      </c>
      <c r="D24" s="26">
        <v>237.71600000000001</v>
      </c>
      <c r="E24" s="30">
        <v>7.4408030625573502</v>
      </c>
      <c r="F24" s="26">
        <v>2122.4409999999998</v>
      </c>
      <c r="G24" s="30">
        <v>1.8895577702248545</v>
      </c>
      <c r="H24" s="26">
        <v>502.81200000000001</v>
      </c>
      <c r="I24" s="30">
        <v>1.8444175278404629</v>
      </c>
      <c r="J24" s="26">
        <v>1.953575856536814</v>
      </c>
    </row>
    <row r="25" spans="1:10" ht="21.95" customHeight="1">
      <c r="A25" s="21" t="s">
        <v>8</v>
      </c>
      <c r="B25" s="26">
        <v>1183.0820000000001</v>
      </c>
      <c r="C25" s="30">
        <v>3.3650279974872603</v>
      </c>
      <c r="D25" s="26">
        <v>281.44299999999998</v>
      </c>
      <c r="E25" s="30">
        <v>7.6836253304815898</v>
      </c>
      <c r="F25" s="26">
        <v>2309.922</v>
      </c>
      <c r="G25" s="30">
        <v>4.5541429959711479</v>
      </c>
      <c r="H25" s="26">
        <v>584.84</v>
      </c>
      <c r="I25" s="30">
        <v>2.7081990590408793</v>
      </c>
      <c r="J25" s="26">
        <v>1.9524614523760819</v>
      </c>
    </row>
    <row r="26" spans="1:10" ht="21.95" customHeight="1">
      <c r="A26" s="21" t="s">
        <v>9</v>
      </c>
      <c r="B26" s="26">
        <v>519.55700000000002</v>
      </c>
      <c r="C26" s="30">
        <v>-60.950977997407044</v>
      </c>
      <c r="D26" s="26">
        <v>82.004000000000005</v>
      </c>
      <c r="E26" s="30">
        <v>-72.066057145971584</v>
      </c>
      <c r="F26" s="26">
        <v>1103.4680000000001</v>
      </c>
      <c r="G26" s="30">
        <v>-57.784726082450518</v>
      </c>
      <c r="H26" s="26">
        <v>201.66499999999999</v>
      </c>
      <c r="I26" s="30">
        <v>-68.603802136931108</v>
      </c>
      <c r="J26" s="26">
        <v>2.1238632142382841</v>
      </c>
    </row>
    <row r="27" spans="1:10" ht="21.95" customHeight="1">
      <c r="A27" s="21" t="s">
        <v>10</v>
      </c>
      <c r="B27" s="26">
        <v>104.02500000000001</v>
      </c>
      <c r="C27" s="30">
        <v>-93.227468515297033</v>
      </c>
      <c r="D27" s="26">
        <v>7.3719999999999999</v>
      </c>
      <c r="E27" s="30">
        <v>-98.141579758042354</v>
      </c>
      <c r="F27" s="26">
        <v>307.28500000000003</v>
      </c>
      <c r="G27" s="30">
        <v>-89.79035821211906</v>
      </c>
      <c r="H27" s="26">
        <v>38.170999999999999</v>
      </c>
      <c r="I27" s="30">
        <v>-95.263662059911809</v>
      </c>
      <c r="J27" s="26">
        <v>2.9539533765921653</v>
      </c>
    </row>
    <row r="28" spans="1:10" ht="21.95" customHeight="1">
      <c r="A28" s="21" t="s">
        <v>11</v>
      </c>
      <c r="B28" s="26">
        <v>237.83199999999999</v>
      </c>
      <c r="C28" s="30">
        <v>-86.632756580851662</v>
      </c>
      <c r="D28" s="26">
        <v>16.122</v>
      </c>
      <c r="E28" s="30">
        <v>-96.219610565018385</v>
      </c>
      <c r="F28" s="26">
        <v>556.37900000000002</v>
      </c>
      <c r="G28" s="30">
        <v>-83.729638617072354</v>
      </c>
      <c r="H28" s="26">
        <v>54.874000000000002</v>
      </c>
      <c r="I28" s="30">
        <v>-93.652332340437837</v>
      </c>
      <c r="J28" s="26">
        <v>2.3393782165562249</v>
      </c>
    </row>
    <row r="29" spans="1:10" ht="21.95" customHeight="1">
      <c r="A29" s="21" t="s">
        <v>12</v>
      </c>
      <c r="B29" s="26">
        <v>767.42700000000002</v>
      </c>
      <c r="C29" s="30">
        <v>-55.180018256754444</v>
      </c>
      <c r="D29" s="26">
        <v>97.006</v>
      </c>
      <c r="E29" s="30">
        <v>-77.504394488221848</v>
      </c>
      <c r="F29" s="26">
        <v>1637.271</v>
      </c>
      <c r="G29" s="30">
        <v>-51.898321009257089</v>
      </c>
      <c r="H29" s="26">
        <v>202.34299999999999</v>
      </c>
      <c r="I29" s="30">
        <v>-76.811429776368954</v>
      </c>
      <c r="J29" s="26">
        <v>2.1334550387202951</v>
      </c>
    </row>
    <row r="30" spans="1:10" ht="21.95" customHeight="1">
      <c r="A30" s="21" t="s">
        <v>13</v>
      </c>
      <c r="B30" s="26">
        <v>1267.759</v>
      </c>
      <c r="C30" s="30">
        <v>-35.966528574560144</v>
      </c>
      <c r="D30" s="26">
        <v>280.92500000000001</v>
      </c>
      <c r="E30" s="30">
        <v>-50.765097330615639</v>
      </c>
      <c r="F30" s="26">
        <v>2695.174</v>
      </c>
      <c r="G30" s="30">
        <v>-31.264410907723004</v>
      </c>
      <c r="H30" s="26">
        <v>563.34100000000001</v>
      </c>
      <c r="I30" s="30">
        <v>-51.450267077351597</v>
      </c>
      <c r="J30" s="26">
        <v>2.1259356076352049</v>
      </c>
    </row>
    <row r="31" spans="1:10" ht="21.95" customHeight="1">
      <c r="A31" s="21" t="s">
        <v>14</v>
      </c>
      <c r="B31" s="26">
        <v>1343.6610000000001</v>
      </c>
      <c r="C31" s="30">
        <v>-24.596244012895951</v>
      </c>
      <c r="D31" s="26">
        <v>281.97399999999999</v>
      </c>
      <c r="E31" s="30">
        <v>-48.892848145201192</v>
      </c>
      <c r="F31" s="26">
        <v>2940.4340000000002</v>
      </c>
      <c r="G31" s="30">
        <v>-19.676206304432512</v>
      </c>
      <c r="H31" s="26">
        <v>570.97900000000004</v>
      </c>
      <c r="I31" s="30">
        <v>-49.424292644817037</v>
      </c>
      <c r="J31" s="26">
        <v>2.1883748951558468</v>
      </c>
    </row>
    <row r="32" spans="1:10" ht="21.95" customHeight="1">
      <c r="A32" s="21" t="s">
        <v>15</v>
      </c>
      <c r="B32" s="26">
        <v>1334.0940000000001</v>
      </c>
      <c r="C32" s="30">
        <v>-27.048579270023183</v>
      </c>
      <c r="D32" s="26">
        <v>228.68600000000001</v>
      </c>
      <c r="E32" s="30">
        <v>-48.609310216968723</v>
      </c>
      <c r="F32" s="26">
        <v>2940.462</v>
      </c>
      <c r="G32" s="30">
        <v>-19.201517673677088</v>
      </c>
      <c r="H32" s="26">
        <v>470.97699999999998</v>
      </c>
      <c r="I32" s="30">
        <v>-47.802846934070999</v>
      </c>
      <c r="J32" s="26">
        <v>2.2040890671871698</v>
      </c>
    </row>
    <row r="33" spans="1:10" ht="21.95" customHeight="1">
      <c r="A33" s="21" t="s">
        <v>16</v>
      </c>
      <c r="B33" s="26">
        <v>991.029</v>
      </c>
      <c r="C33" s="30">
        <v>-44.101530309790292</v>
      </c>
      <c r="D33" s="26">
        <v>145.00399999999999</v>
      </c>
      <c r="E33" s="30">
        <v>-66.297028874514524</v>
      </c>
      <c r="F33" s="26">
        <v>2236.0070000000001</v>
      </c>
      <c r="G33" s="30">
        <v>-36.274818828395119</v>
      </c>
      <c r="H33" s="26">
        <v>328.52</v>
      </c>
      <c r="I33" s="30">
        <v>-62.973273628319383</v>
      </c>
      <c r="J33" s="26">
        <v>2.2562477990048726</v>
      </c>
    </row>
    <row r="34" spans="1:10" ht="21.95" customHeight="1">
      <c r="A34" s="21" t="s">
        <v>17</v>
      </c>
      <c r="B34" s="26">
        <v>260.44</v>
      </c>
      <c r="C34" s="30">
        <v>-81.744224273228198</v>
      </c>
      <c r="D34" s="26">
        <v>22.119</v>
      </c>
      <c r="E34" s="30">
        <v>-92.930154955507831</v>
      </c>
      <c r="F34" s="26">
        <v>655.78599999999994</v>
      </c>
      <c r="G34" s="30">
        <v>-75.644182055269354</v>
      </c>
      <c r="H34" s="26">
        <v>88.929000000000002</v>
      </c>
      <c r="I34" s="30">
        <v>-86.360959360017674</v>
      </c>
      <c r="J34" s="26">
        <v>2.5179926278605436</v>
      </c>
    </row>
    <row r="35" spans="1:10" ht="21.95" customHeight="1">
      <c r="A35" s="21" t="s">
        <v>18</v>
      </c>
      <c r="B35" s="27" t="s">
        <v>235</v>
      </c>
      <c r="C35" s="27" t="s">
        <v>235</v>
      </c>
      <c r="D35" s="27" t="s">
        <v>235</v>
      </c>
      <c r="E35" s="27" t="s">
        <v>235</v>
      </c>
      <c r="F35" s="27" t="s">
        <v>235</v>
      </c>
      <c r="G35" s="27" t="s">
        <v>235</v>
      </c>
      <c r="H35" s="27" t="s">
        <v>235</v>
      </c>
      <c r="I35" s="27" t="s">
        <v>235</v>
      </c>
      <c r="J35" s="27" t="s">
        <v>235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B9:J19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B24:J34">
    <cfRule type="cellIs" dxfId="285" priority="15" stopIfTrue="1" operator="equal">
      <formula>"."</formula>
    </cfRule>
    <cfRule type="cellIs" dxfId="284" priority="16" stopIfTrue="1" operator="equal">
      <formula>"..."</formula>
    </cfRule>
  </conditionalFormatting>
  <conditionalFormatting sqref="B20:I20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J20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B35:I35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J35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5"/>
  <sheetViews>
    <sheetView workbookViewId="0">
      <pane ySplit="5" topLeftCell="A24" activePane="bottomLeft" state="frozen"/>
      <selection sqref="A1:IV6"/>
      <selection pane="bottomLeft" sqref="A1:XFD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10.733000000000001</v>
      </c>
      <c r="C7" s="25">
        <v>-84.811004344565049</v>
      </c>
      <c r="D7" s="60">
        <v>0.73399999999999999</v>
      </c>
      <c r="E7" s="25">
        <v>-96.31378063479309</v>
      </c>
      <c r="F7" s="60">
        <v>35.557000000000002</v>
      </c>
      <c r="G7" s="25">
        <v>-73.249926649263102</v>
      </c>
      <c r="H7" s="60">
        <v>2.6179999999999999</v>
      </c>
      <c r="I7" s="25">
        <v>-92.924324324324317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9.0869999999999997</v>
      </c>
      <c r="C9" s="25">
        <v>-88.475732711062633</v>
      </c>
      <c r="D9" s="60">
        <v>0.47899999999999998</v>
      </c>
      <c r="E9" s="25">
        <v>-98.02498659959592</v>
      </c>
      <c r="F9" s="60">
        <v>85.3</v>
      </c>
      <c r="G9" s="25">
        <v>-66.319596624852437</v>
      </c>
      <c r="H9" s="60">
        <v>2.351</v>
      </c>
      <c r="I9" s="25">
        <v>-95.594408215276218</v>
      </c>
    </row>
    <row r="10" spans="1:9" ht="12.75" customHeight="1">
      <c r="A10" s="21" t="s">
        <v>170</v>
      </c>
      <c r="B10" s="44">
        <v>2.7959999999999998</v>
      </c>
      <c r="C10" s="25">
        <v>-84.650013724951961</v>
      </c>
      <c r="D10" s="60">
        <v>0.23100000000000001</v>
      </c>
      <c r="E10" s="25">
        <v>-94.513064133016627</v>
      </c>
      <c r="F10" s="60">
        <v>7.1449999999999996</v>
      </c>
      <c r="G10" s="25">
        <v>-81.419841373033421</v>
      </c>
      <c r="H10" s="60">
        <v>0.72399999999999998</v>
      </c>
      <c r="I10" s="25">
        <v>-92.917237331246326</v>
      </c>
    </row>
    <row r="11" spans="1:9" ht="12.75" customHeight="1">
      <c r="A11" s="21" t="s">
        <v>171</v>
      </c>
      <c r="B11" s="44">
        <v>12.144</v>
      </c>
      <c r="C11" s="25">
        <v>-88.197791945265124</v>
      </c>
      <c r="D11" s="60">
        <v>0.79400000000000004</v>
      </c>
      <c r="E11" s="25">
        <v>-97.282311062431546</v>
      </c>
      <c r="F11" s="60">
        <v>51.206000000000003</v>
      </c>
      <c r="G11" s="25">
        <v>-75.644489260097799</v>
      </c>
      <c r="H11" s="60">
        <v>3.105</v>
      </c>
      <c r="I11" s="25">
        <v>-93.79012419751605</v>
      </c>
    </row>
    <row r="12" spans="1:9" ht="12.75" customHeight="1">
      <c r="A12" s="9" t="s">
        <v>91</v>
      </c>
      <c r="B12" s="44">
        <v>34.76</v>
      </c>
      <c r="C12" s="25">
        <v>-87.155658198614319</v>
      </c>
      <c r="D12" s="60">
        <v>2.238</v>
      </c>
      <c r="E12" s="25">
        <v>-97.115644855717804</v>
      </c>
      <c r="F12" s="60">
        <v>179.208</v>
      </c>
      <c r="G12" s="25">
        <v>-71.773155768367502</v>
      </c>
      <c r="H12" s="60">
        <v>8.798</v>
      </c>
      <c r="I12" s="25">
        <v>-94.157530198489908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2.573</v>
      </c>
      <c r="C14" s="25">
        <v>-74.041565778853908</v>
      </c>
      <c r="D14" s="60">
        <v>0.112</v>
      </c>
      <c r="E14" s="25">
        <v>-91.344667697063372</v>
      </c>
      <c r="F14" s="60">
        <v>6.1269999999999998</v>
      </c>
      <c r="G14" s="25">
        <v>-69.831109360382101</v>
      </c>
      <c r="H14" s="60">
        <v>0.52900000000000003</v>
      </c>
      <c r="I14" s="25">
        <v>-83.777982214044769</v>
      </c>
    </row>
    <row r="15" spans="1:9" ht="12.75" customHeight="1">
      <c r="A15" s="21" t="s">
        <v>173</v>
      </c>
      <c r="B15" s="44">
        <v>6.798</v>
      </c>
      <c r="C15" s="25">
        <v>-80.327584211135544</v>
      </c>
      <c r="D15" s="60">
        <v>0.32100000000000001</v>
      </c>
      <c r="E15" s="25">
        <v>-94.925703446095483</v>
      </c>
      <c r="F15" s="60">
        <v>58.155999999999999</v>
      </c>
      <c r="G15" s="25">
        <v>-49.293760680779833</v>
      </c>
      <c r="H15" s="60">
        <v>1.2709999999999999</v>
      </c>
      <c r="I15" s="25">
        <v>-89.773915841982458</v>
      </c>
    </row>
    <row r="16" spans="1:9" ht="12.75" customHeight="1">
      <c r="A16" s="21" t="s">
        <v>174</v>
      </c>
      <c r="B16" s="44">
        <v>4.0949999999999998</v>
      </c>
      <c r="C16" s="25">
        <v>-64.226434873766053</v>
      </c>
      <c r="D16" s="60">
        <v>0.318</v>
      </c>
      <c r="E16" s="25">
        <v>-83.898734177215189</v>
      </c>
      <c r="F16" s="60">
        <v>11.034000000000001</v>
      </c>
      <c r="G16" s="25">
        <v>-56.958963956935563</v>
      </c>
      <c r="H16" s="60">
        <v>1.639</v>
      </c>
      <c r="I16" s="25">
        <v>-71.515467500868965</v>
      </c>
    </row>
    <row r="17" spans="1:9" ht="12.75" customHeight="1">
      <c r="A17" s="23" t="s">
        <v>92</v>
      </c>
      <c r="B17" s="44">
        <v>13.465999999999999</v>
      </c>
      <c r="C17" s="25">
        <v>-75.917016900652783</v>
      </c>
      <c r="D17" s="60">
        <v>0.751</v>
      </c>
      <c r="E17" s="25">
        <v>-92.173006774361653</v>
      </c>
      <c r="F17" s="60">
        <v>75.316999999999993</v>
      </c>
      <c r="G17" s="25">
        <v>-53.113541712058861</v>
      </c>
      <c r="H17" s="60">
        <v>3.4390000000000001</v>
      </c>
      <c r="I17" s="25">
        <v>-83.962880059690349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12.628</v>
      </c>
      <c r="C19" s="25">
        <v>-76.660629135400882</v>
      </c>
      <c r="D19" s="60">
        <v>0.98799999999999999</v>
      </c>
      <c r="E19" s="25">
        <v>-92.310087173100868</v>
      </c>
      <c r="F19" s="60">
        <v>64.268000000000001</v>
      </c>
      <c r="G19" s="25">
        <v>-53.756044209072066</v>
      </c>
      <c r="H19" s="60">
        <v>3.9049999999999998</v>
      </c>
      <c r="I19" s="25">
        <v>-83.848285560656819</v>
      </c>
    </row>
    <row r="20" spans="1:9" ht="12.75" customHeight="1">
      <c r="A20" s="21" t="s">
        <v>176</v>
      </c>
      <c r="B20" s="44">
        <v>7.9109999999999996</v>
      </c>
      <c r="C20" s="25">
        <v>-78.248556502612047</v>
      </c>
      <c r="D20" s="60">
        <v>0.95499999999999996</v>
      </c>
      <c r="E20" s="25">
        <v>-90.011505072691136</v>
      </c>
      <c r="F20" s="60">
        <v>27.343</v>
      </c>
      <c r="G20" s="25">
        <v>-65.325842981599607</v>
      </c>
      <c r="H20" s="60">
        <v>2.59</v>
      </c>
      <c r="I20" s="25">
        <v>-86.480137808633913</v>
      </c>
    </row>
    <row r="21" spans="1:9" ht="12.75" customHeight="1">
      <c r="A21" s="21" t="s">
        <v>177</v>
      </c>
      <c r="B21" s="44">
        <v>4.8109999999999999</v>
      </c>
      <c r="C21" s="25">
        <v>-80.90569931735196</v>
      </c>
      <c r="D21" s="60">
        <v>0.33</v>
      </c>
      <c r="E21" s="25">
        <v>-95.840161351317278</v>
      </c>
      <c r="F21" s="60">
        <v>37.56</v>
      </c>
      <c r="G21" s="25">
        <v>-56.593089102045532</v>
      </c>
      <c r="H21" s="60">
        <v>2.351</v>
      </c>
      <c r="I21" s="25">
        <v>-87.805384096685515</v>
      </c>
    </row>
    <row r="22" spans="1:9" ht="12.75" customHeight="1">
      <c r="A22" s="9" t="s">
        <v>93</v>
      </c>
      <c r="B22" s="44">
        <v>25.35</v>
      </c>
      <c r="C22" s="25">
        <v>-78.08458399612698</v>
      </c>
      <c r="D22" s="60">
        <v>2.2730000000000001</v>
      </c>
      <c r="E22" s="25">
        <v>-92.508733768373872</v>
      </c>
      <c r="F22" s="60">
        <v>129.17099999999999</v>
      </c>
      <c r="G22" s="25">
        <v>-57.560215926377381</v>
      </c>
      <c r="H22" s="60">
        <v>8.8460000000000001</v>
      </c>
      <c r="I22" s="25">
        <v>-85.871943526104801</v>
      </c>
    </row>
    <row r="23" spans="1:9" ht="27" customHeight="1">
      <c r="A23" s="10" t="s">
        <v>94</v>
      </c>
      <c r="B23" s="42">
        <v>73.575999999999993</v>
      </c>
      <c r="C23" s="28">
        <v>-83.36182645427985</v>
      </c>
      <c r="D23" s="61">
        <v>5.2619999999999996</v>
      </c>
      <c r="E23" s="28">
        <v>-95.522769042270781</v>
      </c>
      <c r="F23" s="61">
        <v>383.69600000000003</v>
      </c>
      <c r="G23" s="28">
        <v>-65.114898375739273</v>
      </c>
      <c r="H23" s="61">
        <v>21.082999999999998</v>
      </c>
      <c r="I23" s="28">
        <v>-91.014899166396759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5.8019999999999996</v>
      </c>
      <c r="C25" s="25">
        <v>-83.371546486300588</v>
      </c>
      <c r="D25" s="60">
        <v>0.39400000000000002</v>
      </c>
      <c r="E25" s="25">
        <v>-91.903000411015213</v>
      </c>
      <c r="F25" s="60">
        <v>31.222000000000001</v>
      </c>
      <c r="G25" s="25">
        <v>-63.748040638606682</v>
      </c>
      <c r="H25" s="60">
        <v>2.06</v>
      </c>
      <c r="I25" s="25">
        <v>-80.917091245947205</v>
      </c>
    </row>
    <row r="26" spans="1:9" ht="12.75" customHeight="1">
      <c r="A26" s="21" t="s">
        <v>179</v>
      </c>
      <c r="B26" s="44">
        <v>3.7370000000000001</v>
      </c>
      <c r="C26" s="25">
        <v>-78.171728971962622</v>
      </c>
      <c r="D26" s="60">
        <v>0.28100000000000003</v>
      </c>
      <c r="E26" s="25">
        <v>-87.867012089810018</v>
      </c>
      <c r="F26" s="60">
        <v>9.7080000000000002</v>
      </c>
      <c r="G26" s="25">
        <v>-71.243224029147783</v>
      </c>
      <c r="H26" s="60">
        <v>1.5660000000000001</v>
      </c>
      <c r="I26" s="25">
        <v>-75.423728813559322</v>
      </c>
    </row>
    <row r="27" spans="1:9" ht="12.75" customHeight="1">
      <c r="A27" s="21" t="s">
        <v>180</v>
      </c>
      <c r="B27" s="44">
        <v>2.5489999999999999</v>
      </c>
      <c r="C27" s="25">
        <v>-78.460368429947607</v>
      </c>
      <c r="D27" s="60">
        <v>0.183</v>
      </c>
      <c r="E27" s="25">
        <v>-83.805309734513273</v>
      </c>
      <c r="F27" s="60">
        <v>7.93</v>
      </c>
      <c r="G27" s="25">
        <v>-68.810226155358905</v>
      </c>
      <c r="H27" s="60">
        <v>0.51600000000000001</v>
      </c>
      <c r="I27" s="25">
        <v>-80.874722016308368</v>
      </c>
    </row>
    <row r="28" spans="1:9" ht="12.75" customHeight="1">
      <c r="A28" s="9" t="s">
        <v>95</v>
      </c>
      <c r="B28" s="44">
        <v>12.087999999999999</v>
      </c>
      <c r="C28" s="25">
        <v>-81.066942329981515</v>
      </c>
      <c r="D28" s="60">
        <v>0.85799999999999998</v>
      </c>
      <c r="E28" s="25">
        <v>-89.677574590952844</v>
      </c>
      <c r="F28" s="60">
        <v>48.86</v>
      </c>
      <c r="G28" s="25">
        <v>-66.375104088528587</v>
      </c>
      <c r="H28" s="60">
        <v>4.1420000000000003</v>
      </c>
      <c r="I28" s="25">
        <v>-79.149257488044299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7.8920000000000003</v>
      </c>
      <c r="C30" s="25">
        <v>-77.58527649180607</v>
      </c>
      <c r="D30" s="60">
        <v>1.0860000000000001</v>
      </c>
      <c r="E30" s="25">
        <v>-84.925041643531372</v>
      </c>
      <c r="F30" s="60">
        <v>18.440000000000001</v>
      </c>
      <c r="G30" s="25">
        <v>-67.865047139396694</v>
      </c>
      <c r="H30" s="60">
        <v>5.202</v>
      </c>
      <c r="I30" s="25">
        <v>-62.268803945745994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4.5910000000000002</v>
      </c>
      <c r="C32" s="25">
        <v>-72.679124018090931</v>
      </c>
      <c r="D32" s="60">
        <v>0.33400000000000002</v>
      </c>
      <c r="E32" s="25">
        <v>-76.07449856733524</v>
      </c>
      <c r="F32" s="60">
        <v>15.093999999999999</v>
      </c>
      <c r="G32" s="25">
        <v>-56.950544749301237</v>
      </c>
      <c r="H32" s="60">
        <v>2.8220000000000001</v>
      </c>
      <c r="I32" s="25">
        <v>-45.814132104454686</v>
      </c>
    </row>
    <row r="33" spans="1:9" ht="12.75" customHeight="1">
      <c r="A33" s="21" t="s">
        <v>183</v>
      </c>
      <c r="B33" s="44">
        <v>4.5129999999999999</v>
      </c>
      <c r="C33" s="25">
        <v>-77.606311715377359</v>
      </c>
      <c r="D33" s="60">
        <v>0.26200000000000001</v>
      </c>
      <c r="E33" s="25">
        <v>-87.336877718704685</v>
      </c>
      <c r="F33" s="60">
        <v>30.963999999999999</v>
      </c>
      <c r="G33" s="25">
        <v>-51.882643626361677</v>
      </c>
      <c r="H33" s="60">
        <v>1.992</v>
      </c>
      <c r="I33" s="25">
        <v>-62.179608885513574</v>
      </c>
    </row>
    <row r="34" spans="1:9" ht="12.75" customHeight="1">
      <c r="A34" s="9" t="s">
        <v>139</v>
      </c>
      <c r="B34" s="44">
        <v>16.995999999999999</v>
      </c>
      <c r="C34" s="25">
        <v>-76.448743175456585</v>
      </c>
      <c r="D34" s="60">
        <v>1.6819999999999999</v>
      </c>
      <c r="E34" s="25">
        <v>-84.234698659668197</v>
      </c>
      <c r="F34" s="60">
        <v>64.498000000000005</v>
      </c>
      <c r="G34" s="25">
        <v>-58.865022066889459</v>
      </c>
      <c r="H34" s="60">
        <v>10.016</v>
      </c>
      <c r="I34" s="25">
        <v>-58.717335751380759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5.8360000000000003</v>
      </c>
      <c r="C36" s="25">
        <v>-87.560216566483348</v>
      </c>
      <c r="D36" s="60">
        <v>0.42399999999999999</v>
      </c>
      <c r="E36" s="25">
        <v>-95.078351712130001</v>
      </c>
      <c r="F36" s="60">
        <v>26.298999999999999</v>
      </c>
      <c r="G36" s="25">
        <v>-76.578141142103959</v>
      </c>
      <c r="H36" s="60">
        <v>3.2869999999999999</v>
      </c>
      <c r="I36" s="25">
        <v>-86.216873532371693</v>
      </c>
    </row>
    <row r="37" spans="1:9" ht="12.75" customHeight="1">
      <c r="A37" s="21" t="s">
        <v>185</v>
      </c>
      <c r="B37" s="44">
        <v>8.5380000000000003</v>
      </c>
      <c r="C37" s="25">
        <v>-86.057904276686429</v>
      </c>
      <c r="D37" s="60">
        <v>0.495</v>
      </c>
      <c r="E37" s="25">
        <v>-91.842452208305872</v>
      </c>
      <c r="F37" s="60">
        <v>84.450999999999993</v>
      </c>
      <c r="G37" s="25">
        <v>-65.581059821814307</v>
      </c>
      <c r="H37" s="60">
        <v>3.4649999999999999</v>
      </c>
      <c r="I37" s="25">
        <v>-83.095911796272802</v>
      </c>
    </row>
    <row r="38" spans="1:9" ht="12.75" customHeight="1">
      <c r="A38" s="21" t="s">
        <v>186</v>
      </c>
      <c r="B38" s="44">
        <v>3.2360000000000002</v>
      </c>
      <c r="C38" s="25">
        <v>-72.508707841304897</v>
      </c>
      <c r="D38" s="60">
        <v>0.14199999999999999</v>
      </c>
      <c r="E38" s="25">
        <v>-87.102633969118983</v>
      </c>
      <c r="F38" s="60">
        <v>19.088999999999999</v>
      </c>
      <c r="G38" s="25">
        <v>-47.507218479307021</v>
      </c>
      <c r="H38" s="60">
        <v>0.88900000000000001</v>
      </c>
      <c r="I38" s="25">
        <v>-61.746987951807228</v>
      </c>
    </row>
    <row r="39" spans="1:9" ht="12.75" customHeight="1">
      <c r="A39" s="23" t="s">
        <v>96</v>
      </c>
      <c r="B39" s="44">
        <v>17.61</v>
      </c>
      <c r="C39" s="25">
        <v>-85.315699943297417</v>
      </c>
      <c r="D39" s="60">
        <v>1.0609999999999999</v>
      </c>
      <c r="E39" s="25">
        <v>-93.278003041054234</v>
      </c>
      <c r="F39" s="60">
        <v>129.839</v>
      </c>
      <c r="G39" s="25">
        <v>-67.046859097842457</v>
      </c>
      <c r="H39" s="60">
        <v>7.641</v>
      </c>
      <c r="I39" s="25">
        <v>-83.627598028712242</v>
      </c>
    </row>
    <row r="40" spans="1:9" ht="27" customHeight="1">
      <c r="A40" s="10" t="s">
        <v>97</v>
      </c>
      <c r="B40" s="42">
        <v>46.694000000000003</v>
      </c>
      <c r="C40" s="28">
        <v>-81.755595148787194</v>
      </c>
      <c r="D40" s="61">
        <v>3.601</v>
      </c>
      <c r="E40" s="28">
        <v>-89.64188120235869</v>
      </c>
      <c r="F40" s="61">
        <v>243.197</v>
      </c>
      <c r="G40" s="28">
        <v>-65.06372501134868</v>
      </c>
      <c r="H40" s="61">
        <v>21.798999999999999</v>
      </c>
      <c r="I40" s="28">
        <v>-75.991497516437761</v>
      </c>
    </row>
    <row r="41" spans="1:9" ht="45" customHeight="1">
      <c r="A41" s="24" t="s">
        <v>98</v>
      </c>
      <c r="B41" s="42">
        <v>302.35899999999998</v>
      </c>
      <c r="C41" s="28">
        <v>-82.07420766621253</v>
      </c>
      <c r="D41" s="61">
        <v>24.231000000000002</v>
      </c>
      <c r="E41" s="28">
        <v>-92.740754055632948</v>
      </c>
      <c r="F41" s="61">
        <v>1295.67</v>
      </c>
      <c r="G41" s="28">
        <v>-67.028403256774453</v>
      </c>
      <c r="H41" s="61">
        <v>122.501</v>
      </c>
      <c r="I41" s="28">
        <v>-83.460048579803598</v>
      </c>
    </row>
    <row r="42" spans="1:9" ht="68.099999999999994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B10:I12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4:I14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5:I17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9:I19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20:I23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5:I25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6:I28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30:I30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2:I32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3:I34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6:I36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7:I40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41:I41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7:I7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Y49"/>
  <sheetViews>
    <sheetView workbookViewId="0">
      <pane ySplit="5" topLeftCell="A30" activePane="bottomLeft" state="frozen"/>
      <selection sqref="A1:IV6"/>
      <selection pane="bottomLeft" sqref="A1:XFD1048576"/>
    </sheetView>
  </sheetViews>
  <sheetFormatPr baseColWidth="10" defaultRowHeight="14.25"/>
  <cols>
    <col min="1" max="1" width="21.625" style="4" customWidth="1"/>
    <col min="2" max="9" width="7.625" style="4" customWidth="1"/>
    <col min="10" max="10" width="5.875" style="4" bestFit="1" customWidth="1"/>
    <col min="11" max="11" width="12.5" style="4" bestFit="1" customWidth="1"/>
    <col min="12" max="12" width="4.875" style="4" bestFit="1" customWidth="1"/>
    <col min="13" max="13" width="12.5" style="4" bestFit="1" customWidth="1"/>
    <col min="14" max="14" width="6.875" style="4" bestFit="1" customWidth="1"/>
    <col min="15" max="15" width="12.5" style="4" bestFit="1" customWidth="1"/>
    <col min="16" max="16" width="5.875" style="4" bestFit="1" customWidth="1"/>
    <col min="17" max="17" width="12.5" style="4" bestFit="1" customWidth="1"/>
    <col min="18" max="25" width="8.125" style="4" bestFit="1" customWidth="1"/>
    <col min="26" max="16384" width="11" style="4"/>
  </cols>
  <sheetData>
    <row r="1" spans="1:25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25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25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25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0.100000000000001" customHeight="1">
      <c r="A6" s="5" t="s">
        <v>142</v>
      </c>
    </row>
    <row r="7" spans="1:25" ht="12.75" customHeight="1">
      <c r="A7" s="21" t="s">
        <v>143</v>
      </c>
      <c r="B7" s="69">
        <v>24.408000000000001</v>
      </c>
      <c r="C7" s="79">
        <v>-86.775247476471449</v>
      </c>
      <c r="D7" s="67">
        <v>3</v>
      </c>
      <c r="E7" s="79">
        <v>-93.602729502079114</v>
      </c>
      <c r="F7" s="67">
        <v>62.04</v>
      </c>
      <c r="G7" s="79">
        <v>-81.10903715161794</v>
      </c>
      <c r="H7" s="67">
        <v>12.891999999999999</v>
      </c>
      <c r="I7" s="79">
        <v>-86.384758364312262</v>
      </c>
      <c r="R7" s="82"/>
      <c r="S7" s="82"/>
      <c r="T7" s="82"/>
      <c r="U7" s="82"/>
      <c r="V7" s="82"/>
      <c r="W7" s="82"/>
      <c r="X7" s="82"/>
      <c r="Y7" s="82"/>
    </row>
    <row r="8" spans="1:25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  <c r="V8" s="83"/>
      <c r="W8" s="83"/>
      <c r="X8" s="83"/>
      <c r="Y8" s="83"/>
    </row>
    <row r="9" spans="1:25" ht="12.75" customHeight="1">
      <c r="A9" s="21" t="s">
        <v>145</v>
      </c>
      <c r="B9" s="69">
        <v>10.493</v>
      </c>
      <c r="C9" s="79">
        <v>-73.337568288654552</v>
      </c>
      <c r="D9" s="67">
        <v>1.2290000000000001</v>
      </c>
      <c r="E9" s="79">
        <v>-86.661601910136753</v>
      </c>
      <c r="F9" s="67">
        <v>35.237000000000002</v>
      </c>
      <c r="G9" s="79">
        <v>-61.905122272914006</v>
      </c>
      <c r="H9" s="67">
        <v>8.516</v>
      </c>
      <c r="I9" s="79">
        <v>-71.393059894521144</v>
      </c>
      <c r="R9" s="82"/>
      <c r="S9" s="82"/>
      <c r="T9" s="82"/>
      <c r="U9" s="82"/>
      <c r="V9" s="82"/>
      <c r="W9" s="82"/>
      <c r="X9" s="82"/>
      <c r="Y9" s="82"/>
    </row>
    <row r="10" spans="1:25" ht="12.75" customHeight="1">
      <c r="A10" s="21" t="s">
        <v>146</v>
      </c>
      <c r="B10" s="44">
        <v>11.038</v>
      </c>
      <c r="C10" s="25">
        <v>-82.989674834335034</v>
      </c>
      <c r="D10" s="60">
        <v>1.23</v>
      </c>
      <c r="E10" s="25">
        <v>-92.225031605562577</v>
      </c>
      <c r="F10" s="60">
        <v>27.451000000000001</v>
      </c>
      <c r="G10" s="25">
        <v>-77.631922036439491</v>
      </c>
      <c r="H10" s="60">
        <v>4.0679999999999996</v>
      </c>
      <c r="I10" s="25">
        <v>-87.429313062019105</v>
      </c>
      <c r="R10" s="82"/>
      <c r="S10" s="82"/>
      <c r="T10" s="82"/>
      <c r="U10" s="82"/>
      <c r="V10" s="82"/>
      <c r="W10" s="82"/>
      <c r="X10" s="82"/>
      <c r="Y10" s="82"/>
    </row>
    <row r="11" spans="1:25" ht="12.75" customHeight="1">
      <c r="A11" s="21" t="s">
        <v>147</v>
      </c>
      <c r="B11" s="44">
        <v>3.9279999999999999</v>
      </c>
      <c r="C11" s="25">
        <v>-73.731023874807732</v>
      </c>
      <c r="D11" s="60">
        <v>0.28199999999999997</v>
      </c>
      <c r="E11" s="25">
        <v>-88.166177087704568</v>
      </c>
      <c r="F11" s="60">
        <v>9.84</v>
      </c>
      <c r="G11" s="25">
        <v>-67.939528215821724</v>
      </c>
      <c r="H11" s="60">
        <v>0.73499999999999999</v>
      </c>
      <c r="I11" s="25">
        <v>-87.497873788059195</v>
      </c>
      <c r="R11" s="82"/>
      <c r="S11" s="82"/>
      <c r="T11" s="82"/>
      <c r="U11" s="82"/>
      <c r="V11" s="82"/>
      <c r="W11" s="82"/>
      <c r="X11" s="82"/>
      <c r="Y11" s="82"/>
    </row>
    <row r="12" spans="1:25" ht="12.75" customHeight="1">
      <c r="A12" s="21" t="s">
        <v>148</v>
      </c>
      <c r="B12" s="44">
        <v>9.5329999999999995</v>
      </c>
      <c r="C12" s="25">
        <v>-76.863335194039266</v>
      </c>
      <c r="D12" s="60">
        <v>0.91800000000000004</v>
      </c>
      <c r="E12" s="25">
        <v>-86.866952789699567</v>
      </c>
      <c r="F12" s="60">
        <v>31.596</v>
      </c>
      <c r="G12" s="25">
        <v>-63.688184524151566</v>
      </c>
      <c r="H12" s="60">
        <v>4.343</v>
      </c>
      <c r="I12" s="25">
        <v>-76.622887286037241</v>
      </c>
      <c r="R12" s="82"/>
      <c r="S12" s="82"/>
      <c r="T12" s="82"/>
      <c r="U12" s="82"/>
      <c r="V12" s="82"/>
      <c r="W12" s="82"/>
      <c r="X12" s="82"/>
      <c r="Y12" s="82"/>
    </row>
    <row r="13" spans="1:25" ht="12.75" customHeight="1">
      <c r="A13" s="21" t="s">
        <v>149</v>
      </c>
      <c r="B13" s="44">
        <v>5.7750000000000004</v>
      </c>
      <c r="C13" s="25">
        <v>-78.574608592416709</v>
      </c>
      <c r="D13" s="60">
        <v>0.373</v>
      </c>
      <c r="E13" s="25">
        <v>-87.987117552334951</v>
      </c>
      <c r="F13" s="60">
        <v>14.16</v>
      </c>
      <c r="G13" s="25">
        <v>-71.494715651736286</v>
      </c>
      <c r="H13" s="60">
        <v>1.788</v>
      </c>
      <c r="I13" s="25">
        <v>-75.242315148158411</v>
      </c>
      <c r="R13" s="82"/>
      <c r="S13" s="82"/>
      <c r="T13" s="82"/>
      <c r="U13" s="82"/>
      <c r="V13" s="82"/>
      <c r="W13" s="82"/>
      <c r="X13" s="82"/>
      <c r="Y13" s="82"/>
    </row>
    <row r="14" spans="1:25" ht="12.75" customHeight="1">
      <c r="A14" s="9" t="s">
        <v>85</v>
      </c>
      <c r="B14" s="44">
        <v>65.174999999999997</v>
      </c>
      <c r="C14" s="25">
        <v>-82.475975887157915</v>
      </c>
      <c r="D14" s="60">
        <v>7.032</v>
      </c>
      <c r="E14" s="25">
        <v>-91.668937410404354</v>
      </c>
      <c r="F14" s="60">
        <v>180.32400000000001</v>
      </c>
      <c r="G14" s="25">
        <v>-74.638438397047594</v>
      </c>
      <c r="H14" s="60">
        <v>32.341999999999999</v>
      </c>
      <c r="I14" s="25">
        <v>-82.842167249346147</v>
      </c>
      <c r="R14" s="82"/>
      <c r="S14" s="82"/>
      <c r="T14" s="82"/>
      <c r="U14" s="82"/>
      <c r="V14" s="82"/>
      <c r="W14" s="82"/>
      <c r="X14" s="82"/>
      <c r="Y14" s="82"/>
    </row>
    <row r="15" spans="1:25" ht="20.100000000000001" customHeight="1">
      <c r="A15" s="9" t="s">
        <v>142</v>
      </c>
      <c r="V15" s="83"/>
      <c r="W15" s="83"/>
      <c r="X15" s="83"/>
      <c r="Y15" s="83"/>
    </row>
    <row r="16" spans="1:25" ht="12.75" customHeight="1">
      <c r="A16" s="21" t="s">
        <v>150</v>
      </c>
      <c r="B16" s="69">
        <v>3.3210000000000002</v>
      </c>
      <c r="C16" s="79">
        <v>-77.050653030198333</v>
      </c>
      <c r="D16" s="67">
        <v>0.31</v>
      </c>
      <c r="E16" s="79">
        <v>-87.595038015206086</v>
      </c>
      <c r="F16" s="67">
        <v>8.0530000000000008</v>
      </c>
      <c r="G16" s="79">
        <v>-70.734455064142168</v>
      </c>
      <c r="H16" s="67">
        <v>0.877</v>
      </c>
      <c r="I16" s="79">
        <v>-84.691918310350843</v>
      </c>
      <c r="R16" s="82"/>
      <c r="S16" s="82"/>
      <c r="T16" s="82"/>
      <c r="U16" s="82"/>
      <c r="V16" s="82"/>
      <c r="W16" s="82"/>
      <c r="X16" s="82"/>
      <c r="Y16" s="82"/>
    </row>
    <row r="17" spans="1:25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  <c r="V17" s="83"/>
      <c r="W17" s="83"/>
      <c r="X17" s="83"/>
      <c r="Y17" s="83"/>
    </row>
    <row r="18" spans="1:25" ht="12.75" customHeight="1">
      <c r="A18" s="21" t="s">
        <v>150</v>
      </c>
      <c r="B18" s="69">
        <v>5.0380000000000003</v>
      </c>
      <c r="C18" s="79">
        <v>-79.220457826355954</v>
      </c>
      <c r="D18" s="67">
        <v>0.25600000000000001</v>
      </c>
      <c r="E18" s="79">
        <v>-91.042687193841843</v>
      </c>
      <c r="F18" s="67">
        <v>12.185</v>
      </c>
      <c r="G18" s="79">
        <v>-72.876413498352775</v>
      </c>
      <c r="H18" s="67">
        <v>0.85799999999999998</v>
      </c>
      <c r="I18" s="79">
        <v>-84.784536265295259</v>
      </c>
      <c r="R18" s="82"/>
      <c r="S18" s="82"/>
      <c r="T18" s="82"/>
      <c r="U18" s="82"/>
      <c r="V18" s="82"/>
      <c r="W18" s="82"/>
      <c r="X18" s="82"/>
      <c r="Y18" s="82"/>
    </row>
    <row r="19" spans="1:25" ht="12.75" customHeight="1">
      <c r="A19" s="21" t="s">
        <v>151</v>
      </c>
      <c r="B19" s="44">
        <v>2.6709999999999998</v>
      </c>
      <c r="C19" s="25">
        <v>-79.158863920099876</v>
      </c>
      <c r="D19" s="60">
        <v>0.128</v>
      </c>
      <c r="E19" s="25">
        <v>-89.288702928870293</v>
      </c>
      <c r="F19" s="60">
        <v>6.3570000000000002</v>
      </c>
      <c r="G19" s="25">
        <v>-72.387281730518637</v>
      </c>
      <c r="H19" s="60">
        <v>0.82399999999999995</v>
      </c>
      <c r="I19" s="25">
        <v>-71.713010641949879</v>
      </c>
      <c r="O19"/>
      <c r="R19" s="82"/>
      <c r="S19" s="82"/>
      <c r="T19" s="82"/>
      <c r="U19" s="82"/>
      <c r="V19" s="82"/>
      <c r="W19" s="82"/>
      <c r="X19" s="82"/>
      <c r="Y19" s="82"/>
    </row>
    <row r="20" spans="1:25" ht="12.75" customHeight="1">
      <c r="A20" s="21" t="s">
        <v>152</v>
      </c>
      <c r="B20" s="44">
        <v>5.5720000000000001</v>
      </c>
      <c r="C20" s="25">
        <v>-70.247757368645878</v>
      </c>
      <c r="D20" s="60">
        <v>0.371</v>
      </c>
      <c r="E20" s="25">
        <v>-83.848498040922948</v>
      </c>
      <c r="F20" s="60">
        <v>14.959</v>
      </c>
      <c r="G20" s="25">
        <v>-59.735680447889749</v>
      </c>
      <c r="H20" s="60">
        <v>2.04</v>
      </c>
      <c r="I20" s="25">
        <v>-69.656403391343147</v>
      </c>
      <c r="R20" s="82"/>
      <c r="S20" s="82"/>
      <c r="T20" s="82"/>
      <c r="U20" s="82"/>
      <c r="V20" s="82"/>
      <c r="W20" s="82"/>
      <c r="X20" s="82"/>
      <c r="Y20" s="82"/>
    </row>
    <row r="21" spans="1:25" ht="12.75" customHeight="1">
      <c r="A21" s="21" t="s">
        <v>153</v>
      </c>
      <c r="B21" s="44">
        <v>3.2559999999999998</v>
      </c>
      <c r="C21" s="25">
        <v>-81.1552262993402</v>
      </c>
      <c r="D21" s="60">
        <v>0.14499999999999999</v>
      </c>
      <c r="E21" s="25">
        <v>-92.995169082125599</v>
      </c>
      <c r="F21" s="60">
        <v>8.2949999999999999</v>
      </c>
      <c r="G21" s="25">
        <v>-74.926699513345227</v>
      </c>
      <c r="H21" s="60">
        <v>1.0429999999999999</v>
      </c>
      <c r="I21" s="25">
        <v>-69.205786832004719</v>
      </c>
      <c r="R21" s="82"/>
      <c r="S21" s="82"/>
      <c r="T21" s="82"/>
      <c r="U21" s="82"/>
      <c r="V21" s="82"/>
      <c r="W21" s="82"/>
      <c r="X21" s="82"/>
      <c r="Y21" s="82"/>
    </row>
    <row r="22" spans="1:25" ht="12.75" customHeight="1">
      <c r="A22" s="9" t="s">
        <v>103</v>
      </c>
      <c r="B22" s="44">
        <v>19.858000000000001</v>
      </c>
      <c r="C22" s="25">
        <v>-77.314994630903158</v>
      </c>
      <c r="D22" s="60">
        <v>1.21</v>
      </c>
      <c r="E22" s="25">
        <v>-88.918399120798611</v>
      </c>
      <c r="F22" s="60">
        <v>49.848999999999997</v>
      </c>
      <c r="G22" s="25">
        <v>-69.915750340981788</v>
      </c>
      <c r="H22" s="60">
        <v>5.6420000000000003</v>
      </c>
      <c r="I22" s="25">
        <v>-76.868517075970644</v>
      </c>
      <c r="R22" s="82"/>
      <c r="S22" s="82"/>
      <c r="T22" s="82"/>
      <c r="U22" s="82"/>
      <c r="V22" s="82"/>
      <c r="W22" s="82"/>
      <c r="X22" s="82"/>
      <c r="Y22" s="82"/>
    </row>
    <row r="23" spans="1:25" ht="20.100000000000001" customHeight="1">
      <c r="A23" s="9" t="s">
        <v>144</v>
      </c>
      <c r="V23" s="83"/>
      <c r="W23" s="83"/>
      <c r="X23" s="83"/>
      <c r="Y23" s="83"/>
    </row>
    <row r="24" spans="1:25" ht="12.75" customHeight="1">
      <c r="A24" s="21" t="s">
        <v>154</v>
      </c>
      <c r="B24" s="69">
        <v>2.7949999999999999</v>
      </c>
      <c r="C24" s="79">
        <v>-66.199056717861893</v>
      </c>
      <c r="D24" s="67">
        <v>0.14599999999999999</v>
      </c>
      <c r="E24" s="79">
        <v>-84.743991640543371</v>
      </c>
      <c r="F24" s="67">
        <v>6.6959999999999997</v>
      </c>
      <c r="G24" s="79">
        <v>-56.454444950250377</v>
      </c>
      <c r="H24" s="67">
        <v>0.73499999999999999</v>
      </c>
      <c r="I24" s="79">
        <v>-68.23681936041487</v>
      </c>
      <c r="R24" s="82"/>
      <c r="S24" s="82"/>
      <c r="T24" s="82"/>
      <c r="U24" s="82"/>
      <c r="V24" s="82"/>
      <c r="W24" s="82"/>
      <c r="X24" s="82"/>
      <c r="Y24" s="82"/>
    </row>
    <row r="25" spans="1:25" ht="12.75" customHeight="1">
      <c r="A25" s="21" t="s">
        <v>155</v>
      </c>
      <c r="B25" s="44">
        <v>7.1139999999999999</v>
      </c>
      <c r="C25" s="25">
        <v>-69.078975963837095</v>
      </c>
      <c r="D25" s="60">
        <v>0.46600000000000003</v>
      </c>
      <c r="E25" s="25">
        <v>-81.529924692826</v>
      </c>
      <c r="F25" s="60">
        <v>21.231000000000002</v>
      </c>
      <c r="G25" s="25">
        <v>-54.901544278522415</v>
      </c>
      <c r="H25" s="60">
        <v>3.2370000000000001</v>
      </c>
      <c r="I25" s="25">
        <v>-52.466960352422909</v>
      </c>
      <c r="R25" s="82"/>
      <c r="S25" s="82"/>
      <c r="T25" s="82"/>
      <c r="U25" s="82"/>
      <c r="V25" s="82"/>
      <c r="W25" s="82"/>
      <c r="X25" s="82"/>
      <c r="Y25" s="82"/>
    </row>
    <row r="26" spans="1:25" ht="12.75" customHeight="1">
      <c r="A26" s="9" t="s">
        <v>86</v>
      </c>
      <c r="B26" s="44">
        <v>9.9090000000000007</v>
      </c>
      <c r="C26" s="25">
        <v>-68.317559790254506</v>
      </c>
      <c r="D26" s="60">
        <v>0.61199999999999999</v>
      </c>
      <c r="E26" s="25">
        <v>-82.413793103448285</v>
      </c>
      <c r="F26" s="60">
        <v>27.927</v>
      </c>
      <c r="G26" s="25">
        <v>-55.283888942261505</v>
      </c>
      <c r="H26" s="60">
        <v>3.972</v>
      </c>
      <c r="I26" s="25">
        <v>-56.466462078035953</v>
      </c>
      <c r="R26" s="82"/>
      <c r="S26" s="82"/>
      <c r="T26" s="82"/>
      <c r="U26" s="82"/>
      <c r="V26" s="82"/>
      <c r="W26" s="82"/>
      <c r="X26" s="82"/>
      <c r="Y26" s="82"/>
    </row>
    <row r="27" spans="1:25" ht="23.1" customHeight="1">
      <c r="A27" s="10" t="s">
        <v>87</v>
      </c>
      <c r="B27" s="42">
        <v>94.941999999999993</v>
      </c>
      <c r="C27" s="28">
        <v>-80.652983705973924</v>
      </c>
      <c r="D27" s="61">
        <v>8.8539999999999992</v>
      </c>
      <c r="E27" s="28">
        <v>-91.039005728397058</v>
      </c>
      <c r="F27" s="61">
        <v>258.10000000000002</v>
      </c>
      <c r="G27" s="28">
        <v>-72.5181411147136</v>
      </c>
      <c r="H27" s="61">
        <v>41.956000000000003</v>
      </c>
      <c r="I27" s="28">
        <v>-81.101922418607998</v>
      </c>
      <c r="R27" s="82"/>
      <c r="S27" s="82"/>
      <c r="T27" s="82"/>
      <c r="U27" s="82"/>
      <c r="V27" s="82"/>
      <c r="W27" s="82"/>
      <c r="X27" s="82"/>
      <c r="Y27" s="82"/>
    </row>
    <row r="28" spans="1:25" ht="26.1" customHeight="1">
      <c r="A28" s="9" t="s">
        <v>156</v>
      </c>
      <c r="V28" s="83"/>
      <c r="W28" s="83"/>
      <c r="X28" s="83"/>
      <c r="Y28" s="83"/>
    </row>
    <row r="29" spans="1:25" ht="12.75" customHeight="1">
      <c r="A29" s="21" t="s">
        <v>157</v>
      </c>
      <c r="B29" s="69">
        <v>1.8460000000000001</v>
      </c>
      <c r="C29" s="79">
        <v>-94.391955524501014</v>
      </c>
      <c r="D29" s="67">
        <v>0.17299999999999999</v>
      </c>
      <c r="E29" s="79">
        <v>-98.194531413066159</v>
      </c>
      <c r="F29" s="67">
        <v>3.7869999999999999</v>
      </c>
      <c r="G29" s="79">
        <v>-93.325343250436219</v>
      </c>
      <c r="H29" s="67">
        <v>0.51300000000000001</v>
      </c>
      <c r="I29" s="79">
        <v>-97.273307111725316</v>
      </c>
      <c r="R29" s="82"/>
      <c r="S29" s="82"/>
      <c r="T29" s="82"/>
      <c r="U29" s="82"/>
      <c r="V29" s="82"/>
      <c r="W29" s="82"/>
      <c r="X29" s="82"/>
      <c r="Y29" s="82"/>
    </row>
    <row r="30" spans="1:25" ht="12.75" customHeight="1">
      <c r="A30" s="21" t="s">
        <v>158</v>
      </c>
      <c r="B30" s="44">
        <v>12.083</v>
      </c>
      <c r="C30" s="25">
        <v>-76.840511375615733</v>
      </c>
      <c r="D30" s="60">
        <v>0.63100000000000001</v>
      </c>
      <c r="E30" s="25">
        <v>-93.565164185192742</v>
      </c>
      <c r="F30" s="60">
        <v>27.236000000000001</v>
      </c>
      <c r="G30" s="25">
        <v>-69.603017823461798</v>
      </c>
      <c r="H30" s="60">
        <v>1.94</v>
      </c>
      <c r="I30" s="25">
        <v>-89.973123837089105</v>
      </c>
      <c r="R30" s="82"/>
      <c r="S30" s="82"/>
      <c r="T30" s="82"/>
      <c r="U30" s="82"/>
      <c r="V30" s="82"/>
      <c r="W30" s="82"/>
      <c r="X30" s="82"/>
      <c r="Y30" s="82"/>
    </row>
    <row r="31" spans="1:25" ht="15" customHeight="1">
      <c r="A31" s="9" t="s">
        <v>144</v>
      </c>
      <c r="V31" s="83"/>
      <c r="W31" s="83"/>
      <c r="X31" s="83"/>
      <c r="Y31" s="83"/>
    </row>
    <row r="32" spans="1:25" ht="12.75" customHeight="1">
      <c r="A32" s="21" t="s">
        <v>158</v>
      </c>
      <c r="B32" s="69">
        <v>6.1660000000000004</v>
      </c>
      <c r="C32" s="79">
        <v>-77.091692673502749</v>
      </c>
      <c r="D32" s="67">
        <v>0.437</v>
      </c>
      <c r="E32" s="79">
        <v>-88.740015459933005</v>
      </c>
      <c r="F32" s="67">
        <v>15.129</v>
      </c>
      <c r="G32" s="79">
        <v>-69.648517433695787</v>
      </c>
      <c r="H32" s="67">
        <v>1.3</v>
      </c>
      <c r="I32" s="79">
        <v>-83.798604187437689</v>
      </c>
      <c r="R32" s="82"/>
      <c r="S32" s="82"/>
      <c r="T32" s="82"/>
      <c r="U32" s="82"/>
      <c r="V32" s="82"/>
      <c r="W32" s="82"/>
      <c r="X32" s="82"/>
      <c r="Y32" s="82"/>
    </row>
    <row r="33" spans="1:25" ht="12.75" customHeight="1">
      <c r="A33" s="21" t="s">
        <v>159</v>
      </c>
      <c r="B33" s="44">
        <v>4.0149999999999997</v>
      </c>
      <c r="C33" s="25">
        <v>-71.218637992831532</v>
      </c>
      <c r="D33" s="60">
        <v>0.32500000000000001</v>
      </c>
      <c r="E33" s="25">
        <v>-86.761710794297358</v>
      </c>
      <c r="F33" s="60">
        <v>9.6349999999999998</v>
      </c>
      <c r="G33" s="25">
        <v>-64.620129989351156</v>
      </c>
      <c r="H33" s="60">
        <v>1.647</v>
      </c>
      <c r="I33" s="25">
        <v>-68.284228769497403</v>
      </c>
      <c r="R33" s="82"/>
      <c r="S33" s="82"/>
      <c r="T33" s="82"/>
      <c r="U33" s="82"/>
      <c r="V33" s="82"/>
      <c r="W33" s="82"/>
      <c r="X33" s="82"/>
      <c r="Y33" s="82"/>
    </row>
    <row r="34" spans="1:25" ht="12.75" customHeight="1">
      <c r="A34" s="9" t="s">
        <v>88</v>
      </c>
      <c r="B34" s="44">
        <v>24.11</v>
      </c>
      <c r="C34" s="25">
        <v>-80.858394995077646</v>
      </c>
      <c r="D34" s="60">
        <v>1.5660000000000001</v>
      </c>
      <c r="E34" s="25">
        <v>-93.912299797854146</v>
      </c>
      <c r="F34" s="60">
        <v>55.786999999999999</v>
      </c>
      <c r="G34" s="25">
        <v>-75.030100663781184</v>
      </c>
      <c r="H34" s="60">
        <v>5.4</v>
      </c>
      <c r="I34" s="25">
        <v>-89.489869401895717</v>
      </c>
      <c r="R34" s="82"/>
      <c r="S34" s="82"/>
      <c r="T34" s="82"/>
      <c r="U34" s="82"/>
      <c r="V34" s="82"/>
      <c r="W34" s="82"/>
      <c r="X34" s="82"/>
      <c r="Y34" s="82"/>
    </row>
    <row r="35" spans="1:25" ht="20.100000000000001" customHeight="1">
      <c r="A35" s="9" t="s">
        <v>156</v>
      </c>
      <c r="V35" s="83"/>
      <c r="W35" s="83"/>
      <c r="X35" s="83"/>
      <c r="Y35" s="83"/>
    </row>
    <row r="36" spans="1:25" ht="12.75" customHeight="1">
      <c r="A36" s="21" t="s">
        <v>160</v>
      </c>
      <c r="B36" s="69">
        <v>6.1890000000000001</v>
      </c>
      <c r="C36" s="79">
        <v>-89.86207574367711</v>
      </c>
      <c r="D36" s="67">
        <v>0.70299999999999996</v>
      </c>
      <c r="E36" s="79">
        <v>-95.847362514029186</v>
      </c>
      <c r="F36" s="67">
        <v>15.401999999999999</v>
      </c>
      <c r="G36" s="79">
        <v>-86.484731484731483</v>
      </c>
      <c r="H36" s="67">
        <v>3.0369999999999999</v>
      </c>
      <c r="I36" s="79">
        <v>-91.50204264368459</v>
      </c>
      <c r="R36" s="82"/>
      <c r="S36" s="82"/>
      <c r="T36" s="82"/>
      <c r="U36" s="82"/>
      <c r="V36" s="82"/>
      <c r="W36" s="82"/>
      <c r="X36" s="82"/>
      <c r="Y36" s="82"/>
    </row>
    <row r="37" spans="1:25" ht="12.75" customHeight="1">
      <c r="A37" s="21" t="s">
        <v>161</v>
      </c>
      <c r="B37" s="44">
        <v>14.162000000000001</v>
      </c>
      <c r="C37" s="25">
        <v>-79.128409945028224</v>
      </c>
      <c r="D37" s="60">
        <v>1.4350000000000001</v>
      </c>
      <c r="E37" s="25">
        <v>-87.566068798197733</v>
      </c>
      <c r="F37" s="60">
        <v>30.8</v>
      </c>
      <c r="G37" s="25">
        <v>-75.504231087357638</v>
      </c>
      <c r="H37" s="60">
        <v>3.7549999999999999</v>
      </c>
      <c r="I37" s="25">
        <v>-87.285409541868418</v>
      </c>
      <c r="R37" s="82"/>
      <c r="S37" s="82"/>
      <c r="T37" s="82"/>
      <c r="U37" s="82"/>
      <c r="V37" s="82"/>
      <c r="W37" s="82"/>
      <c r="X37" s="82"/>
      <c r="Y37" s="82"/>
    </row>
    <row r="38" spans="1:25" ht="15" customHeight="1">
      <c r="A38" s="8" t="s">
        <v>144</v>
      </c>
      <c r="V38" s="83"/>
      <c r="W38" s="83"/>
      <c r="X38" s="83"/>
      <c r="Y38" s="83"/>
    </row>
    <row r="39" spans="1:25" ht="12.75" customHeight="1">
      <c r="A39" s="21" t="s">
        <v>187</v>
      </c>
      <c r="B39" s="69">
        <v>1.744</v>
      </c>
      <c r="C39" s="79">
        <v>-73.451057999695536</v>
      </c>
      <c r="D39" s="67">
        <v>7.1999999999999995E-2</v>
      </c>
      <c r="E39" s="79">
        <v>-85.770750988142296</v>
      </c>
      <c r="F39" s="67">
        <v>5.0490000000000004</v>
      </c>
      <c r="G39" s="79">
        <v>-62.157097886373855</v>
      </c>
      <c r="H39" s="67">
        <v>0.376</v>
      </c>
      <c r="I39" s="79">
        <v>-71.319603356216618</v>
      </c>
      <c r="R39" s="82"/>
      <c r="S39" s="82"/>
      <c r="T39" s="82"/>
      <c r="U39" s="82"/>
      <c r="V39" s="82"/>
      <c r="W39" s="82"/>
      <c r="X39" s="82"/>
      <c r="Y39" s="82"/>
    </row>
    <row r="40" spans="1:25" ht="12.75" customHeight="1">
      <c r="A40" s="21" t="s">
        <v>163</v>
      </c>
      <c r="B40" s="44">
        <v>9.8970000000000002</v>
      </c>
      <c r="C40" s="25">
        <v>-81.557812354420946</v>
      </c>
      <c r="D40" s="60">
        <v>0.68200000000000005</v>
      </c>
      <c r="E40" s="25">
        <v>-94.141900017179182</v>
      </c>
      <c r="F40" s="60">
        <v>21.724</v>
      </c>
      <c r="G40" s="25">
        <v>-76.851437461372882</v>
      </c>
      <c r="H40" s="60">
        <v>1.9610000000000001</v>
      </c>
      <c r="I40" s="25">
        <v>-90.319395764427114</v>
      </c>
      <c r="R40" s="82"/>
      <c r="S40" s="82"/>
      <c r="T40" s="82"/>
      <c r="U40" s="82"/>
      <c r="V40" s="82"/>
      <c r="W40" s="82"/>
      <c r="X40" s="82"/>
      <c r="Y40" s="82"/>
    </row>
    <row r="41" spans="1:25" ht="12.75" customHeight="1">
      <c r="A41" s="9" t="s">
        <v>137</v>
      </c>
      <c r="B41" s="44">
        <v>31.992000000000001</v>
      </c>
      <c r="C41" s="25">
        <v>-83.085097945911656</v>
      </c>
      <c r="D41" s="60">
        <v>2.8919999999999999</v>
      </c>
      <c r="E41" s="25">
        <v>-92.880003939140281</v>
      </c>
      <c r="F41" s="60">
        <v>72.974999999999994</v>
      </c>
      <c r="G41" s="25">
        <v>-78.962707994603392</v>
      </c>
      <c r="H41" s="60">
        <v>9.1289999999999996</v>
      </c>
      <c r="I41" s="25">
        <v>-89.487442278239044</v>
      </c>
      <c r="R41" s="82"/>
      <c r="S41" s="82"/>
      <c r="T41" s="82"/>
      <c r="U41" s="82"/>
      <c r="V41" s="82"/>
      <c r="W41" s="82"/>
      <c r="X41" s="82"/>
      <c r="Y41" s="82"/>
    </row>
    <row r="42" spans="1:25" ht="20.100000000000001" customHeight="1">
      <c r="A42" s="9" t="s">
        <v>142</v>
      </c>
      <c r="V42" s="83"/>
      <c r="W42" s="83"/>
      <c r="X42" s="83"/>
      <c r="Y42" s="83"/>
    </row>
    <row r="43" spans="1:25" ht="12.75" customHeight="1">
      <c r="A43" s="21" t="s">
        <v>188</v>
      </c>
      <c r="B43" s="69" t="s">
        <v>234</v>
      </c>
      <c r="C43" s="79" t="s">
        <v>234</v>
      </c>
      <c r="D43" s="67" t="s">
        <v>234</v>
      </c>
      <c r="E43" s="79" t="s">
        <v>234</v>
      </c>
      <c r="F43" s="67" t="s">
        <v>234</v>
      </c>
      <c r="G43" s="79" t="s">
        <v>234</v>
      </c>
      <c r="H43" s="67" t="s">
        <v>234</v>
      </c>
      <c r="I43" s="79" t="s">
        <v>234</v>
      </c>
      <c r="R43" s="82"/>
      <c r="S43" s="82"/>
      <c r="T43" s="82"/>
      <c r="U43" s="82"/>
      <c r="V43" s="82"/>
      <c r="W43" s="82"/>
      <c r="X43" s="82"/>
      <c r="Y43" s="82"/>
    </row>
    <row r="44" spans="1:25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  <c r="V44" s="83"/>
      <c r="W44" s="83"/>
      <c r="X44" s="83"/>
      <c r="Y44" s="83"/>
    </row>
    <row r="45" spans="1:25" ht="12.75" customHeight="1">
      <c r="A45" s="21" t="s">
        <v>189</v>
      </c>
      <c r="B45" s="69">
        <v>3.5859999999999999</v>
      </c>
      <c r="C45" s="79">
        <v>-84.869836715750395</v>
      </c>
      <c r="D45" s="67">
        <v>0.224</v>
      </c>
      <c r="E45" s="79">
        <v>-90.451832907075868</v>
      </c>
      <c r="F45" s="67">
        <v>10.744</v>
      </c>
      <c r="G45" s="79">
        <v>-78.977028137596363</v>
      </c>
      <c r="H45" s="67">
        <v>1.782</v>
      </c>
      <c r="I45" s="79">
        <v>-77.598994343180394</v>
      </c>
      <c r="R45" s="82"/>
      <c r="S45" s="82"/>
      <c r="T45" s="82"/>
      <c r="U45" s="82"/>
      <c r="V45" s="82"/>
      <c r="W45" s="82"/>
      <c r="X45" s="82"/>
      <c r="Y45" s="82"/>
    </row>
    <row r="46" spans="1:25" ht="12.75" customHeight="1">
      <c r="A46" s="21" t="s">
        <v>166</v>
      </c>
      <c r="B46" s="44" t="s">
        <v>234</v>
      </c>
      <c r="C46" s="25" t="s">
        <v>234</v>
      </c>
      <c r="D46" s="60" t="s">
        <v>234</v>
      </c>
      <c r="E46" s="25" t="s">
        <v>234</v>
      </c>
      <c r="F46" s="60" t="s">
        <v>234</v>
      </c>
      <c r="G46" s="25" t="s">
        <v>234</v>
      </c>
      <c r="H46" s="60" t="s">
        <v>234</v>
      </c>
      <c r="I46" s="25" t="s">
        <v>234</v>
      </c>
      <c r="R46" s="82"/>
      <c r="S46" s="82"/>
      <c r="T46" s="82"/>
      <c r="U46" s="82"/>
      <c r="V46" s="82"/>
      <c r="W46" s="82"/>
      <c r="X46" s="82"/>
      <c r="Y46" s="82"/>
    </row>
    <row r="47" spans="1:25" ht="12.75" customHeight="1">
      <c r="A47" s="21" t="s">
        <v>167</v>
      </c>
      <c r="B47" s="44">
        <v>2.4409999999999998</v>
      </c>
      <c r="C47" s="25">
        <v>-92.557246089581369</v>
      </c>
      <c r="D47" s="60">
        <v>0.14099999999999999</v>
      </c>
      <c r="E47" s="25">
        <v>-97.529349921149461</v>
      </c>
      <c r="F47" s="60">
        <v>7.327</v>
      </c>
      <c r="G47" s="25">
        <v>-91.039172282216541</v>
      </c>
      <c r="H47" s="60">
        <v>0.94599999999999995</v>
      </c>
      <c r="I47" s="25">
        <v>-93.426447084983664</v>
      </c>
      <c r="R47" s="82"/>
      <c r="S47" s="82"/>
      <c r="T47" s="82"/>
      <c r="U47" s="82"/>
      <c r="V47" s="82"/>
      <c r="W47" s="82"/>
      <c r="X47" s="82"/>
      <c r="Y47" s="82"/>
    </row>
    <row r="48" spans="1:25" ht="12.75" customHeight="1">
      <c r="A48" s="9" t="s">
        <v>89</v>
      </c>
      <c r="B48" s="44">
        <v>11.271000000000001</v>
      </c>
      <c r="C48" s="25">
        <v>-84.62535295802698</v>
      </c>
      <c r="D48" s="60">
        <v>0.88300000000000001</v>
      </c>
      <c r="E48" s="25">
        <v>-91.653275356839018</v>
      </c>
      <c r="F48" s="60">
        <v>32.005000000000003</v>
      </c>
      <c r="G48" s="25">
        <v>-80.586087251904701</v>
      </c>
      <c r="H48" s="60">
        <v>4.2830000000000004</v>
      </c>
      <c r="I48" s="25">
        <v>-84.602387115329307</v>
      </c>
      <c r="R48" s="82"/>
      <c r="S48" s="82"/>
      <c r="T48" s="82"/>
      <c r="U48" s="82"/>
      <c r="V48" s="82"/>
      <c r="W48" s="82"/>
      <c r="X48" s="82"/>
      <c r="Y48" s="82"/>
    </row>
    <row r="49" spans="1:25" ht="23.1" customHeight="1">
      <c r="A49" s="10" t="s">
        <v>90</v>
      </c>
      <c r="B49" s="42">
        <v>67.373000000000005</v>
      </c>
      <c r="C49" s="28">
        <v>-82.653707518022657</v>
      </c>
      <c r="D49" s="61">
        <v>5.3410000000000002</v>
      </c>
      <c r="E49" s="28">
        <v>-93.056512525838201</v>
      </c>
      <c r="F49" s="61">
        <v>160.767</v>
      </c>
      <c r="G49" s="28">
        <v>-78.131609982629556</v>
      </c>
      <c r="H49" s="61">
        <v>18.812000000000001</v>
      </c>
      <c r="I49" s="28">
        <v>-88.669790524832266</v>
      </c>
      <c r="R49" s="82"/>
      <c r="S49" s="82"/>
      <c r="T49" s="82"/>
      <c r="U49" s="82"/>
      <c r="V49" s="82"/>
      <c r="W49" s="82"/>
      <c r="X49" s="82"/>
      <c r="Y49" s="82"/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3"/>
  <sheetViews>
    <sheetView workbookViewId="0">
      <pane ySplit="5" topLeftCell="A21" activePane="bottomLeft" state="frozen"/>
      <selection sqref="A1:IV6"/>
      <selection pane="bottomLeft" activeCell="A42" sqref="A42:I42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7.2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9.1709999999999994</v>
      </c>
      <c r="C7" s="78">
        <v>-84.736369083283407</v>
      </c>
      <c r="D7" s="67">
        <v>0.68400000000000005</v>
      </c>
      <c r="E7" s="78">
        <v>-96.178557461310689</v>
      </c>
      <c r="F7" s="67">
        <v>18.791</v>
      </c>
      <c r="G7" s="78">
        <v>-81.039301750668486</v>
      </c>
      <c r="H7" s="67">
        <v>1.8120000000000001</v>
      </c>
      <c r="I7" s="78">
        <v>-93.719455131537899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5.6310000000000002</v>
      </c>
      <c r="C9" s="78">
        <v>-90.735896550022204</v>
      </c>
      <c r="D9" s="67">
        <v>0.40699999999999997</v>
      </c>
      <c r="E9" s="78">
        <v>-98.166171037217268</v>
      </c>
      <c r="F9" s="67">
        <v>14.664999999999999</v>
      </c>
      <c r="G9" s="78">
        <v>-88.768304638196184</v>
      </c>
      <c r="H9" s="67">
        <v>1.544</v>
      </c>
      <c r="I9" s="78">
        <v>-96.659743856005534</v>
      </c>
    </row>
    <row r="10" spans="1:9" ht="12.75" customHeight="1">
      <c r="A10" s="21" t="s">
        <v>170</v>
      </c>
      <c r="B10" s="44">
        <v>2.6760000000000002</v>
      </c>
      <c r="C10" s="80">
        <v>-83.878546900415685</v>
      </c>
      <c r="D10" s="60">
        <v>0.23100000000000001</v>
      </c>
      <c r="E10" s="80">
        <v>-94.227886056971514</v>
      </c>
      <c r="F10" s="60">
        <v>6.4290000000000003</v>
      </c>
      <c r="G10" s="80">
        <v>-80.896773043323236</v>
      </c>
      <c r="H10" s="60">
        <v>0.72399999999999998</v>
      </c>
      <c r="I10" s="80">
        <v>-92.340245450698262</v>
      </c>
    </row>
    <row r="11" spans="1:9" ht="12.75" customHeight="1">
      <c r="A11" s="21" t="s">
        <v>171</v>
      </c>
      <c r="B11" s="44">
        <v>10.67</v>
      </c>
      <c r="C11" s="80">
        <v>-87.779597539885245</v>
      </c>
      <c r="D11" s="60">
        <v>0.73499999999999999</v>
      </c>
      <c r="E11" s="80">
        <v>-97.205748175182478</v>
      </c>
      <c r="F11" s="60">
        <v>25.488</v>
      </c>
      <c r="G11" s="80">
        <v>-83.085693049924018</v>
      </c>
      <c r="H11" s="60">
        <v>2.2559999999999998</v>
      </c>
      <c r="I11" s="80">
        <v>-94.822125315584117</v>
      </c>
    </row>
    <row r="12" spans="1:9" ht="12.75" customHeight="1">
      <c r="A12" s="21" t="s">
        <v>91</v>
      </c>
      <c r="B12" s="44">
        <v>28.148</v>
      </c>
      <c r="C12" s="80">
        <v>-87.477477878271543</v>
      </c>
      <c r="D12" s="60">
        <v>2.0569999999999999</v>
      </c>
      <c r="E12" s="80">
        <v>-97.078083495504202</v>
      </c>
      <c r="F12" s="60">
        <v>65.373000000000005</v>
      </c>
      <c r="G12" s="80">
        <v>-84.210030530221061</v>
      </c>
      <c r="H12" s="60">
        <v>6.3360000000000003</v>
      </c>
      <c r="I12" s="80">
        <v>-95.053748331342661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2.3959999999999999</v>
      </c>
      <c r="C14" s="78">
        <v>-67.817327065144397</v>
      </c>
      <c r="D14" s="67">
        <v>0.109</v>
      </c>
      <c r="E14" s="78">
        <v>-91.152597402597408</v>
      </c>
      <c r="F14" s="67">
        <v>4.9459999999999997</v>
      </c>
      <c r="G14" s="78">
        <v>-63.725705903923725</v>
      </c>
      <c r="H14" s="67">
        <v>0.498</v>
      </c>
      <c r="I14" s="78">
        <v>-83.038147138964575</v>
      </c>
    </row>
    <row r="15" spans="1:9" ht="12.75" customHeight="1">
      <c r="A15" s="21" t="s">
        <v>173</v>
      </c>
      <c r="B15" s="44">
        <v>4.7919999999999998</v>
      </c>
      <c r="C15" s="80">
        <v>-81.884167548767579</v>
      </c>
      <c r="D15" s="60">
        <v>0.28299999999999997</v>
      </c>
      <c r="E15" s="80">
        <v>-94.778597785977865</v>
      </c>
      <c r="F15" s="60">
        <v>11.364000000000001</v>
      </c>
      <c r="G15" s="80">
        <v>-75.967516812587235</v>
      </c>
      <c r="H15" s="60">
        <v>0.81899999999999995</v>
      </c>
      <c r="I15" s="80">
        <v>-91.55670103092784</v>
      </c>
    </row>
    <row r="16" spans="1:9" ht="12.75" customHeight="1">
      <c r="A16" s="21" t="s">
        <v>174</v>
      </c>
      <c r="B16" s="44">
        <v>3.7679999999999998</v>
      </c>
      <c r="C16" s="80">
        <v>-62.214199759326114</v>
      </c>
      <c r="D16" s="60">
        <v>0.318</v>
      </c>
      <c r="E16" s="80">
        <v>-83.112055231014338</v>
      </c>
      <c r="F16" s="60">
        <v>10.082000000000001</v>
      </c>
      <c r="G16" s="80">
        <v>-54.318078840054376</v>
      </c>
      <c r="H16" s="60">
        <v>1.639</v>
      </c>
      <c r="I16" s="80">
        <v>-70.1945808328787</v>
      </c>
    </row>
    <row r="17" spans="1:9" ht="12.75" customHeight="1">
      <c r="A17" s="9" t="s">
        <v>92</v>
      </c>
      <c r="B17" s="44">
        <v>10.956</v>
      </c>
      <c r="C17" s="80">
        <v>-75.025644532585659</v>
      </c>
      <c r="D17" s="60">
        <v>0.71</v>
      </c>
      <c r="E17" s="80">
        <v>-91.681312243702408</v>
      </c>
      <c r="F17" s="60">
        <v>26.391999999999999</v>
      </c>
      <c r="G17" s="80">
        <v>-68.198961333156603</v>
      </c>
      <c r="H17" s="60">
        <v>2.956</v>
      </c>
      <c r="I17" s="80">
        <v>-83.700027570995317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10.768000000000001</v>
      </c>
      <c r="C19" s="78">
        <v>-77.515608360652308</v>
      </c>
      <c r="D19" s="67">
        <v>0.90600000000000003</v>
      </c>
      <c r="E19" s="78">
        <v>-92.735145537647341</v>
      </c>
      <c r="F19" s="67">
        <v>25.120999999999999</v>
      </c>
      <c r="G19" s="78">
        <v>-71.018020720367332</v>
      </c>
      <c r="H19" s="67">
        <v>2.5760000000000001</v>
      </c>
      <c r="I19" s="78">
        <v>-88.403709372467816</v>
      </c>
    </row>
    <row r="20" spans="1:9" ht="12.75" customHeight="1">
      <c r="A20" s="21" t="s">
        <v>176</v>
      </c>
      <c r="B20" s="44">
        <v>7.4089999999999998</v>
      </c>
      <c r="C20" s="80">
        <v>-77.673647732409222</v>
      </c>
      <c r="D20" s="60">
        <v>0.93899999999999995</v>
      </c>
      <c r="E20" s="80">
        <v>-89.676781002638521</v>
      </c>
      <c r="F20" s="60">
        <v>19.449000000000002</v>
      </c>
      <c r="G20" s="80">
        <v>-69.396232946767157</v>
      </c>
      <c r="H20" s="60">
        <v>2.4049999999999998</v>
      </c>
      <c r="I20" s="80">
        <v>-86.269696277688965</v>
      </c>
    </row>
    <row r="21" spans="1:9" ht="12.75" customHeight="1">
      <c r="A21" s="21" t="s">
        <v>177</v>
      </c>
      <c r="B21" s="44">
        <v>3.7050000000000001</v>
      </c>
      <c r="C21" s="80">
        <v>-80.913867710694419</v>
      </c>
      <c r="D21" s="60">
        <v>0.28199999999999997</v>
      </c>
      <c r="E21" s="80">
        <v>-96.24100239936017</v>
      </c>
      <c r="F21" s="60">
        <v>10.079000000000001</v>
      </c>
      <c r="G21" s="80">
        <v>-74.917253564940395</v>
      </c>
      <c r="H21" s="60">
        <v>1.538</v>
      </c>
      <c r="I21" s="80">
        <v>-90.725441717421461</v>
      </c>
    </row>
    <row r="22" spans="1:9" ht="12.75" customHeight="1">
      <c r="A22" s="9" t="s">
        <v>93</v>
      </c>
      <c r="B22" s="44">
        <v>21.882000000000001</v>
      </c>
      <c r="C22" s="80">
        <v>-78.224265583950327</v>
      </c>
      <c r="D22" s="60">
        <v>2.1269999999999998</v>
      </c>
      <c r="E22" s="80">
        <v>-92.682926829268297</v>
      </c>
      <c r="F22" s="60">
        <v>54.649000000000001</v>
      </c>
      <c r="G22" s="80">
        <v>-71.299602966199615</v>
      </c>
      <c r="H22" s="60">
        <v>6.5190000000000001</v>
      </c>
      <c r="I22" s="80">
        <v>-88.423632198604224</v>
      </c>
    </row>
    <row r="23" spans="1:9" ht="27" customHeight="1">
      <c r="A23" s="10" t="s">
        <v>94</v>
      </c>
      <c r="B23" s="42">
        <v>60.985999999999997</v>
      </c>
      <c r="C23" s="81">
        <v>-83.478717870920207</v>
      </c>
      <c r="D23" s="61">
        <v>4.8940000000000001</v>
      </c>
      <c r="E23" s="81">
        <v>-95.468644389507702</v>
      </c>
      <c r="F23" s="61">
        <v>146.41399999999999</v>
      </c>
      <c r="G23" s="81">
        <v>-78.700908761614102</v>
      </c>
      <c r="H23" s="61">
        <v>15.811</v>
      </c>
      <c r="I23" s="81">
        <v>-92.193833469105627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4.6050000000000004</v>
      </c>
      <c r="C25" s="78">
        <v>-82.348206071757133</v>
      </c>
      <c r="D25" s="67">
        <v>0.38200000000000001</v>
      </c>
      <c r="E25" s="78">
        <v>-91.814870366402403</v>
      </c>
      <c r="F25" s="67">
        <v>12.266999999999999</v>
      </c>
      <c r="G25" s="78">
        <v>-73.589252266023635</v>
      </c>
      <c r="H25" s="67">
        <v>1.86</v>
      </c>
      <c r="I25" s="78">
        <v>-81.120584652862362</v>
      </c>
    </row>
    <row r="26" spans="1:9" ht="12.75" customHeight="1">
      <c r="A26" s="21" t="s">
        <v>179</v>
      </c>
      <c r="B26" s="44">
        <v>3.4460000000000002</v>
      </c>
      <c r="C26" s="80">
        <v>-75.572410859856802</v>
      </c>
      <c r="D26" s="60">
        <v>0.25800000000000001</v>
      </c>
      <c r="E26" s="80">
        <v>-88.050023158869848</v>
      </c>
      <c r="F26" s="60">
        <v>8.375</v>
      </c>
      <c r="G26" s="80">
        <v>-68.254870745205068</v>
      </c>
      <c r="H26" s="60">
        <v>1.0189999999999999</v>
      </c>
      <c r="I26" s="80">
        <v>-81.49291681801671</v>
      </c>
    </row>
    <row r="27" spans="1:9" ht="12.75" customHeight="1">
      <c r="A27" s="21" t="s">
        <v>180</v>
      </c>
      <c r="B27" s="44">
        <v>2.2610000000000001</v>
      </c>
      <c r="C27" s="80">
        <v>-68.963623884694584</v>
      </c>
      <c r="D27" s="60">
        <v>0.18099999999999999</v>
      </c>
      <c r="E27" s="80">
        <v>-83.795881826320496</v>
      </c>
      <c r="F27" s="60">
        <v>5.0720000000000001</v>
      </c>
      <c r="G27" s="80">
        <v>-64.15294367093081</v>
      </c>
      <c r="H27" s="60">
        <v>0.48199999999999998</v>
      </c>
      <c r="I27" s="80">
        <v>-81.645087585681637</v>
      </c>
    </row>
    <row r="28" spans="1:9" ht="12.75" customHeight="1">
      <c r="A28" s="9" t="s">
        <v>95</v>
      </c>
      <c r="B28" s="44">
        <v>10.311999999999999</v>
      </c>
      <c r="C28" s="80">
        <v>-78.281381634372366</v>
      </c>
      <c r="D28" s="60">
        <v>0.82099999999999995</v>
      </c>
      <c r="E28" s="80">
        <v>-89.663854966637288</v>
      </c>
      <c r="F28" s="60">
        <v>25.713999999999999</v>
      </c>
      <c r="G28" s="80">
        <v>-70.436202258042272</v>
      </c>
      <c r="H28" s="60">
        <v>3.3610000000000002</v>
      </c>
      <c r="I28" s="80">
        <v>-81.31116548042705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7.8</v>
      </c>
      <c r="C30" s="78">
        <v>-77.300506373319365</v>
      </c>
      <c r="D30" s="67">
        <v>1.0329999999999999</v>
      </c>
      <c r="E30" s="78">
        <v>-85.395164710872336</v>
      </c>
      <c r="F30" s="67">
        <v>16.119</v>
      </c>
      <c r="G30" s="78">
        <v>-70.781975058004647</v>
      </c>
      <c r="H30" s="67">
        <v>3.84</v>
      </c>
      <c r="I30" s="78">
        <v>-71.053821800090446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3.806</v>
      </c>
      <c r="C32" s="78">
        <v>-67.984522207267844</v>
      </c>
      <c r="D32" s="67">
        <v>0.29399999999999998</v>
      </c>
      <c r="E32" s="78">
        <v>-77.173913043478265</v>
      </c>
      <c r="F32" s="67">
        <v>11.321999999999999</v>
      </c>
      <c r="G32" s="78">
        <v>-52.266115772165769</v>
      </c>
      <c r="H32" s="67">
        <v>1.806</v>
      </c>
      <c r="I32" s="78">
        <v>-51.307630088972765</v>
      </c>
    </row>
    <row r="33" spans="1:9" ht="12.75" customHeight="1">
      <c r="A33" s="21" t="s">
        <v>183</v>
      </c>
      <c r="B33" s="44">
        <v>2.9159999999999999</v>
      </c>
      <c r="C33" s="80">
        <v>-78.447893569844794</v>
      </c>
      <c r="D33" s="60">
        <v>0.19</v>
      </c>
      <c r="E33" s="80">
        <v>-89.795918367346943</v>
      </c>
      <c r="F33" s="60">
        <v>7.7110000000000003</v>
      </c>
      <c r="G33" s="80">
        <v>-72.8533708854075</v>
      </c>
      <c r="H33" s="60">
        <v>1.0129999999999999</v>
      </c>
      <c r="I33" s="80">
        <v>-74.725548902195612</v>
      </c>
    </row>
    <row r="34" spans="1:9" ht="12.75" customHeight="1">
      <c r="A34" s="9" t="s">
        <v>139</v>
      </c>
      <c r="B34" s="44">
        <v>14.522</v>
      </c>
      <c r="C34" s="80">
        <v>-75.707594513215128</v>
      </c>
      <c r="D34" s="60">
        <v>1.5169999999999999</v>
      </c>
      <c r="E34" s="80">
        <v>-85.160911669764261</v>
      </c>
      <c r="F34" s="60">
        <v>35.152000000000001</v>
      </c>
      <c r="G34" s="80">
        <v>-67.237072661521836</v>
      </c>
      <c r="H34" s="60">
        <v>6.6589999999999998</v>
      </c>
      <c r="I34" s="80">
        <v>-68.264785778963926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5.07</v>
      </c>
      <c r="C36" s="78">
        <v>-87.811034980165886</v>
      </c>
      <c r="D36" s="67">
        <v>0.254</v>
      </c>
      <c r="E36" s="78">
        <v>-96.760204081632651</v>
      </c>
      <c r="F36" s="67">
        <v>12.879</v>
      </c>
      <c r="G36" s="78">
        <v>-84.234300403966216</v>
      </c>
      <c r="H36" s="67">
        <v>0.83699999999999997</v>
      </c>
      <c r="I36" s="78">
        <v>-94.701860995062674</v>
      </c>
    </row>
    <row r="37" spans="1:9" ht="12.75" customHeight="1">
      <c r="A37" s="21" t="s">
        <v>185</v>
      </c>
      <c r="B37" s="44">
        <v>4.6109999999999998</v>
      </c>
      <c r="C37" s="80">
        <v>-77.708484408992021</v>
      </c>
      <c r="D37" s="60">
        <v>0.32800000000000001</v>
      </c>
      <c r="E37" s="80">
        <v>-85.344057193923149</v>
      </c>
      <c r="F37" s="60">
        <v>10.86</v>
      </c>
      <c r="G37" s="80">
        <v>-72.286020517531767</v>
      </c>
      <c r="H37" s="60">
        <v>1.1539999999999999</v>
      </c>
      <c r="I37" s="80">
        <v>-77.153039002177792</v>
      </c>
    </row>
    <row r="38" spans="1:9" ht="12.75" customHeight="1">
      <c r="A38" s="21" t="s">
        <v>186</v>
      </c>
      <c r="B38" s="44">
        <v>2.6240000000000001</v>
      </c>
      <c r="C38" s="80">
        <v>-70.212282892496304</v>
      </c>
      <c r="D38" s="60">
        <v>0.11</v>
      </c>
      <c r="E38" s="80">
        <v>-87.640449438202253</v>
      </c>
      <c r="F38" s="60">
        <v>5.9</v>
      </c>
      <c r="G38" s="80">
        <v>-62.26656433870555</v>
      </c>
      <c r="H38" s="60">
        <v>0.33900000000000002</v>
      </c>
      <c r="I38" s="80">
        <v>-78.957169459962756</v>
      </c>
    </row>
    <row r="39" spans="1:9" ht="12.75" customHeight="1">
      <c r="A39" s="21" t="s">
        <v>96</v>
      </c>
      <c r="B39" s="44">
        <v>12.305</v>
      </c>
      <c r="C39" s="80">
        <v>-82.690711643151545</v>
      </c>
      <c r="D39" s="60">
        <v>0.69199999999999995</v>
      </c>
      <c r="E39" s="80">
        <v>-93.690736688548512</v>
      </c>
      <c r="F39" s="60">
        <v>29.638999999999999</v>
      </c>
      <c r="G39" s="80">
        <v>-78.288355602437889</v>
      </c>
      <c r="H39" s="60">
        <v>2.33</v>
      </c>
      <c r="I39" s="80">
        <v>-89.626001780943895</v>
      </c>
    </row>
    <row r="40" spans="1:9" ht="27" customHeight="1">
      <c r="A40" s="19" t="s">
        <v>97</v>
      </c>
      <c r="B40" s="42">
        <v>37.139000000000003</v>
      </c>
      <c r="C40" s="81">
        <v>-79.176221902001132</v>
      </c>
      <c r="D40" s="61">
        <v>3.03</v>
      </c>
      <c r="E40" s="81">
        <v>-89.599780325393013</v>
      </c>
      <c r="F40" s="61">
        <v>90.504999999999995</v>
      </c>
      <c r="G40" s="81">
        <v>-72.639079514604788</v>
      </c>
      <c r="H40" s="61">
        <v>12.35</v>
      </c>
      <c r="I40" s="81">
        <v>-79.894834519022581</v>
      </c>
    </row>
    <row r="41" spans="1:9" ht="45" customHeight="1">
      <c r="A41" s="10" t="s">
        <v>98</v>
      </c>
      <c r="B41" s="42">
        <v>260.44</v>
      </c>
      <c r="C41" s="81">
        <v>-81.744224273228198</v>
      </c>
      <c r="D41" s="61">
        <v>22.119</v>
      </c>
      <c r="E41" s="81">
        <v>-92.930154955507831</v>
      </c>
      <c r="F41" s="61">
        <v>655.78599999999994</v>
      </c>
      <c r="G41" s="81">
        <v>-75.644182055269354</v>
      </c>
      <c r="H41" s="61">
        <v>88.929000000000002</v>
      </c>
      <c r="I41" s="81">
        <v>-86.360959360017674</v>
      </c>
    </row>
    <row r="42" spans="1:9" ht="68.099999999999994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  <row r="43" spans="1:9">
      <c r="B43" s="26"/>
      <c r="C43" s="30"/>
      <c r="D43" s="26"/>
      <c r="E43" s="30"/>
      <c r="F43" s="26"/>
      <c r="G43" s="30"/>
      <c r="H43" s="26"/>
      <c r="I43" s="30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5" priority="3" stopIfTrue="1" operator="equal">
      <formula>"."</formula>
    </cfRule>
    <cfRule type="cellIs" dxfId="184" priority="4" stopIfTrue="1" operator="equal">
      <formula>"..."</formula>
    </cfRule>
  </conditionalFormatting>
  <conditionalFormatting sqref="B43:I43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30" activePane="bottomLeft" state="frozen"/>
      <selection sqref="A1:IV6"/>
      <selection pane="bottomLeft" sqref="A1:XFD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807.88199999999995</v>
      </c>
      <c r="C7" s="79">
        <v>-59.5748737155767</v>
      </c>
      <c r="D7" s="67">
        <v>167.369</v>
      </c>
      <c r="E7" s="79">
        <v>-68.677492462678316</v>
      </c>
      <c r="F7" s="67">
        <v>1592.345</v>
      </c>
      <c r="G7" s="79">
        <v>-57.735658253231179</v>
      </c>
      <c r="H7" s="67">
        <v>379.31</v>
      </c>
      <c r="I7" s="79">
        <v>-67.390790397859689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213.286</v>
      </c>
      <c r="C9" s="79">
        <v>-54.805872867546881</v>
      </c>
      <c r="D9" s="67">
        <v>36.570999999999998</v>
      </c>
      <c r="E9" s="79">
        <v>-69.752535027211223</v>
      </c>
      <c r="F9" s="67">
        <v>591.971</v>
      </c>
      <c r="G9" s="79">
        <v>-46.444103270236212</v>
      </c>
      <c r="H9" s="67">
        <v>157.92400000000001</v>
      </c>
      <c r="I9" s="79">
        <v>-58.735442670840399</v>
      </c>
    </row>
    <row r="10" spans="1:9" ht="12.75" customHeight="1">
      <c r="A10" s="21" t="s">
        <v>146</v>
      </c>
      <c r="B10" s="44">
        <v>293.75200000000001</v>
      </c>
      <c r="C10" s="25">
        <v>-60.596963672995251</v>
      </c>
      <c r="D10" s="60">
        <v>56.237000000000002</v>
      </c>
      <c r="E10" s="25">
        <v>-68.702103148322323</v>
      </c>
      <c r="F10" s="60">
        <v>655.99800000000005</v>
      </c>
      <c r="G10" s="25">
        <v>-55.579315878750123</v>
      </c>
      <c r="H10" s="60">
        <v>146.49600000000001</v>
      </c>
      <c r="I10" s="25">
        <v>-62.791737254234619</v>
      </c>
    </row>
    <row r="11" spans="1:9" ht="12.75" customHeight="1">
      <c r="A11" s="21" t="s">
        <v>147</v>
      </c>
      <c r="B11" s="44">
        <v>112.949</v>
      </c>
      <c r="C11" s="25">
        <v>-49.172670449687473</v>
      </c>
      <c r="D11" s="60">
        <v>15.119</v>
      </c>
      <c r="E11" s="25">
        <v>-61.201498665571755</v>
      </c>
      <c r="F11" s="60">
        <v>351.87700000000001</v>
      </c>
      <c r="G11" s="25">
        <v>-37.892258352616402</v>
      </c>
      <c r="H11" s="60">
        <v>37.466000000000001</v>
      </c>
      <c r="I11" s="25">
        <v>-56.525876073334878</v>
      </c>
    </row>
    <row r="12" spans="1:9" ht="12.75" customHeight="1">
      <c r="A12" s="21" t="s">
        <v>148</v>
      </c>
      <c r="B12" s="44">
        <v>221.54300000000001</v>
      </c>
      <c r="C12" s="25">
        <v>-51.965977264695233</v>
      </c>
      <c r="D12" s="60">
        <v>28.219000000000001</v>
      </c>
      <c r="E12" s="25">
        <v>-63.478587236465764</v>
      </c>
      <c r="F12" s="60">
        <v>542.40499999999997</v>
      </c>
      <c r="G12" s="25">
        <v>-45.521592795738997</v>
      </c>
      <c r="H12" s="60">
        <v>95.478999999999999</v>
      </c>
      <c r="I12" s="25">
        <v>-56.175556646945154</v>
      </c>
    </row>
    <row r="13" spans="1:9" ht="12.75" customHeight="1">
      <c r="A13" s="21" t="s">
        <v>149</v>
      </c>
      <c r="B13" s="44">
        <v>146.12700000000001</v>
      </c>
      <c r="C13" s="25">
        <v>-57.346764236280364</v>
      </c>
      <c r="D13" s="60">
        <v>11.423</v>
      </c>
      <c r="E13" s="25">
        <v>-70.152334665935044</v>
      </c>
      <c r="F13" s="60">
        <v>325.13099999999997</v>
      </c>
      <c r="G13" s="25">
        <v>-52.854899447392043</v>
      </c>
      <c r="H13" s="60">
        <v>38.338000000000001</v>
      </c>
      <c r="I13" s="25">
        <v>-59.187975047371673</v>
      </c>
    </row>
    <row r="14" spans="1:9" ht="12.75" customHeight="1">
      <c r="A14" s="9" t="s">
        <v>85</v>
      </c>
      <c r="B14" s="44">
        <v>1795.539</v>
      </c>
      <c r="C14" s="25">
        <v>-57.671739268292164</v>
      </c>
      <c r="D14" s="60">
        <v>314.93799999999999</v>
      </c>
      <c r="E14" s="25">
        <v>-68.169947323525719</v>
      </c>
      <c r="F14" s="60">
        <v>4059.7269999999999</v>
      </c>
      <c r="G14" s="25">
        <v>-52.802290847190747</v>
      </c>
      <c r="H14" s="60">
        <v>855.01300000000003</v>
      </c>
      <c r="I14" s="25">
        <v>-63.423687572028577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90.850999999999999</v>
      </c>
      <c r="C16" s="79">
        <v>-55.951243872756976</v>
      </c>
      <c r="D16" s="67">
        <v>12.236000000000001</v>
      </c>
      <c r="E16" s="79">
        <v>-56.424501424501422</v>
      </c>
      <c r="F16" s="67">
        <v>181.81100000000001</v>
      </c>
      <c r="G16" s="79">
        <v>-53.870296602643798</v>
      </c>
      <c r="H16" s="67">
        <v>25.03</v>
      </c>
      <c r="I16" s="79">
        <v>-60.492463104727328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200.97900000000001</v>
      </c>
      <c r="C18" s="79">
        <v>-51.26943061714865</v>
      </c>
      <c r="D18" s="67">
        <v>15.116</v>
      </c>
      <c r="E18" s="79">
        <v>-64.464713902863323</v>
      </c>
      <c r="F18" s="67">
        <v>785.98599999999999</v>
      </c>
      <c r="G18" s="79">
        <v>-40.533813106399464</v>
      </c>
      <c r="H18" s="67">
        <v>51.753</v>
      </c>
      <c r="I18" s="79">
        <v>-58.040716387900211</v>
      </c>
    </row>
    <row r="19" spans="1:9" ht="12.75" customHeight="1">
      <c r="A19" s="21" t="s">
        <v>151</v>
      </c>
      <c r="B19" s="44">
        <v>101.571</v>
      </c>
      <c r="C19" s="25">
        <v>-47.786728079329258</v>
      </c>
      <c r="D19" s="60">
        <v>6.3579999999999997</v>
      </c>
      <c r="E19" s="25">
        <v>-54.393515529732447</v>
      </c>
      <c r="F19" s="60">
        <v>223.61500000000001</v>
      </c>
      <c r="G19" s="25">
        <v>-45.195088476055098</v>
      </c>
      <c r="H19" s="60">
        <v>21.965</v>
      </c>
      <c r="I19" s="25">
        <v>-44.500593779215201</v>
      </c>
    </row>
    <row r="20" spans="1:9" ht="12.75" customHeight="1">
      <c r="A20" s="21" t="s">
        <v>152</v>
      </c>
      <c r="B20" s="44">
        <v>148.42099999999999</v>
      </c>
      <c r="C20" s="25">
        <v>-43.227032961148147</v>
      </c>
      <c r="D20" s="60">
        <v>13.429</v>
      </c>
      <c r="E20" s="25">
        <v>-55.671089984815474</v>
      </c>
      <c r="F20" s="60">
        <v>342.45699999999999</v>
      </c>
      <c r="G20" s="25">
        <v>-38.795596304040892</v>
      </c>
      <c r="H20" s="60">
        <v>48.94</v>
      </c>
      <c r="I20" s="25">
        <v>-51.187400883693563</v>
      </c>
    </row>
    <row r="21" spans="1:9" ht="12.75" customHeight="1">
      <c r="A21" s="21" t="s">
        <v>153</v>
      </c>
      <c r="B21" s="44">
        <v>195.697</v>
      </c>
      <c r="C21" s="25">
        <v>-42.958618860379097</v>
      </c>
      <c r="D21" s="60">
        <v>17.091999999999999</v>
      </c>
      <c r="E21" s="25">
        <v>-69.252909748331504</v>
      </c>
      <c r="F21" s="60">
        <v>672.923</v>
      </c>
      <c r="G21" s="25">
        <v>-36.827020475832398</v>
      </c>
      <c r="H21" s="60">
        <v>45.96</v>
      </c>
      <c r="I21" s="25">
        <v>-57.094045818629922</v>
      </c>
    </row>
    <row r="22" spans="1:9" ht="12.75" customHeight="1">
      <c r="A22" s="9" t="s">
        <v>103</v>
      </c>
      <c r="B22" s="44">
        <v>737.51900000000001</v>
      </c>
      <c r="C22" s="25">
        <v>-47.978478104617352</v>
      </c>
      <c r="D22" s="60">
        <v>64.230999999999995</v>
      </c>
      <c r="E22" s="25">
        <v>-62.315039720256742</v>
      </c>
      <c r="F22" s="60">
        <v>2206.7919999999999</v>
      </c>
      <c r="G22" s="25">
        <v>-41.130596488363857</v>
      </c>
      <c r="H22" s="60">
        <v>193.648</v>
      </c>
      <c r="I22" s="25">
        <v>-55.344838718603853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62.518000000000001</v>
      </c>
      <c r="C24" s="79">
        <v>-44.743773311413968</v>
      </c>
      <c r="D24" s="67">
        <v>7.1449999999999996</v>
      </c>
      <c r="E24" s="79">
        <v>-57.896287566293459</v>
      </c>
      <c r="F24" s="67">
        <v>122.371</v>
      </c>
      <c r="G24" s="79">
        <v>-40.663427596105365</v>
      </c>
      <c r="H24" s="67">
        <v>15.340999999999999</v>
      </c>
      <c r="I24" s="79">
        <v>-56.841838744162494</v>
      </c>
    </row>
    <row r="25" spans="1:9" ht="12.75" customHeight="1">
      <c r="A25" s="21" t="s">
        <v>155</v>
      </c>
      <c r="B25" s="44">
        <v>185.06</v>
      </c>
      <c r="C25" s="25">
        <v>-50.68512132856511</v>
      </c>
      <c r="D25" s="60">
        <v>15.762</v>
      </c>
      <c r="E25" s="25">
        <v>-66.571228605968059</v>
      </c>
      <c r="F25" s="60">
        <v>439.24400000000003</v>
      </c>
      <c r="G25" s="25">
        <v>-44.638459308554211</v>
      </c>
      <c r="H25" s="60">
        <v>45.618000000000002</v>
      </c>
      <c r="I25" s="25">
        <v>-55.266822255780653</v>
      </c>
    </row>
    <row r="26" spans="1:9" ht="12.75" customHeight="1">
      <c r="A26" s="9" t="s">
        <v>86</v>
      </c>
      <c r="B26" s="44">
        <v>247.578</v>
      </c>
      <c r="C26" s="25">
        <v>-49.30876896995111</v>
      </c>
      <c r="D26" s="60">
        <v>22.907</v>
      </c>
      <c r="E26" s="25">
        <v>-64.275354408072246</v>
      </c>
      <c r="F26" s="60">
        <v>561.61500000000001</v>
      </c>
      <c r="G26" s="25">
        <v>-43.818386982539749</v>
      </c>
      <c r="H26" s="60">
        <v>60.959000000000003</v>
      </c>
      <c r="I26" s="25">
        <v>-55.673918734184582</v>
      </c>
    </row>
    <row r="27" spans="1:9" ht="23.1" customHeight="1">
      <c r="A27" s="10" t="s">
        <v>87</v>
      </c>
      <c r="B27" s="42">
        <v>2780.636</v>
      </c>
      <c r="C27" s="28">
        <v>-54.772154217052467</v>
      </c>
      <c r="D27" s="61">
        <v>402.07600000000002</v>
      </c>
      <c r="E27" s="28">
        <v>-67.150626757048002</v>
      </c>
      <c r="F27" s="61">
        <v>6828.134</v>
      </c>
      <c r="G27" s="28">
        <v>-48.852158747858297</v>
      </c>
      <c r="H27" s="61">
        <v>1109.6199999999999</v>
      </c>
      <c r="I27" s="28">
        <v>-61.852866655894715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198.78100000000001</v>
      </c>
      <c r="C29" s="79">
        <v>-52.657438589304512</v>
      </c>
      <c r="D29" s="67">
        <v>56.872</v>
      </c>
      <c r="E29" s="79">
        <v>-66.069660052262932</v>
      </c>
      <c r="F29" s="67">
        <v>505.05399999999997</v>
      </c>
      <c r="G29" s="79">
        <v>-45.509608703720481</v>
      </c>
      <c r="H29" s="67">
        <v>111.634</v>
      </c>
      <c r="I29" s="79">
        <v>-66.683677885117561</v>
      </c>
    </row>
    <row r="30" spans="1:9" ht="12.75" customHeight="1">
      <c r="A30" s="21" t="s">
        <v>158</v>
      </c>
      <c r="B30" s="44">
        <v>289.07100000000003</v>
      </c>
      <c r="C30" s="25">
        <v>-52.243823784994696</v>
      </c>
      <c r="D30" s="60">
        <v>46.085999999999999</v>
      </c>
      <c r="E30" s="25">
        <v>-65.430746727675057</v>
      </c>
      <c r="F30" s="60">
        <v>535.55499999999995</v>
      </c>
      <c r="G30" s="25">
        <v>-49.626588410131966</v>
      </c>
      <c r="H30" s="60">
        <v>79.522000000000006</v>
      </c>
      <c r="I30" s="25">
        <v>-67.769757347070282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184.78800000000001</v>
      </c>
      <c r="C32" s="79">
        <v>-50.007710350536883</v>
      </c>
      <c r="D32" s="67">
        <v>25.751999999999999</v>
      </c>
      <c r="E32" s="79">
        <v>-58.249704122825506</v>
      </c>
      <c r="F32" s="67">
        <v>567.70699999999999</v>
      </c>
      <c r="G32" s="79">
        <v>-41.089677071226959</v>
      </c>
      <c r="H32" s="67">
        <v>53.125999999999998</v>
      </c>
      <c r="I32" s="79">
        <v>-57.401052023862981</v>
      </c>
    </row>
    <row r="33" spans="1:9" ht="12.75" customHeight="1">
      <c r="A33" s="21" t="s">
        <v>159</v>
      </c>
      <c r="B33" s="44">
        <v>135.52799999999999</v>
      </c>
      <c r="C33" s="25">
        <v>-50.449518307953859</v>
      </c>
      <c r="D33" s="60">
        <v>19.209</v>
      </c>
      <c r="E33" s="25">
        <v>-60.878597177246903</v>
      </c>
      <c r="F33" s="60">
        <v>305.30900000000003</v>
      </c>
      <c r="G33" s="25">
        <v>-46.34769115597723</v>
      </c>
      <c r="H33" s="60">
        <v>42.161000000000001</v>
      </c>
      <c r="I33" s="25">
        <v>-56.901610017889084</v>
      </c>
    </row>
    <row r="34" spans="1:9" ht="12.75" customHeight="1">
      <c r="A34" s="9" t="s">
        <v>88</v>
      </c>
      <c r="B34" s="44">
        <v>808.16800000000001</v>
      </c>
      <c r="C34" s="25">
        <v>-51.558322923734607</v>
      </c>
      <c r="D34" s="60">
        <v>147.91900000000001</v>
      </c>
      <c r="E34" s="25">
        <v>-64.072128264729386</v>
      </c>
      <c r="F34" s="60">
        <v>1913.625</v>
      </c>
      <c r="G34" s="25">
        <v>-45.678385383770546</v>
      </c>
      <c r="H34" s="60">
        <v>286.44299999999998</v>
      </c>
      <c r="I34" s="25">
        <v>-64.387865345668075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368.83699999999999</v>
      </c>
      <c r="C36" s="79">
        <v>-52.244651691532432</v>
      </c>
      <c r="D36" s="67">
        <v>70.614000000000004</v>
      </c>
      <c r="E36" s="79">
        <v>-70.706756437220761</v>
      </c>
      <c r="F36" s="67">
        <v>775.86199999999997</v>
      </c>
      <c r="G36" s="79">
        <v>-49.000702679714117</v>
      </c>
      <c r="H36" s="67">
        <v>153.89400000000001</v>
      </c>
      <c r="I36" s="79">
        <v>-68.871187633753919</v>
      </c>
    </row>
    <row r="37" spans="1:9" ht="12.75" customHeight="1">
      <c r="A37" s="21" t="s">
        <v>161</v>
      </c>
      <c r="B37" s="44">
        <v>315.19</v>
      </c>
      <c r="C37" s="25">
        <v>-54.557512809939993</v>
      </c>
      <c r="D37" s="60">
        <v>51.503</v>
      </c>
      <c r="E37" s="25">
        <v>-64.37011414735386</v>
      </c>
      <c r="F37" s="60">
        <v>759.47500000000002</v>
      </c>
      <c r="G37" s="25">
        <v>-49.232174024065877</v>
      </c>
      <c r="H37" s="60">
        <v>124.798</v>
      </c>
      <c r="I37" s="25">
        <v>-61.548558047818588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79.132000000000005</v>
      </c>
      <c r="C39" s="79">
        <v>-48.564148564148567</v>
      </c>
      <c r="D39" s="67">
        <v>4.4859999999999998</v>
      </c>
      <c r="E39" s="79">
        <v>-57.58320726172466</v>
      </c>
      <c r="F39" s="67">
        <v>297.875</v>
      </c>
      <c r="G39" s="79">
        <v>-40.444653264422733</v>
      </c>
      <c r="H39" s="67">
        <v>20.253</v>
      </c>
      <c r="I39" s="79">
        <v>-50.044398401657538</v>
      </c>
    </row>
    <row r="40" spans="1:9" ht="12.75" customHeight="1">
      <c r="A40" s="21" t="s">
        <v>163</v>
      </c>
      <c r="B40" s="44">
        <v>311.45100000000002</v>
      </c>
      <c r="C40" s="25">
        <v>-57.395534240091706</v>
      </c>
      <c r="D40" s="60">
        <v>45.412999999999997</v>
      </c>
      <c r="E40" s="25">
        <v>-74.951599825704221</v>
      </c>
      <c r="F40" s="60">
        <v>676.91200000000003</v>
      </c>
      <c r="G40" s="25">
        <v>-50.887655962846793</v>
      </c>
      <c r="H40" s="60">
        <v>88.067999999999998</v>
      </c>
      <c r="I40" s="25">
        <v>-72.480297983238444</v>
      </c>
    </row>
    <row r="41" spans="1:9" ht="12.75" customHeight="1">
      <c r="A41" s="9" t="s">
        <v>137</v>
      </c>
      <c r="B41" s="44">
        <v>1074.6099999999999</v>
      </c>
      <c r="C41" s="25">
        <v>-54.28794329137358</v>
      </c>
      <c r="D41" s="60">
        <v>172.01599999999999</v>
      </c>
      <c r="E41" s="25">
        <v>-70.212957543559497</v>
      </c>
      <c r="F41" s="60">
        <v>2510.1239999999998</v>
      </c>
      <c r="G41" s="25">
        <v>-48.72855131201446</v>
      </c>
      <c r="H41" s="60">
        <v>387.01299999999998</v>
      </c>
      <c r="I41" s="25">
        <v>-67.188329272283625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57.097999999999999</v>
      </c>
      <c r="C43" s="79">
        <v>-46.607443426220307</v>
      </c>
      <c r="D43" s="67">
        <v>9.5389999999999997</v>
      </c>
      <c r="E43" s="79">
        <v>-47.633948177426433</v>
      </c>
      <c r="F43" s="67">
        <v>121.806</v>
      </c>
      <c r="G43" s="79">
        <v>-43.275866886473501</v>
      </c>
      <c r="H43" s="67">
        <v>19.684999999999999</v>
      </c>
      <c r="I43" s="79">
        <v>-46.619844347425222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240.37200000000001</v>
      </c>
      <c r="C45" s="79">
        <v>-41.345501573900101</v>
      </c>
      <c r="D45" s="67">
        <v>25.817</v>
      </c>
      <c r="E45" s="79">
        <v>-50.484282398971978</v>
      </c>
      <c r="F45" s="67">
        <v>919.61</v>
      </c>
      <c r="G45" s="79">
        <v>-28.776338759470178</v>
      </c>
      <c r="H45" s="67">
        <v>88.959000000000003</v>
      </c>
      <c r="I45" s="79">
        <v>-48.901155710773615</v>
      </c>
    </row>
    <row r="46" spans="1:9" ht="12.75" customHeight="1">
      <c r="A46" s="21" t="s">
        <v>166</v>
      </c>
      <c r="B46" s="44">
        <v>62.625</v>
      </c>
      <c r="C46" s="25">
        <v>-46.690785273462446</v>
      </c>
      <c r="D46" s="60">
        <v>8.7240000000000002</v>
      </c>
      <c r="E46" s="25">
        <v>-52.244361725421498</v>
      </c>
      <c r="F46" s="60">
        <v>129.13300000000001</v>
      </c>
      <c r="G46" s="25">
        <v>-43.877422411132983</v>
      </c>
      <c r="H46" s="60">
        <v>16.033999999999999</v>
      </c>
      <c r="I46" s="25">
        <v>-53.365132918387523</v>
      </c>
    </row>
    <row r="47" spans="1:9" ht="12.75" customHeight="1">
      <c r="A47" s="21" t="s">
        <v>167</v>
      </c>
      <c r="B47" s="44">
        <v>303.70100000000002</v>
      </c>
      <c r="C47" s="25">
        <v>-36.80242551367369</v>
      </c>
      <c r="D47" s="60">
        <v>44.231000000000002</v>
      </c>
      <c r="E47" s="25">
        <v>-52.087395467741239</v>
      </c>
      <c r="F47" s="60">
        <v>1088.1969999999999</v>
      </c>
      <c r="G47" s="25">
        <v>-30.289630025380745</v>
      </c>
      <c r="H47" s="60">
        <v>143.81800000000001</v>
      </c>
      <c r="I47" s="25">
        <v>-48.739681498695489</v>
      </c>
    </row>
    <row r="48" spans="1:9" ht="12.75" customHeight="1">
      <c r="A48" s="9" t="s">
        <v>89</v>
      </c>
      <c r="B48" s="44">
        <v>663.79600000000005</v>
      </c>
      <c r="C48" s="25">
        <v>-40.455137905762825</v>
      </c>
      <c r="D48" s="60">
        <v>88.311000000000007</v>
      </c>
      <c r="E48" s="25">
        <v>-51.192943478188781</v>
      </c>
      <c r="F48" s="60">
        <v>2258.7460000000001</v>
      </c>
      <c r="G48" s="25">
        <v>-31.491057500904603</v>
      </c>
      <c r="H48" s="60">
        <v>268.49599999999998</v>
      </c>
      <c r="I48" s="25">
        <v>-48.946883051443677</v>
      </c>
    </row>
    <row r="49" spans="1:9" ht="23.1" customHeight="1">
      <c r="A49" s="10" t="s">
        <v>90</v>
      </c>
      <c r="B49" s="42">
        <v>2546.5740000000001</v>
      </c>
      <c r="C49" s="28">
        <v>-50.397268062592879</v>
      </c>
      <c r="D49" s="61">
        <v>408.24599999999998</v>
      </c>
      <c r="E49" s="28">
        <v>-65.111234933375272</v>
      </c>
      <c r="F49" s="61">
        <v>6682.4949999999999</v>
      </c>
      <c r="G49" s="28">
        <v>-42.96037943475379</v>
      </c>
      <c r="H49" s="61">
        <v>941.952</v>
      </c>
      <c r="I49" s="28">
        <v>-62.468353472093277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A42" sqref="A42:I42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494.81099999999998</v>
      </c>
      <c r="C7" s="25">
        <v>-41.649370987598999</v>
      </c>
      <c r="D7" s="44">
        <v>102.947</v>
      </c>
      <c r="E7" s="25">
        <v>-60.677384731150759</v>
      </c>
      <c r="F7" s="44">
        <v>1101.864</v>
      </c>
      <c r="G7" s="25">
        <v>-34.197274881516591</v>
      </c>
      <c r="H7" s="44">
        <v>196.08</v>
      </c>
      <c r="I7" s="25">
        <v>-62.250565529190929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872.86</v>
      </c>
      <c r="C9" s="25">
        <v>-36.07186879521187</v>
      </c>
      <c r="D9" s="44">
        <v>186.57300000000001</v>
      </c>
      <c r="E9" s="25">
        <v>-55.46439739335927</v>
      </c>
      <c r="F9" s="44">
        <v>3392.9050000000002</v>
      </c>
      <c r="G9" s="25">
        <v>-27.507559786571832</v>
      </c>
      <c r="H9" s="44">
        <v>537.22400000000005</v>
      </c>
      <c r="I9" s="25">
        <v>-53.098487031071301</v>
      </c>
    </row>
    <row r="10" spans="1:9" ht="12.75" customHeight="1">
      <c r="A10" s="21" t="s">
        <v>170</v>
      </c>
      <c r="B10" s="44">
        <v>160.14599999999999</v>
      </c>
      <c r="C10" s="25">
        <v>-41.845449923741739</v>
      </c>
      <c r="D10" s="44">
        <v>29.603999999999999</v>
      </c>
      <c r="E10" s="25">
        <v>-58.869623207735913</v>
      </c>
      <c r="F10" s="44">
        <v>433.94299999999998</v>
      </c>
      <c r="G10" s="25">
        <v>-33.128737924222122</v>
      </c>
      <c r="H10" s="44">
        <v>72.650000000000006</v>
      </c>
      <c r="I10" s="25">
        <v>-54.992627835805173</v>
      </c>
    </row>
    <row r="11" spans="1:9" ht="12.75" customHeight="1">
      <c r="A11" s="21" t="s">
        <v>171</v>
      </c>
      <c r="B11" s="44">
        <v>1052.0350000000001</v>
      </c>
      <c r="C11" s="25">
        <v>-40.064548106285038</v>
      </c>
      <c r="D11" s="44">
        <v>299.8</v>
      </c>
      <c r="E11" s="25">
        <v>-54.358754197989839</v>
      </c>
      <c r="F11" s="44">
        <v>2447.8960000000002</v>
      </c>
      <c r="G11" s="25">
        <v>-34.612556258162087</v>
      </c>
      <c r="H11" s="44">
        <v>544.33500000000004</v>
      </c>
      <c r="I11" s="25">
        <v>-53.836387952945486</v>
      </c>
    </row>
    <row r="12" spans="1:9" ht="12.75" customHeight="1">
      <c r="A12" s="21" t="s">
        <v>91</v>
      </c>
      <c r="B12" s="44">
        <v>2579.8519999999999</v>
      </c>
      <c r="C12" s="25">
        <v>-39.212254004622494</v>
      </c>
      <c r="D12" s="44">
        <v>618.92399999999998</v>
      </c>
      <c r="E12" s="25">
        <v>-56.091259101186246</v>
      </c>
      <c r="F12" s="44">
        <v>7376.6080000000002</v>
      </c>
      <c r="G12" s="25">
        <v>-31.364141557233779</v>
      </c>
      <c r="H12" s="44">
        <v>1350.289</v>
      </c>
      <c r="I12" s="25">
        <v>-55.071477625726359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72.391000000000005</v>
      </c>
      <c r="C14" s="25">
        <v>-43.649681627823696</v>
      </c>
      <c r="D14" s="44">
        <v>8.5190000000000001</v>
      </c>
      <c r="E14" s="25">
        <v>-61.37734052681688</v>
      </c>
      <c r="F14" s="44">
        <v>180.761</v>
      </c>
      <c r="G14" s="25">
        <v>-41.977492167839344</v>
      </c>
      <c r="H14" s="44">
        <v>24.257000000000001</v>
      </c>
      <c r="I14" s="25">
        <v>-60.186127433279715</v>
      </c>
    </row>
    <row r="15" spans="1:9" ht="12.75" customHeight="1">
      <c r="A15" s="21" t="s">
        <v>173</v>
      </c>
      <c r="B15" s="44">
        <v>263.92599999999999</v>
      </c>
      <c r="C15" s="25">
        <v>-43.411607303664702</v>
      </c>
      <c r="D15" s="44">
        <v>39.976999999999997</v>
      </c>
      <c r="E15" s="25">
        <v>-63.360828521675373</v>
      </c>
      <c r="F15" s="44">
        <v>1042.8969999999999</v>
      </c>
      <c r="G15" s="25">
        <v>-33.979862819015423</v>
      </c>
      <c r="H15" s="44">
        <v>95.748999999999995</v>
      </c>
      <c r="I15" s="25">
        <v>-60.088286050137143</v>
      </c>
    </row>
    <row r="16" spans="1:9" ht="12.75" customHeight="1">
      <c r="A16" s="21" t="s">
        <v>174</v>
      </c>
      <c r="B16" s="44">
        <v>80.47</v>
      </c>
      <c r="C16" s="25">
        <v>-42.236323568470091</v>
      </c>
      <c r="D16" s="44">
        <v>9.7949999999999999</v>
      </c>
      <c r="E16" s="25">
        <v>-60.064418803767275</v>
      </c>
      <c r="F16" s="44">
        <v>183.267</v>
      </c>
      <c r="G16" s="25">
        <v>-40.58164605184237</v>
      </c>
      <c r="H16" s="44">
        <v>30.033999999999999</v>
      </c>
      <c r="I16" s="25">
        <v>-55.813508702240661</v>
      </c>
    </row>
    <row r="17" spans="1:9" ht="12.75" customHeight="1">
      <c r="A17" s="8" t="s">
        <v>92</v>
      </c>
      <c r="B17" s="44">
        <v>416.78699999999998</v>
      </c>
      <c r="C17" s="25">
        <v>-43.230255621646727</v>
      </c>
      <c r="D17" s="44">
        <v>58.290999999999997</v>
      </c>
      <c r="E17" s="25">
        <v>-62.560535409200099</v>
      </c>
      <c r="F17" s="44">
        <v>1406.925</v>
      </c>
      <c r="G17" s="25">
        <v>-36.038280879200016</v>
      </c>
      <c r="H17" s="44">
        <v>150.04</v>
      </c>
      <c r="I17" s="25">
        <v>-59.316592507029576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646.15800000000002</v>
      </c>
      <c r="C19" s="25">
        <v>-29.495832978716436</v>
      </c>
      <c r="D19" s="44">
        <v>93.244</v>
      </c>
      <c r="E19" s="25">
        <v>-53.848285966006394</v>
      </c>
      <c r="F19" s="44">
        <v>2115.4879999999998</v>
      </c>
      <c r="G19" s="25">
        <v>-18.847882744403336</v>
      </c>
      <c r="H19" s="44">
        <v>224.43199999999999</v>
      </c>
      <c r="I19" s="25">
        <v>-51.001124368225135</v>
      </c>
    </row>
    <row r="20" spans="1:9" ht="12.75" customHeight="1">
      <c r="A20" s="21" t="s">
        <v>176</v>
      </c>
      <c r="B20" s="44">
        <v>313.875</v>
      </c>
      <c r="C20" s="25">
        <v>-41.709195043679806</v>
      </c>
      <c r="D20" s="44">
        <v>77.572999999999993</v>
      </c>
      <c r="E20" s="25">
        <v>-49.482602551495539</v>
      </c>
      <c r="F20" s="44">
        <v>811.03300000000002</v>
      </c>
      <c r="G20" s="25">
        <v>-36.087550976181561</v>
      </c>
      <c r="H20" s="44">
        <v>161.09100000000001</v>
      </c>
      <c r="I20" s="25">
        <v>-50.573908561224584</v>
      </c>
    </row>
    <row r="21" spans="1:9" ht="12.75" customHeight="1">
      <c r="A21" s="21" t="s">
        <v>177</v>
      </c>
      <c r="B21" s="44">
        <v>244.465</v>
      </c>
      <c r="C21" s="25">
        <v>-35.593206942702679</v>
      </c>
      <c r="D21" s="44">
        <v>57.301000000000002</v>
      </c>
      <c r="E21" s="25">
        <v>-49.395941148418324</v>
      </c>
      <c r="F21" s="44">
        <v>865.33299999999997</v>
      </c>
      <c r="G21" s="25">
        <v>-31.390026442336278</v>
      </c>
      <c r="H21" s="44">
        <v>154.976</v>
      </c>
      <c r="I21" s="25">
        <v>-46.486187845303874</v>
      </c>
    </row>
    <row r="22" spans="1:9" ht="12.75" customHeight="1">
      <c r="A22" s="9" t="s">
        <v>93</v>
      </c>
      <c r="B22" s="44">
        <v>1204.498</v>
      </c>
      <c r="C22" s="25">
        <v>-34.342249429002834</v>
      </c>
      <c r="D22" s="44">
        <v>228.11799999999999</v>
      </c>
      <c r="E22" s="25">
        <v>-51.343026988518204</v>
      </c>
      <c r="F22" s="44">
        <v>3791.8539999999998</v>
      </c>
      <c r="G22" s="25">
        <v>-26.185841307464159</v>
      </c>
      <c r="H22" s="44">
        <v>540.49900000000002</v>
      </c>
      <c r="I22" s="25">
        <v>-49.653488679698718</v>
      </c>
    </row>
    <row r="23" spans="1:9" ht="27" customHeight="1">
      <c r="A23" s="10" t="s">
        <v>94</v>
      </c>
      <c r="B23" s="42">
        <v>4201.1369999999997</v>
      </c>
      <c r="C23" s="28">
        <v>-38.33387105344508</v>
      </c>
      <c r="D23" s="42">
        <v>905.33299999999997</v>
      </c>
      <c r="E23" s="28">
        <v>-55.492032808742181</v>
      </c>
      <c r="F23" s="42">
        <v>12575.387000000001</v>
      </c>
      <c r="G23" s="28">
        <v>-30.461710631300306</v>
      </c>
      <c r="H23" s="42">
        <v>2040.828</v>
      </c>
      <c r="I23" s="28">
        <v>-54.115733874008413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207.49100000000001</v>
      </c>
      <c r="C25" s="25">
        <v>-49.349818749923713</v>
      </c>
      <c r="D25" s="44">
        <v>22.713000000000001</v>
      </c>
      <c r="E25" s="25">
        <v>-61.030471484455425</v>
      </c>
      <c r="F25" s="44">
        <v>651.005</v>
      </c>
      <c r="G25" s="25">
        <v>-40.429762562726701</v>
      </c>
      <c r="H25" s="44">
        <v>55.204000000000001</v>
      </c>
      <c r="I25" s="25">
        <v>-58.271728120700864</v>
      </c>
    </row>
    <row r="26" spans="1:9" ht="12.75" customHeight="1">
      <c r="A26" s="21" t="s">
        <v>179</v>
      </c>
      <c r="B26" s="44">
        <v>103.056</v>
      </c>
      <c r="C26" s="25">
        <v>-47.380406533538256</v>
      </c>
      <c r="D26" s="44">
        <v>11.840999999999999</v>
      </c>
      <c r="E26" s="25">
        <v>-61.281145772022761</v>
      </c>
      <c r="F26" s="44">
        <v>210.39400000000001</v>
      </c>
      <c r="G26" s="25">
        <v>-45.963729944498233</v>
      </c>
      <c r="H26" s="44">
        <v>31.54</v>
      </c>
      <c r="I26" s="25">
        <v>-59.816025175502304</v>
      </c>
    </row>
    <row r="27" spans="1:9" ht="12.75" customHeight="1">
      <c r="A27" s="21" t="s">
        <v>180</v>
      </c>
      <c r="B27" s="44">
        <v>76.292000000000002</v>
      </c>
      <c r="C27" s="25">
        <v>-45.188984920002007</v>
      </c>
      <c r="D27" s="44">
        <v>6.62</v>
      </c>
      <c r="E27" s="25">
        <v>-54.648215386723301</v>
      </c>
      <c r="F27" s="44">
        <v>197.72200000000001</v>
      </c>
      <c r="G27" s="25">
        <v>-38.728850325379604</v>
      </c>
      <c r="H27" s="44">
        <v>18.047999999999998</v>
      </c>
      <c r="I27" s="25">
        <v>-49.637236298694056</v>
      </c>
    </row>
    <row r="28" spans="1:9" ht="12.75" customHeight="1">
      <c r="A28" s="9" t="s">
        <v>95</v>
      </c>
      <c r="B28" s="44">
        <v>386.839</v>
      </c>
      <c r="C28" s="25">
        <v>-48.054175053746697</v>
      </c>
      <c r="D28" s="44">
        <v>41.173999999999999</v>
      </c>
      <c r="E28" s="25">
        <v>-60.20413094536211</v>
      </c>
      <c r="F28" s="44">
        <v>1059.1210000000001</v>
      </c>
      <c r="G28" s="25">
        <v>-41.31945771854619</v>
      </c>
      <c r="H28" s="44">
        <v>104.792</v>
      </c>
      <c r="I28" s="25">
        <v>-57.508545570292632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227.61199999999999</v>
      </c>
      <c r="C30" s="25">
        <v>-47.882554169748289</v>
      </c>
      <c r="D30" s="44">
        <v>49.988999999999997</v>
      </c>
      <c r="E30" s="25">
        <v>-58.66764783701548</v>
      </c>
      <c r="F30" s="44">
        <v>370.34300000000002</v>
      </c>
      <c r="G30" s="25">
        <v>-45.834747150913813</v>
      </c>
      <c r="H30" s="44">
        <v>84.283000000000001</v>
      </c>
      <c r="I30" s="25">
        <v>-56.966853198268112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141.82499999999999</v>
      </c>
      <c r="C32" s="25">
        <v>-42.428301771905254</v>
      </c>
      <c r="D32" s="44">
        <v>17.702000000000002</v>
      </c>
      <c r="E32" s="25">
        <v>-57.601015544537852</v>
      </c>
      <c r="F32" s="44">
        <v>305.584</v>
      </c>
      <c r="G32" s="25">
        <v>-37.18635211606334</v>
      </c>
      <c r="H32" s="44">
        <v>45.912999999999997</v>
      </c>
      <c r="I32" s="25">
        <v>-53.393022099054924</v>
      </c>
    </row>
    <row r="33" spans="1:9" ht="12.75" customHeight="1">
      <c r="A33" s="21" t="s">
        <v>183</v>
      </c>
      <c r="B33" s="44">
        <v>129.71700000000001</v>
      </c>
      <c r="C33" s="25">
        <v>-46.160103930170884</v>
      </c>
      <c r="D33" s="44">
        <v>10.327999999999999</v>
      </c>
      <c r="E33" s="25">
        <v>-64.98864368283671</v>
      </c>
      <c r="F33" s="44">
        <v>489.38099999999997</v>
      </c>
      <c r="G33" s="25">
        <v>-35.641212790720616</v>
      </c>
      <c r="H33" s="44">
        <v>31.416</v>
      </c>
      <c r="I33" s="25">
        <v>-52.933421226104151</v>
      </c>
    </row>
    <row r="34" spans="1:9" ht="12.75" customHeight="1">
      <c r="A34" s="9" t="s">
        <v>139</v>
      </c>
      <c r="B34" s="44">
        <v>499.154</v>
      </c>
      <c r="C34" s="25">
        <v>-45.979296648827663</v>
      </c>
      <c r="D34" s="44">
        <v>78.019000000000005</v>
      </c>
      <c r="E34" s="25">
        <v>-59.406120898675297</v>
      </c>
      <c r="F34" s="44">
        <v>1165.308</v>
      </c>
      <c r="G34" s="25">
        <v>-39.640612115511317</v>
      </c>
      <c r="H34" s="44">
        <v>161.61199999999999</v>
      </c>
      <c r="I34" s="25">
        <v>-55.246389654265258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694.25400000000002</v>
      </c>
      <c r="C36" s="25">
        <v>-34.014866885206018</v>
      </c>
      <c r="D36" s="44">
        <v>74.734999999999999</v>
      </c>
      <c r="E36" s="25">
        <v>-60.741413907945748</v>
      </c>
      <c r="F36" s="44">
        <v>2409.0149999999999</v>
      </c>
      <c r="G36" s="25">
        <v>-22.857013851707066</v>
      </c>
      <c r="H36" s="44">
        <v>208.57300000000001</v>
      </c>
      <c r="I36" s="25">
        <v>-57.032378213460952</v>
      </c>
    </row>
    <row r="37" spans="1:9" ht="12.75" customHeight="1">
      <c r="A37" s="21" t="s">
        <v>185</v>
      </c>
      <c r="B37" s="44">
        <v>455.11500000000001</v>
      </c>
      <c r="C37" s="25">
        <v>-34.054684556756598</v>
      </c>
      <c r="D37" s="44">
        <v>51.692</v>
      </c>
      <c r="E37" s="25">
        <v>-54.976439539765352</v>
      </c>
      <c r="F37" s="44">
        <v>2096.2420000000002</v>
      </c>
      <c r="G37" s="25">
        <v>-27.077621710827273</v>
      </c>
      <c r="H37" s="44">
        <v>215.32900000000001</v>
      </c>
      <c r="I37" s="25">
        <v>-50.338565570556788</v>
      </c>
    </row>
    <row r="38" spans="1:9" ht="12.75" customHeight="1">
      <c r="A38" s="21" t="s">
        <v>186</v>
      </c>
      <c r="B38" s="44">
        <v>132.584</v>
      </c>
      <c r="C38" s="25">
        <v>-36.628476653426823</v>
      </c>
      <c r="D38" s="44">
        <v>9.1430000000000007</v>
      </c>
      <c r="E38" s="25">
        <v>-55.640192130415798</v>
      </c>
      <c r="F38" s="44">
        <v>441.54300000000001</v>
      </c>
      <c r="G38" s="25">
        <v>-28.228664126604329</v>
      </c>
      <c r="H38" s="44">
        <v>27.66</v>
      </c>
      <c r="I38" s="25">
        <v>-40.081883759720995</v>
      </c>
    </row>
    <row r="39" spans="1:9" ht="12.75" customHeight="1">
      <c r="A39" s="21" t="s">
        <v>96</v>
      </c>
      <c r="B39" s="44">
        <v>1281.953</v>
      </c>
      <c r="C39" s="25">
        <v>-34.309149810350419</v>
      </c>
      <c r="D39" s="44">
        <v>135.57</v>
      </c>
      <c r="E39" s="25">
        <v>-58.38704924674942</v>
      </c>
      <c r="F39" s="44">
        <v>4946.8</v>
      </c>
      <c r="G39" s="25">
        <v>-25.191539028170524</v>
      </c>
      <c r="H39" s="44">
        <v>451.56200000000001</v>
      </c>
      <c r="I39" s="25">
        <v>-53.2145432542873</v>
      </c>
    </row>
    <row r="40" spans="1:9" ht="27" customHeight="1">
      <c r="A40" s="19" t="s">
        <v>97</v>
      </c>
      <c r="B40" s="42">
        <v>2167.9459999999999</v>
      </c>
      <c r="C40" s="28">
        <v>-40.115231330016385</v>
      </c>
      <c r="D40" s="42">
        <v>254.76300000000001</v>
      </c>
      <c r="E40" s="28">
        <v>-59.004738955177046</v>
      </c>
      <c r="F40" s="42">
        <v>7171.2290000000003</v>
      </c>
      <c r="G40" s="28">
        <v>-30.700242459265596</v>
      </c>
      <c r="H40" s="42">
        <v>717.96600000000001</v>
      </c>
      <c r="I40" s="28">
        <v>-54.354286004920816</v>
      </c>
    </row>
    <row r="41" spans="1:9" ht="45" customHeight="1">
      <c r="A41" s="10" t="s">
        <v>98</v>
      </c>
      <c r="B41" s="42">
        <v>11696.293</v>
      </c>
      <c r="C41" s="28">
        <v>-46.137043803679411</v>
      </c>
      <c r="D41" s="42">
        <v>1970.4179999999999</v>
      </c>
      <c r="E41" s="28">
        <v>-60.979287367575559</v>
      </c>
      <c r="F41" s="42">
        <v>33257.245000000003</v>
      </c>
      <c r="G41" s="28">
        <v>-37.834113244000946</v>
      </c>
      <c r="H41" s="42">
        <v>4810.366</v>
      </c>
      <c r="I41" s="28">
        <v>-57.948504737251916</v>
      </c>
    </row>
    <row r="42" spans="1:9" ht="62.25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D7:I7">
    <cfRule type="cellIs" dxfId="177" priority="71" stopIfTrue="1" operator="equal">
      <formula>"."</formula>
    </cfRule>
    <cfRule type="cellIs" dxfId="176" priority="72" stopIfTrue="1" operator="equal">
      <formula>"..."</formula>
    </cfRule>
  </conditionalFormatting>
  <conditionalFormatting sqref="B9:C9">
    <cfRule type="cellIs" dxfId="175" priority="69" stopIfTrue="1" operator="equal">
      <formula>"."</formula>
    </cfRule>
    <cfRule type="cellIs" dxfId="174" priority="70" stopIfTrue="1" operator="equal">
      <formula>"..."</formula>
    </cfRule>
  </conditionalFormatting>
  <conditionalFormatting sqref="D9:I9">
    <cfRule type="cellIs" dxfId="173" priority="67" stopIfTrue="1" operator="equal">
      <formula>"."</formula>
    </cfRule>
    <cfRule type="cellIs" dxfId="172" priority="68" stopIfTrue="1" operator="equal">
      <formula>"..."</formula>
    </cfRule>
  </conditionalFormatting>
  <conditionalFormatting sqref="B10:C12">
    <cfRule type="cellIs" dxfId="171" priority="65" stopIfTrue="1" operator="equal">
      <formula>"."</formula>
    </cfRule>
    <cfRule type="cellIs" dxfId="170" priority="66" stopIfTrue="1" operator="equal">
      <formula>"..."</formula>
    </cfRule>
  </conditionalFormatting>
  <conditionalFormatting sqref="D10:I12">
    <cfRule type="cellIs" dxfId="169" priority="63" stopIfTrue="1" operator="equal">
      <formula>"."</formula>
    </cfRule>
    <cfRule type="cellIs" dxfId="168" priority="64" stopIfTrue="1" operator="equal">
      <formula>"..."</formula>
    </cfRule>
  </conditionalFormatting>
  <conditionalFormatting sqref="B14:C14">
    <cfRule type="cellIs" dxfId="167" priority="61" stopIfTrue="1" operator="equal">
      <formula>"."</formula>
    </cfRule>
    <cfRule type="cellIs" dxfId="166" priority="62" stopIfTrue="1" operator="equal">
      <formula>"..."</formula>
    </cfRule>
  </conditionalFormatting>
  <conditionalFormatting sqref="D14:I14">
    <cfRule type="cellIs" dxfId="165" priority="59" stopIfTrue="1" operator="equal">
      <formula>"."</formula>
    </cfRule>
    <cfRule type="cellIs" dxfId="164" priority="60" stopIfTrue="1" operator="equal">
      <formula>"..."</formula>
    </cfRule>
  </conditionalFormatting>
  <conditionalFormatting sqref="B15:C17">
    <cfRule type="cellIs" dxfId="163" priority="57" stopIfTrue="1" operator="equal">
      <formula>"."</formula>
    </cfRule>
    <cfRule type="cellIs" dxfId="162" priority="58" stopIfTrue="1" operator="equal">
      <formula>"..."</formula>
    </cfRule>
  </conditionalFormatting>
  <conditionalFormatting sqref="D15:I17">
    <cfRule type="cellIs" dxfId="161" priority="55" stopIfTrue="1" operator="equal">
      <formula>"."</formula>
    </cfRule>
    <cfRule type="cellIs" dxfId="160" priority="56" stopIfTrue="1" operator="equal">
      <formula>"..."</formula>
    </cfRule>
  </conditionalFormatting>
  <conditionalFormatting sqref="B19:C19">
    <cfRule type="cellIs" dxfId="159" priority="53" stopIfTrue="1" operator="equal">
      <formula>"."</formula>
    </cfRule>
    <cfRule type="cellIs" dxfId="158" priority="54" stopIfTrue="1" operator="equal">
      <formula>"..."</formula>
    </cfRule>
  </conditionalFormatting>
  <conditionalFormatting sqref="D19:I19">
    <cfRule type="cellIs" dxfId="157" priority="51" stopIfTrue="1" operator="equal">
      <formula>"."</formula>
    </cfRule>
    <cfRule type="cellIs" dxfId="156" priority="52" stopIfTrue="1" operator="equal">
      <formula>"..."</formula>
    </cfRule>
  </conditionalFormatting>
  <conditionalFormatting sqref="B20:C23">
    <cfRule type="cellIs" dxfId="155" priority="49" stopIfTrue="1" operator="equal">
      <formula>"."</formula>
    </cfRule>
    <cfRule type="cellIs" dxfId="154" priority="50" stopIfTrue="1" operator="equal">
      <formula>"..."</formula>
    </cfRule>
  </conditionalFormatting>
  <conditionalFormatting sqref="D20:I23">
    <cfRule type="cellIs" dxfId="153" priority="47" stopIfTrue="1" operator="equal">
      <formula>"."</formula>
    </cfRule>
    <cfRule type="cellIs" dxfId="152" priority="48" stopIfTrue="1" operator="equal">
      <formula>"..."</formula>
    </cfRule>
  </conditionalFormatting>
  <conditionalFormatting sqref="B25:C25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D25:I25">
    <cfRule type="cellIs" dxfId="149" priority="43" stopIfTrue="1" operator="equal">
      <formula>"."</formula>
    </cfRule>
    <cfRule type="cellIs" dxfId="148" priority="44" stopIfTrue="1" operator="equal">
      <formula>"..."</formula>
    </cfRule>
  </conditionalFormatting>
  <conditionalFormatting sqref="B26:C28">
    <cfRule type="cellIs" dxfId="147" priority="41" stopIfTrue="1" operator="equal">
      <formula>"."</formula>
    </cfRule>
    <cfRule type="cellIs" dxfId="146" priority="42" stopIfTrue="1" operator="equal">
      <formula>"..."</formula>
    </cfRule>
  </conditionalFormatting>
  <conditionalFormatting sqref="D26:I28">
    <cfRule type="cellIs" dxfId="145" priority="39" stopIfTrue="1" operator="equal">
      <formula>"."</formula>
    </cfRule>
    <cfRule type="cellIs" dxfId="144" priority="40" stopIfTrue="1" operator="equal">
      <formula>"..."</formula>
    </cfRule>
  </conditionalFormatting>
  <conditionalFormatting sqref="B30:C30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D30:I30">
    <cfRule type="cellIs" dxfId="141" priority="35" stopIfTrue="1" operator="equal">
      <formula>"."</formula>
    </cfRule>
    <cfRule type="cellIs" dxfId="140" priority="36" stopIfTrue="1" operator="equal">
      <formula>"..."</formula>
    </cfRule>
  </conditionalFormatting>
  <conditionalFormatting sqref="B32:C32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D32:I32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B33:C34">
    <cfRule type="cellIs" dxfId="135" priority="21" stopIfTrue="1" operator="equal">
      <formula>"."</formula>
    </cfRule>
    <cfRule type="cellIs" dxfId="134" priority="22" stopIfTrue="1" operator="equal">
      <formula>"..."</formula>
    </cfRule>
  </conditionalFormatting>
  <conditionalFormatting sqref="D33:I34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B36:C36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D36:I36">
    <cfRule type="cellIs" dxfId="129" priority="15" stopIfTrue="1" operator="equal">
      <formula>"."</formula>
    </cfRule>
    <cfRule type="cellIs" dxfId="128" priority="16" stopIfTrue="1" operator="equal">
      <formula>"..."</formula>
    </cfRule>
  </conditionalFormatting>
  <conditionalFormatting sqref="B37:C41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D37:I41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sqref="A1:XFD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769.46900000000005</v>
      </c>
      <c r="C7" s="78">
        <v>-59.511902769928895</v>
      </c>
      <c r="D7" s="67">
        <v>162.91999999999999</v>
      </c>
      <c r="E7" s="78">
        <v>-68.394322152103783</v>
      </c>
      <c r="F7" s="67">
        <v>1456.6869999999999</v>
      </c>
      <c r="G7" s="78">
        <v>-58.430694042668918</v>
      </c>
      <c r="H7" s="67">
        <v>356.81599999999997</v>
      </c>
      <c r="I7" s="78">
        <v>-67.704926045062649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202.54499999999999</v>
      </c>
      <c r="C9" s="78">
        <v>-54.65342766309945</v>
      </c>
      <c r="D9" s="67">
        <v>36.247</v>
      </c>
      <c r="E9" s="78">
        <v>-69.936218036444473</v>
      </c>
      <c r="F9" s="67">
        <v>540.57899999999995</v>
      </c>
      <c r="G9" s="78">
        <v>-47.750557696991727</v>
      </c>
      <c r="H9" s="67">
        <v>153.06299999999999</v>
      </c>
      <c r="I9" s="78">
        <v>-59.910687392779039</v>
      </c>
    </row>
    <row r="10" spans="1:9" ht="12.75" customHeight="1">
      <c r="A10" s="21" t="s">
        <v>146</v>
      </c>
      <c r="B10" s="44">
        <v>265.48700000000002</v>
      </c>
      <c r="C10" s="25">
        <v>-60.676923259220636</v>
      </c>
      <c r="D10" s="44">
        <v>54.651000000000003</v>
      </c>
      <c r="E10" s="25">
        <v>-68.84722594325909</v>
      </c>
      <c r="F10" s="44">
        <v>548.14800000000002</v>
      </c>
      <c r="G10" s="25">
        <v>-56.35229160263281</v>
      </c>
      <c r="H10" s="44">
        <v>121.245</v>
      </c>
      <c r="I10" s="25">
        <v>-65.195986967691937</v>
      </c>
    </row>
    <row r="11" spans="1:9" ht="12.75" customHeight="1">
      <c r="A11" s="21" t="s">
        <v>147</v>
      </c>
      <c r="B11" s="44">
        <v>84.343000000000004</v>
      </c>
      <c r="C11" s="25">
        <v>-46.688199637184191</v>
      </c>
      <c r="D11" s="44">
        <v>11.617000000000001</v>
      </c>
      <c r="E11" s="25">
        <v>-59.623939941609898</v>
      </c>
      <c r="F11" s="44">
        <v>189.435</v>
      </c>
      <c r="G11" s="25">
        <v>-40.694070502786296</v>
      </c>
      <c r="H11" s="44">
        <v>25.675000000000001</v>
      </c>
      <c r="I11" s="25">
        <v>-59.53570471702573</v>
      </c>
    </row>
    <row r="12" spans="1:9" ht="12.75" customHeight="1">
      <c r="A12" s="21" t="s">
        <v>148</v>
      </c>
      <c r="B12" s="44">
        <v>212.28899999999999</v>
      </c>
      <c r="C12" s="25">
        <v>-51.642046036970804</v>
      </c>
      <c r="D12" s="44">
        <v>26.917000000000002</v>
      </c>
      <c r="E12" s="25">
        <v>-64.231801631806945</v>
      </c>
      <c r="F12" s="44">
        <v>495.50799999999998</v>
      </c>
      <c r="G12" s="25">
        <v>-46.021270870802823</v>
      </c>
      <c r="H12" s="44">
        <v>79.644000000000005</v>
      </c>
      <c r="I12" s="25">
        <v>-59.615647896965243</v>
      </c>
    </row>
    <row r="13" spans="1:9" ht="12.75" customHeight="1">
      <c r="A13" s="21" t="s">
        <v>149</v>
      </c>
      <c r="B13" s="44">
        <v>129.79499999999999</v>
      </c>
      <c r="C13" s="25">
        <v>-55.071756422770981</v>
      </c>
      <c r="D13" s="44">
        <v>11.138</v>
      </c>
      <c r="E13" s="25">
        <v>-70.2931213826581</v>
      </c>
      <c r="F13" s="44">
        <v>276.61200000000002</v>
      </c>
      <c r="G13" s="25">
        <v>-49.994847848841303</v>
      </c>
      <c r="H13" s="44">
        <v>32.493000000000002</v>
      </c>
      <c r="I13" s="25">
        <v>-63.156104364390927</v>
      </c>
    </row>
    <row r="14" spans="1:9" ht="12.75" customHeight="1">
      <c r="A14" s="9" t="s">
        <v>85</v>
      </c>
      <c r="B14" s="44">
        <v>1663.9280000000001</v>
      </c>
      <c r="C14" s="25">
        <v>-57.426668484981377</v>
      </c>
      <c r="D14" s="44">
        <v>303.49</v>
      </c>
      <c r="E14" s="25">
        <v>-68.153982404889021</v>
      </c>
      <c r="F14" s="44">
        <v>3506.9690000000001</v>
      </c>
      <c r="G14" s="25">
        <v>-53.765946571840537</v>
      </c>
      <c r="H14" s="44">
        <v>768.93600000000004</v>
      </c>
      <c r="I14" s="25">
        <v>-64.790518199413981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85.837000000000003</v>
      </c>
      <c r="C16" s="79">
        <v>-55.265036820079324</v>
      </c>
      <c r="D16" s="67">
        <v>11.987</v>
      </c>
      <c r="E16" s="79">
        <v>-56.490018148820326</v>
      </c>
      <c r="F16" s="67">
        <v>161.36199999999999</v>
      </c>
      <c r="G16" s="79">
        <v>-55.306337247950367</v>
      </c>
      <c r="H16" s="67">
        <v>23.628</v>
      </c>
      <c r="I16" s="79">
        <v>-62.0561738208797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132.06100000000001</v>
      </c>
      <c r="C18" s="79">
        <v>-54.298459323652779</v>
      </c>
      <c r="D18" s="67">
        <v>11.552</v>
      </c>
      <c r="E18" s="79">
        <v>-65.64460966542751</v>
      </c>
      <c r="F18" s="67">
        <v>266.49599999999998</v>
      </c>
      <c r="G18" s="79">
        <v>-52.384304630673547</v>
      </c>
      <c r="H18" s="67">
        <v>26.518999999999998</v>
      </c>
      <c r="I18" s="79">
        <v>-67.541003671970628</v>
      </c>
    </row>
    <row r="19" spans="1:9" ht="12.75" customHeight="1">
      <c r="A19" s="21" t="s">
        <v>151</v>
      </c>
      <c r="B19" s="44">
        <v>76.578999999999994</v>
      </c>
      <c r="C19" s="25">
        <v>-46.761354551205848</v>
      </c>
      <c r="D19" s="44">
        <v>5.7510000000000003</v>
      </c>
      <c r="E19" s="25">
        <v>-55.99846977811783</v>
      </c>
      <c r="F19" s="44">
        <v>147.79</v>
      </c>
      <c r="G19" s="25">
        <v>-43.302706539044365</v>
      </c>
      <c r="H19" s="44">
        <v>16.196999999999999</v>
      </c>
      <c r="I19" s="25">
        <v>-44.868783825181247</v>
      </c>
    </row>
    <row r="20" spans="1:9" ht="12.75" customHeight="1">
      <c r="A20" s="21" t="s">
        <v>152</v>
      </c>
      <c r="B20" s="44">
        <v>129.09899999999999</v>
      </c>
      <c r="C20" s="25">
        <v>-42.702119727311462</v>
      </c>
      <c r="D20" s="44">
        <v>12.053000000000001</v>
      </c>
      <c r="E20" s="25">
        <v>-55.814209252877781</v>
      </c>
      <c r="F20" s="44">
        <v>268.68099999999998</v>
      </c>
      <c r="G20" s="25">
        <v>-38.887663169195562</v>
      </c>
      <c r="H20" s="44">
        <v>36.159999999999997</v>
      </c>
      <c r="I20" s="25">
        <v>-52.416043794083592</v>
      </c>
    </row>
    <row r="21" spans="1:9" ht="12.75" customHeight="1">
      <c r="A21" s="21" t="s">
        <v>153</v>
      </c>
      <c r="B21" s="44">
        <v>121.845</v>
      </c>
      <c r="C21" s="25">
        <v>-44.510731705095566</v>
      </c>
      <c r="D21" s="44">
        <v>8.9030000000000005</v>
      </c>
      <c r="E21" s="25">
        <v>-70.145199691492564</v>
      </c>
      <c r="F21" s="44">
        <v>259.42500000000001</v>
      </c>
      <c r="G21" s="25">
        <v>-38.535368373168552</v>
      </c>
      <c r="H21" s="44">
        <v>22.925000000000001</v>
      </c>
      <c r="I21" s="25">
        <v>-55.121177714263339</v>
      </c>
    </row>
    <row r="22" spans="1:9" ht="12.75" customHeight="1">
      <c r="A22" s="9" t="s">
        <v>103</v>
      </c>
      <c r="B22" s="44">
        <v>545.42100000000005</v>
      </c>
      <c r="C22" s="25">
        <v>-49.006010776202601</v>
      </c>
      <c r="D22" s="44">
        <v>50.246000000000002</v>
      </c>
      <c r="E22" s="25">
        <v>-61.744731392374227</v>
      </c>
      <c r="F22" s="44">
        <v>1103.7539999999999</v>
      </c>
      <c r="G22" s="25">
        <v>-45.976744265724449</v>
      </c>
      <c r="H22" s="44">
        <v>125.429</v>
      </c>
      <c r="I22" s="25">
        <v>-58.249340931483502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54.908999999999999</v>
      </c>
      <c r="C24" s="79">
        <v>-48.317536214150579</v>
      </c>
      <c r="D24" s="67">
        <v>6.3049999999999997</v>
      </c>
      <c r="E24" s="79">
        <v>-62.369441957624588</v>
      </c>
      <c r="F24" s="67">
        <v>100.075</v>
      </c>
      <c r="G24" s="79">
        <v>-45.24149553779062</v>
      </c>
      <c r="H24" s="67">
        <v>12.986000000000001</v>
      </c>
      <c r="I24" s="79">
        <v>-61.979212413995022</v>
      </c>
    </row>
    <row r="25" spans="1:9" ht="12.75" customHeight="1">
      <c r="A25" s="21" t="s">
        <v>155</v>
      </c>
      <c r="B25" s="44">
        <v>142.06399999999999</v>
      </c>
      <c r="C25" s="25">
        <v>-49.552211245499031</v>
      </c>
      <c r="D25" s="44">
        <v>14.297000000000001</v>
      </c>
      <c r="E25" s="25">
        <v>-65.670996710447326</v>
      </c>
      <c r="F25" s="44">
        <v>311.38</v>
      </c>
      <c r="G25" s="25">
        <v>-43.351877658393889</v>
      </c>
      <c r="H25" s="44">
        <v>40.393000000000001</v>
      </c>
      <c r="I25" s="25">
        <v>-55.595009069422311</v>
      </c>
    </row>
    <row r="26" spans="1:9" ht="12.75" customHeight="1">
      <c r="A26" s="9" t="s">
        <v>86</v>
      </c>
      <c r="B26" s="44">
        <v>196.97300000000001</v>
      </c>
      <c r="C26" s="25">
        <v>-49.213998231270416</v>
      </c>
      <c r="D26" s="44">
        <v>20.602</v>
      </c>
      <c r="E26" s="25">
        <v>-64.723810828396296</v>
      </c>
      <c r="F26" s="44">
        <v>411.45499999999998</v>
      </c>
      <c r="G26" s="25">
        <v>-43.823377219151013</v>
      </c>
      <c r="H26" s="44">
        <v>53.378999999999998</v>
      </c>
      <c r="I26" s="25">
        <v>-57.337755754475708</v>
      </c>
    </row>
    <row r="27" spans="1:9" ht="23.1" customHeight="1">
      <c r="A27" s="10" t="s">
        <v>87</v>
      </c>
      <c r="B27" s="42">
        <v>2406.3220000000001</v>
      </c>
      <c r="C27" s="28">
        <v>-55.154534945243114</v>
      </c>
      <c r="D27" s="42">
        <v>374.33800000000002</v>
      </c>
      <c r="E27" s="28">
        <v>-67.24200997954037</v>
      </c>
      <c r="F27" s="42">
        <v>5022.1779999999999</v>
      </c>
      <c r="G27" s="28">
        <v>-51.52707935137385</v>
      </c>
      <c r="H27" s="42">
        <v>947.74400000000003</v>
      </c>
      <c r="I27" s="28">
        <v>-63.680079158959053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174.57499999999999</v>
      </c>
      <c r="C29" s="79">
        <v>-53.001496844780426</v>
      </c>
      <c r="D29" s="67">
        <v>53.939</v>
      </c>
      <c r="E29" s="79">
        <v>-65.643511382310606</v>
      </c>
      <c r="F29" s="67">
        <v>321.70699999999999</v>
      </c>
      <c r="G29" s="79">
        <v>-52.06537562375491</v>
      </c>
      <c r="H29" s="67">
        <v>101.256</v>
      </c>
      <c r="I29" s="79">
        <v>-66.828283887199916</v>
      </c>
    </row>
    <row r="30" spans="1:9" ht="12.75" customHeight="1">
      <c r="A30" s="21" t="s">
        <v>158</v>
      </c>
      <c r="B30" s="44">
        <v>274.06</v>
      </c>
      <c r="C30" s="25">
        <v>-51.961268926446721</v>
      </c>
      <c r="D30" s="44">
        <v>45.621000000000002</v>
      </c>
      <c r="E30" s="25">
        <v>-65.310126149143414</v>
      </c>
      <c r="F30" s="44">
        <v>498.53199999999998</v>
      </c>
      <c r="G30" s="25">
        <v>-49.319079201519209</v>
      </c>
      <c r="H30" s="44">
        <v>78.501000000000005</v>
      </c>
      <c r="I30" s="25">
        <v>-67.633925810481529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147.55000000000001</v>
      </c>
      <c r="C32" s="79">
        <v>-51.131866130127349</v>
      </c>
      <c r="D32" s="67">
        <v>23.99</v>
      </c>
      <c r="E32" s="79">
        <v>-57.395041557149959</v>
      </c>
      <c r="F32" s="67">
        <v>296.988</v>
      </c>
      <c r="G32" s="79">
        <v>-46.953640609789858</v>
      </c>
      <c r="H32" s="67">
        <v>44.54</v>
      </c>
      <c r="I32" s="79">
        <v>-57.916816266369359</v>
      </c>
    </row>
    <row r="33" spans="1:9" ht="12.75" customHeight="1">
      <c r="A33" s="21" t="s">
        <v>159</v>
      </c>
      <c r="B33" s="44">
        <v>94.59</v>
      </c>
      <c r="C33" s="25">
        <v>-47.274835286117209</v>
      </c>
      <c r="D33" s="44">
        <v>14.965999999999999</v>
      </c>
      <c r="E33" s="25">
        <v>-60.324487685904401</v>
      </c>
      <c r="F33" s="44">
        <v>184.59700000000001</v>
      </c>
      <c r="G33" s="25">
        <v>-45.272810283898202</v>
      </c>
      <c r="H33" s="44">
        <v>31.971</v>
      </c>
      <c r="I33" s="25">
        <v>-55.56188755299187</v>
      </c>
    </row>
    <row r="34" spans="1:9" ht="12.75" customHeight="1">
      <c r="A34" s="9" t="s">
        <v>88</v>
      </c>
      <c r="B34" s="44">
        <v>690.77499999999998</v>
      </c>
      <c r="C34" s="25">
        <v>-51.466082290029455</v>
      </c>
      <c r="D34" s="44">
        <v>138.51599999999999</v>
      </c>
      <c r="E34" s="25">
        <v>-63.790263973775154</v>
      </c>
      <c r="F34" s="44">
        <v>1301.8240000000001</v>
      </c>
      <c r="G34" s="25">
        <v>-48.987568055160438</v>
      </c>
      <c r="H34" s="44">
        <v>256.26799999999997</v>
      </c>
      <c r="I34" s="25">
        <v>-64.680555478987614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349.553</v>
      </c>
      <c r="C36" s="79">
        <v>-51.650882393215831</v>
      </c>
      <c r="D36" s="67">
        <v>68.988</v>
      </c>
      <c r="E36" s="79">
        <v>-70.54538933813798</v>
      </c>
      <c r="F36" s="67">
        <v>683.36599999999999</v>
      </c>
      <c r="G36" s="79">
        <v>-49.584572141028573</v>
      </c>
      <c r="H36" s="67">
        <v>148.23500000000001</v>
      </c>
      <c r="I36" s="79">
        <v>-68.940670153206611</v>
      </c>
    </row>
    <row r="37" spans="1:9" ht="12.75" customHeight="1">
      <c r="A37" s="21" t="s">
        <v>161</v>
      </c>
      <c r="B37" s="44">
        <v>301.69600000000003</v>
      </c>
      <c r="C37" s="25">
        <v>-54.174128469073587</v>
      </c>
      <c r="D37" s="44">
        <v>50.484000000000002</v>
      </c>
      <c r="E37" s="25">
        <v>-64.337131514068346</v>
      </c>
      <c r="F37" s="44">
        <v>577.09699999999998</v>
      </c>
      <c r="G37" s="25">
        <v>-53.496671985044081</v>
      </c>
      <c r="H37" s="44">
        <v>110.194</v>
      </c>
      <c r="I37" s="25">
        <v>-65.261717715597143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42.844000000000001</v>
      </c>
      <c r="C39" s="79">
        <v>-48.004223352225154</v>
      </c>
      <c r="D39" s="67">
        <v>2.16</v>
      </c>
      <c r="E39" s="79">
        <v>-67.818831942789032</v>
      </c>
      <c r="F39" s="67">
        <v>88.409000000000006</v>
      </c>
      <c r="G39" s="79">
        <v>-46.748944423363028</v>
      </c>
      <c r="H39" s="67">
        <v>5.7839999999999998</v>
      </c>
      <c r="I39" s="79">
        <v>-68.93329036416371</v>
      </c>
    </row>
    <row r="40" spans="1:9" ht="12.75" customHeight="1">
      <c r="A40" s="21" t="s">
        <v>163</v>
      </c>
      <c r="B40" s="44">
        <v>255.01599999999999</v>
      </c>
      <c r="C40" s="25">
        <v>-60.342741621957856</v>
      </c>
      <c r="D40" s="44">
        <v>38.070999999999998</v>
      </c>
      <c r="E40" s="25">
        <v>-76.597471093380221</v>
      </c>
      <c r="F40" s="44">
        <v>498.154</v>
      </c>
      <c r="G40" s="25">
        <v>-56.186597947211496</v>
      </c>
      <c r="H40" s="44">
        <v>73.649000000000001</v>
      </c>
      <c r="I40" s="25">
        <v>-73.967339436569929</v>
      </c>
    </row>
    <row r="41" spans="1:9" ht="12.75" customHeight="1">
      <c r="A41" s="9" t="s">
        <v>137</v>
      </c>
      <c r="B41" s="44">
        <v>949.10900000000004</v>
      </c>
      <c r="C41" s="25">
        <v>-54.949759799200578</v>
      </c>
      <c r="D41" s="44">
        <v>159.703</v>
      </c>
      <c r="E41" s="25">
        <v>-70.705727408798765</v>
      </c>
      <c r="F41" s="44">
        <v>1847.0260000000001</v>
      </c>
      <c r="G41" s="25">
        <v>-52.633837018071461</v>
      </c>
      <c r="H41" s="44">
        <v>337.86200000000002</v>
      </c>
      <c r="I41" s="25">
        <v>-69.173287688731065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49.308</v>
      </c>
      <c r="C43" s="79">
        <v>-43.773946360153261</v>
      </c>
      <c r="D43" s="67">
        <v>9.2460000000000004</v>
      </c>
      <c r="E43" s="79">
        <v>-45.809401008088145</v>
      </c>
      <c r="F43" s="67">
        <v>108.146</v>
      </c>
      <c r="G43" s="79">
        <v>-38.843554726157151</v>
      </c>
      <c r="H43" s="67">
        <v>19.164999999999999</v>
      </c>
      <c r="I43" s="79">
        <v>-44.429946648109485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154.43100000000001</v>
      </c>
      <c r="C45" s="79">
        <v>-40.322057084560271</v>
      </c>
      <c r="D45" s="67">
        <v>17.465</v>
      </c>
      <c r="E45" s="79">
        <v>-48.866963344653932</v>
      </c>
      <c r="F45" s="67">
        <v>384.88900000000001</v>
      </c>
      <c r="G45" s="79">
        <v>-34.914713685887307</v>
      </c>
      <c r="H45" s="67">
        <v>52.488</v>
      </c>
      <c r="I45" s="79">
        <v>-49.442780223273196</v>
      </c>
    </row>
    <row r="46" spans="1:9" ht="12.75" customHeight="1">
      <c r="A46" s="21" t="s">
        <v>166</v>
      </c>
      <c r="B46" s="44">
        <v>52.972000000000001</v>
      </c>
      <c r="C46" s="25">
        <v>-45.358144908400725</v>
      </c>
      <c r="D46" s="44">
        <v>7.3150000000000004</v>
      </c>
      <c r="E46" s="25">
        <v>-52.717988494602807</v>
      </c>
      <c r="F46" s="44">
        <v>100.18600000000001</v>
      </c>
      <c r="G46" s="25">
        <v>-42.109429623080871</v>
      </c>
      <c r="H46" s="44">
        <v>13.223000000000001</v>
      </c>
      <c r="I46" s="25">
        <v>-54.220329594239026</v>
      </c>
    </row>
    <row r="47" spans="1:9" ht="12.75" customHeight="1">
      <c r="A47" s="21" t="s">
        <v>167</v>
      </c>
      <c r="B47" s="44">
        <v>255.83600000000001</v>
      </c>
      <c r="C47" s="25">
        <v>-36.828589559664884</v>
      </c>
      <c r="D47" s="44">
        <v>38.128</v>
      </c>
      <c r="E47" s="25">
        <v>-52.831145695446168</v>
      </c>
      <c r="F47" s="44">
        <v>765.55700000000002</v>
      </c>
      <c r="G47" s="25">
        <v>-32.203175187943955</v>
      </c>
      <c r="H47" s="44">
        <v>116.764</v>
      </c>
      <c r="I47" s="25">
        <v>-48.397304165285604</v>
      </c>
    </row>
    <row r="48" spans="1:9" ht="12.75" customHeight="1">
      <c r="A48" s="9" t="s">
        <v>89</v>
      </c>
      <c r="B48" s="44">
        <v>512.54700000000003</v>
      </c>
      <c r="C48" s="25">
        <v>-39.586704871870722</v>
      </c>
      <c r="D48" s="44">
        <v>72.153999999999996</v>
      </c>
      <c r="E48" s="25">
        <v>-51.089329049226556</v>
      </c>
      <c r="F48" s="44">
        <v>1358.778</v>
      </c>
      <c r="G48" s="25">
        <v>-34.372817503441283</v>
      </c>
      <c r="H48" s="44">
        <v>201.64</v>
      </c>
      <c r="I48" s="25">
        <v>-48.752878266483002</v>
      </c>
    </row>
    <row r="49" spans="1:9" ht="23.1" customHeight="1">
      <c r="A49" s="10" t="s">
        <v>90</v>
      </c>
      <c r="B49" s="42">
        <v>2152.431</v>
      </c>
      <c r="C49" s="28">
        <v>-50.840489002647729</v>
      </c>
      <c r="D49" s="42">
        <v>370.37299999999999</v>
      </c>
      <c r="E49" s="28">
        <v>-65.554003429970209</v>
      </c>
      <c r="F49" s="42">
        <v>4507.6279999999997</v>
      </c>
      <c r="G49" s="28">
        <v>-47.105283137408414</v>
      </c>
      <c r="H49" s="42">
        <v>795.77</v>
      </c>
      <c r="I49" s="28">
        <v>-64.074270375008695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21" activePane="bottomLeft" state="frozen"/>
      <selection sqref="A1:IV6"/>
      <selection pane="bottomLeft" activeCell="A42" sqref="A42:I42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398.04599999999999</v>
      </c>
      <c r="C7" s="78">
        <v>-42.044233485243375</v>
      </c>
      <c r="D7" s="67">
        <v>87.64</v>
      </c>
      <c r="E7" s="78">
        <v>-60.409099943983662</v>
      </c>
      <c r="F7" s="67">
        <v>738.03499999999997</v>
      </c>
      <c r="G7" s="78">
        <v>-39.285561507884282</v>
      </c>
      <c r="H7" s="67">
        <v>146.452</v>
      </c>
      <c r="I7" s="78">
        <v>-63.043955517087362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573.41200000000003</v>
      </c>
      <c r="C9" s="78">
        <v>-38.959631593850531</v>
      </c>
      <c r="D9" s="67">
        <v>144.47800000000001</v>
      </c>
      <c r="E9" s="78">
        <v>-55.714876856350287</v>
      </c>
      <c r="F9" s="67">
        <v>1548.3489999999999</v>
      </c>
      <c r="G9" s="78">
        <v>-32.373099295668226</v>
      </c>
      <c r="H9" s="67">
        <v>359.55799999999999</v>
      </c>
      <c r="I9" s="78">
        <v>-53.259175388263252</v>
      </c>
    </row>
    <row r="10" spans="1:9" ht="12.75" customHeight="1">
      <c r="A10" s="21" t="s">
        <v>170</v>
      </c>
      <c r="B10" s="44">
        <v>130.43100000000001</v>
      </c>
      <c r="C10" s="25">
        <v>-44.589640215641211</v>
      </c>
      <c r="D10" s="44">
        <v>25.628</v>
      </c>
      <c r="E10" s="25">
        <v>-59.79353948008346</v>
      </c>
      <c r="F10" s="44">
        <v>306.50099999999998</v>
      </c>
      <c r="G10" s="25">
        <v>-38.677846669107538</v>
      </c>
      <c r="H10" s="44">
        <v>55.149000000000001</v>
      </c>
      <c r="I10" s="25">
        <v>-57.568879690397232</v>
      </c>
    </row>
    <row r="11" spans="1:9" ht="12.75" customHeight="1">
      <c r="A11" s="21" t="s">
        <v>171</v>
      </c>
      <c r="B11" s="44">
        <v>818.06299999999999</v>
      </c>
      <c r="C11" s="25">
        <v>-39.300315643730677</v>
      </c>
      <c r="D11" s="44">
        <v>251.28800000000001</v>
      </c>
      <c r="E11" s="25">
        <v>-52.725069890470436</v>
      </c>
      <c r="F11" s="44">
        <v>1545.693</v>
      </c>
      <c r="G11" s="25">
        <v>-37.3885347222391</v>
      </c>
      <c r="H11" s="44">
        <v>420.41899999999998</v>
      </c>
      <c r="I11" s="25">
        <v>-53.620555182315712</v>
      </c>
    </row>
    <row r="12" spans="1:9" ht="12.75" customHeight="1">
      <c r="A12" s="21" t="s">
        <v>91</v>
      </c>
      <c r="B12" s="44">
        <v>1919.952</v>
      </c>
      <c r="C12" s="25">
        <v>-40.175756803386143</v>
      </c>
      <c r="D12" s="44">
        <v>509.03399999999999</v>
      </c>
      <c r="E12" s="25">
        <v>-55.461039324662963</v>
      </c>
      <c r="F12" s="44">
        <v>4138.5780000000004</v>
      </c>
      <c r="G12" s="25">
        <v>-36.070477629568579</v>
      </c>
      <c r="H12" s="44">
        <v>981.57799999999997</v>
      </c>
      <c r="I12" s="25">
        <v>-55.423261440983545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53.719000000000001</v>
      </c>
      <c r="C14" s="79">
        <v>-40.085879991077398</v>
      </c>
      <c r="D14" s="67">
        <v>7.367</v>
      </c>
      <c r="E14" s="79">
        <v>-59.918389553862895</v>
      </c>
      <c r="F14" s="67">
        <v>103.61799999999999</v>
      </c>
      <c r="G14" s="79">
        <v>-40.974884505180889</v>
      </c>
      <c r="H14" s="67">
        <v>17.45</v>
      </c>
      <c r="I14" s="79">
        <v>-57.478434621570251</v>
      </c>
    </row>
    <row r="15" spans="1:9" ht="12.75" customHeight="1">
      <c r="A15" s="21" t="s">
        <v>173</v>
      </c>
      <c r="B15" s="44">
        <v>184.88399999999999</v>
      </c>
      <c r="C15" s="25">
        <v>-44.831496213364531</v>
      </c>
      <c r="D15" s="44">
        <v>31.523</v>
      </c>
      <c r="E15" s="25">
        <v>-63.734986885095026</v>
      </c>
      <c r="F15" s="44">
        <v>383.68900000000002</v>
      </c>
      <c r="G15" s="25">
        <v>-40.527532961122461</v>
      </c>
      <c r="H15" s="44">
        <v>65.394000000000005</v>
      </c>
      <c r="I15" s="25">
        <v>-60.373276776246023</v>
      </c>
    </row>
    <row r="16" spans="1:9" ht="12.75" customHeight="1">
      <c r="A16" s="21" t="s">
        <v>174</v>
      </c>
      <c r="B16" s="44">
        <v>71.665000000000006</v>
      </c>
      <c r="C16" s="25">
        <v>-41.852068221281016</v>
      </c>
      <c r="D16" s="44">
        <v>9.1690000000000005</v>
      </c>
      <c r="E16" s="25">
        <v>-59.763910830261544</v>
      </c>
      <c r="F16" s="44">
        <v>162.02099999999999</v>
      </c>
      <c r="G16" s="25">
        <v>-37.032272607147853</v>
      </c>
      <c r="H16" s="44">
        <v>28.018000000000001</v>
      </c>
      <c r="I16" s="25">
        <v>-54.32418773740239</v>
      </c>
    </row>
    <row r="17" spans="1:9" ht="12.75" customHeight="1">
      <c r="A17" s="8" t="s">
        <v>92</v>
      </c>
      <c r="B17" s="44">
        <v>310.26799999999997</v>
      </c>
      <c r="C17" s="25">
        <v>-43.385057806843399</v>
      </c>
      <c r="D17" s="44">
        <v>48.058999999999997</v>
      </c>
      <c r="E17" s="25">
        <v>-62.480873122443242</v>
      </c>
      <c r="F17" s="44">
        <v>649.32799999999997</v>
      </c>
      <c r="G17" s="25">
        <v>-39.76610628277448</v>
      </c>
      <c r="H17" s="44">
        <v>110.86199999999999</v>
      </c>
      <c r="I17" s="25">
        <v>-58.54138307579543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447.77100000000002</v>
      </c>
      <c r="C19" s="79">
        <v>-32.776403259609793</v>
      </c>
      <c r="D19" s="67">
        <v>75.186000000000007</v>
      </c>
      <c r="E19" s="79">
        <v>-53.774930526522887</v>
      </c>
      <c r="F19" s="67">
        <v>1018.5940000000001</v>
      </c>
      <c r="G19" s="79">
        <v>-24.298553518621873</v>
      </c>
      <c r="H19" s="67">
        <v>144.988</v>
      </c>
      <c r="I19" s="79">
        <v>-53.203259904784957</v>
      </c>
    </row>
    <row r="20" spans="1:9" ht="12.75" customHeight="1">
      <c r="A20" s="21" t="s">
        <v>176</v>
      </c>
      <c r="B20" s="44">
        <v>262.13900000000001</v>
      </c>
      <c r="C20" s="25">
        <v>-41.084680699956401</v>
      </c>
      <c r="D20" s="44">
        <v>66.688000000000002</v>
      </c>
      <c r="E20" s="25">
        <v>-48.076863184776855</v>
      </c>
      <c r="F20" s="44">
        <v>565.79600000000005</v>
      </c>
      <c r="G20" s="25">
        <v>-36.692808014939615</v>
      </c>
      <c r="H20" s="44">
        <v>125.136</v>
      </c>
      <c r="I20" s="25">
        <v>-49.50589735416002</v>
      </c>
    </row>
    <row r="21" spans="1:9" ht="12.75" customHeight="1">
      <c r="A21" s="21" t="s">
        <v>177</v>
      </c>
      <c r="B21" s="44">
        <v>183.67099999999999</v>
      </c>
      <c r="C21" s="25">
        <v>-35.91135737938302</v>
      </c>
      <c r="D21" s="44">
        <v>47.088999999999999</v>
      </c>
      <c r="E21" s="25">
        <v>-51.743185078909612</v>
      </c>
      <c r="F21" s="44">
        <v>448.68200000000002</v>
      </c>
      <c r="G21" s="25">
        <v>-30.562210212887138</v>
      </c>
      <c r="H21" s="44">
        <v>119.01300000000001</v>
      </c>
      <c r="I21" s="25">
        <v>-47.757092626653261</v>
      </c>
    </row>
    <row r="22" spans="1:9" ht="12.75" customHeight="1">
      <c r="A22" s="9" t="s">
        <v>93</v>
      </c>
      <c r="B22" s="44">
        <v>893.58100000000002</v>
      </c>
      <c r="C22" s="25">
        <v>-36.06423191375643</v>
      </c>
      <c r="D22" s="44">
        <v>188.96299999999999</v>
      </c>
      <c r="E22" s="25">
        <v>-51.381899204462421</v>
      </c>
      <c r="F22" s="44">
        <v>2033.0719999999999</v>
      </c>
      <c r="G22" s="25">
        <v>-29.540215066284617</v>
      </c>
      <c r="H22" s="44">
        <v>389.137</v>
      </c>
      <c r="I22" s="25">
        <v>-50.457123578053483</v>
      </c>
    </row>
    <row r="23" spans="1:9" ht="27" customHeight="1">
      <c r="A23" s="10" t="s">
        <v>94</v>
      </c>
      <c r="B23" s="42">
        <v>3123.8009999999999</v>
      </c>
      <c r="C23" s="28">
        <v>-39.402220301316625</v>
      </c>
      <c r="D23" s="42">
        <v>746.05600000000004</v>
      </c>
      <c r="E23" s="28">
        <v>-55.047552022828825</v>
      </c>
      <c r="F23" s="42">
        <v>6820.9780000000001</v>
      </c>
      <c r="G23" s="28">
        <v>-34.646833067870162</v>
      </c>
      <c r="H23" s="42">
        <v>1481.577</v>
      </c>
      <c r="I23" s="28">
        <v>-54.481013747156169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136.666</v>
      </c>
      <c r="C25" s="79">
        <v>-50.756137196473162</v>
      </c>
      <c r="D25" s="67">
        <v>20.227</v>
      </c>
      <c r="E25" s="79">
        <v>-61.702167944712677</v>
      </c>
      <c r="F25" s="67">
        <v>281.47399999999999</v>
      </c>
      <c r="G25" s="79">
        <v>-45.075028782172609</v>
      </c>
      <c r="H25" s="67">
        <v>45.518999999999998</v>
      </c>
      <c r="I25" s="79">
        <v>-59.23099658758094</v>
      </c>
    </row>
    <row r="26" spans="1:9" ht="12.75" customHeight="1">
      <c r="A26" s="21" t="s">
        <v>179</v>
      </c>
      <c r="B26" s="44">
        <v>83.944000000000003</v>
      </c>
      <c r="C26" s="25">
        <v>-45.559489993125545</v>
      </c>
      <c r="D26" s="44">
        <v>9.8130000000000006</v>
      </c>
      <c r="E26" s="25">
        <v>-60.090287945339185</v>
      </c>
      <c r="F26" s="44">
        <v>162.42500000000001</v>
      </c>
      <c r="G26" s="25">
        <v>-43.134872843378893</v>
      </c>
      <c r="H26" s="44">
        <v>22.64</v>
      </c>
      <c r="I26" s="25">
        <v>-59.831091870409139</v>
      </c>
    </row>
    <row r="27" spans="1:9" ht="12.75" customHeight="1">
      <c r="A27" s="21" t="s">
        <v>180</v>
      </c>
      <c r="B27" s="44">
        <v>50.371000000000002</v>
      </c>
      <c r="C27" s="25">
        <v>-40.40345480359678</v>
      </c>
      <c r="D27" s="44">
        <v>5.8049999999999997</v>
      </c>
      <c r="E27" s="25">
        <v>-54.208408929557464</v>
      </c>
      <c r="F27" s="44">
        <v>103.836</v>
      </c>
      <c r="G27" s="25">
        <v>-34.920684662776637</v>
      </c>
      <c r="H27" s="44">
        <v>15.587999999999999</v>
      </c>
      <c r="I27" s="25">
        <v>-46.478969957081539</v>
      </c>
    </row>
    <row r="28" spans="1:9" ht="12.75" customHeight="1">
      <c r="A28" s="9" t="s">
        <v>95</v>
      </c>
      <c r="B28" s="44">
        <v>270.98099999999999</v>
      </c>
      <c r="C28" s="25">
        <v>-47.509021914098589</v>
      </c>
      <c r="D28" s="44">
        <v>35.844999999999999</v>
      </c>
      <c r="E28" s="25">
        <v>-60.207593250444049</v>
      </c>
      <c r="F28" s="44">
        <v>547.73500000000001</v>
      </c>
      <c r="G28" s="25">
        <v>-42.804559053103674</v>
      </c>
      <c r="H28" s="44">
        <v>83.747</v>
      </c>
      <c r="I28" s="25">
        <v>-57.518591037750205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223.893</v>
      </c>
      <c r="C30" s="79">
        <v>-46.101310556673639</v>
      </c>
      <c r="D30" s="67">
        <v>49.383000000000003</v>
      </c>
      <c r="E30" s="79">
        <v>-57.396863191676587</v>
      </c>
      <c r="F30" s="67">
        <v>354.99</v>
      </c>
      <c r="G30" s="79">
        <v>-44.590818986373634</v>
      </c>
      <c r="H30" s="67">
        <v>78.951999999999998</v>
      </c>
      <c r="I30" s="79">
        <v>-56.938482767648232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101.125</v>
      </c>
      <c r="C32" s="79">
        <v>-41.459616542398003</v>
      </c>
      <c r="D32" s="67">
        <v>14.988</v>
      </c>
      <c r="E32" s="79">
        <v>-55.88780645730936</v>
      </c>
      <c r="F32" s="67">
        <v>199.48699999999999</v>
      </c>
      <c r="G32" s="79">
        <v>-36.301748223836519</v>
      </c>
      <c r="H32" s="67">
        <v>31.111999999999998</v>
      </c>
      <c r="I32" s="79">
        <v>-55.462028487581414</v>
      </c>
    </row>
    <row r="33" spans="1:9" ht="12.75" customHeight="1">
      <c r="A33" s="21" t="s">
        <v>183</v>
      </c>
      <c r="B33" s="44">
        <v>82.408000000000001</v>
      </c>
      <c r="C33" s="25">
        <v>-45.171356145335025</v>
      </c>
      <c r="D33" s="44">
        <v>8.7929999999999993</v>
      </c>
      <c r="E33" s="25">
        <v>-61.242121038480185</v>
      </c>
      <c r="F33" s="44">
        <v>187.98</v>
      </c>
      <c r="G33" s="25">
        <v>-40.059118201327124</v>
      </c>
      <c r="H33" s="44">
        <v>21.556999999999999</v>
      </c>
      <c r="I33" s="25">
        <v>-54.049963763482118</v>
      </c>
    </row>
    <row r="34" spans="1:9" ht="12.75" customHeight="1">
      <c r="A34" s="9" t="s">
        <v>139</v>
      </c>
      <c r="B34" s="44">
        <v>407.42599999999999</v>
      </c>
      <c r="C34" s="25">
        <v>-44.826194645205241</v>
      </c>
      <c r="D34" s="44">
        <v>73.164000000000001</v>
      </c>
      <c r="E34" s="25">
        <v>-57.605256753467998</v>
      </c>
      <c r="F34" s="44">
        <v>742.45699999999999</v>
      </c>
      <c r="G34" s="25">
        <v>-41.421384918111428</v>
      </c>
      <c r="H34" s="44">
        <v>131.62100000000001</v>
      </c>
      <c r="I34" s="25">
        <v>-56.143291260712523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491.04199999999997</v>
      </c>
      <c r="C36" s="79">
        <v>-37.329841461889337</v>
      </c>
      <c r="D36" s="67">
        <v>55.383000000000003</v>
      </c>
      <c r="E36" s="79">
        <v>-61.471891587302693</v>
      </c>
      <c r="F36" s="67">
        <v>1364.1110000000001</v>
      </c>
      <c r="G36" s="79">
        <v>-27.438434074351477</v>
      </c>
      <c r="H36" s="67">
        <v>116.931</v>
      </c>
      <c r="I36" s="79">
        <v>-59.890439716117442</v>
      </c>
    </row>
    <row r="37" spans="1:9" ht="12.75" customHeight="1">
      <c r="A37" s="21" t="s">
        <v>185</v>
      </c>
      <c r="B37" s="44">
        <v>168.15</v>
      </c>
      <c r="C37" s="25">
        <v>-36.534237165309158</v>
      </c>
      <c r="D37" s="44">
        <v>19.204999999999998</v>
      </c>
      <c r="E37" s="25">
        <v>-54.736147446322093</v>
      </c>
      <c r="F37" s="44">
        <v>346.80399999999997</v>
      </c>
      <c r="G37" s="25">
        <v>-31.993481803367743</v>
      </c>
      <c r="H37" s="44">
        <v>37.118000000000002</v>
      </c>
      <c r="I37" s="25">
        <v>-56.418415151052614</v>
      </c>
    </row>
    <row r="38" spans="1:9" ht="12.75" customHeight="1">
      <c r="A38" s="21" t="s">
        <v>186</v>
      </c>
      <c r="B38" s="44">
        <v>75.191999999999993</v>
      </c>
      <c r="C38" s="25">
        <v>-39.165540731871104</v>
      </c>
      <c r="D38" s="44">
        <v>6.0069999999999997</v>
      </c>
      <c r="E38" s="25">
        <v>-58.575270670988203</v>
      </c>
      <c r="F38" s="44">
        <v>152.738</v>
      </c>
      <c r="G38" s="25">
        <v>-32.722243267290978</v>
      </c>
      <c r="H38" s="44">
        <v>12.943</v>
      </c>
      <c r="I38" s="25">
        <v>-50.27087255542321</v>
      </c>
    </row>
    <row r="39" spans="1:9" ht="12.75" customHeight="1">
      <c r="A39" s="21" t="s">
        <v>96</v>
      </c>
      <c r="B39" s="44">
        <v>734.38400000000001</v>
      </c>
      <c r="C39" s="25">
        <v>-37.343579496638881</v>
      </c>
      <c r="D39" s="44">
        <v>80.594999999999999</v>
      </c>
      <c r="E39" s="25">
        <v>-59.838446857387744</v>
      </c>
      <c r="F39" s="44">
        <v>1863.653</v>
      </c>
      <c r="G39" s="25">
        <v>-28.784459893485419</v>
      </c>
      <c r="H39" s="44">
        <v>166.99199999999999</v>
      </c>
      <c r="I39" s="25">
        <v>-58.534483828915512</v>
      </c>
    </row>
    <row r="40" spans="1:9" ht="27" customHeight="1">
      <c r="A40" s="19" t="s">
        <v>97</v>
      </c>
      <c r="B40" s="42">
        <v>1412.7909999999999</v>
      </c>
      <c r="C40" s="28">
        <v>-41.782949729372234</v>
      </c>
      <c r="D40" s="42">
        <v>189.60400000000001</v>
      </c>
      <c r="E40" s="28">
        <v>-59.078420581220932</v>
      </c>
      <c r="F40" s="42">
        <v>3153.8449999999998</v>
      </c>
      <c r="G40" s="28">
        <v>-34.865205240448844</v>
      </c>
      <c r="H40" s="42">
        <v>382.36</v>
      </c>
      <c r="I40" s="28">
        <v>-57.514564228720893</v>
      </c>
    </row>
    <row r="41" spans="1:9" ht="45" customHeight="1">
      <c r="A41" s="10" t="s">
        <v>98</v>
      </c>
      <c r="B41" s="42">
        <v>9095.3449999999993</v>
      </c>
      <c r="C41" s="28">
        <v>-47.504685584617768</v>
      </c>
      <c r="D41" s="42">
        <v>1680.3710000000001</v>
      </c>
      <c r="E41" s="28">
        <v>-61.290309947783406</v>
      </c>
      <c r="F41" s="42">
        <v>19504.629000000001</v>
      </c>
      <c r="G41" s="28">
        <v>-42.905165153719906</v>
      </c>
      <c r="H41" s="42">
        <v>3607.451</v>
      </c>
      <c r="I41" s="28">
        <v>-59.824848437669317</v>
      </c>
    </row>
    <row r="42" spans="1:9" ht="63" customHeight="1">
      <c r="A42" s="128" t="s">
        <v>99</v>
      </c>
      <c r="B42" s="128"/>
      <c r="C42" s="128"/>
      <c r="D42" s="128"/>
      <c r="E42" s="128"/>
      <c r="F42" s="128"/>
      <c r="G42" s="128"/>
      <c r="H42" s="128"/>
      <c r="I42" s="12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sqref="A1:XFD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s="20" customFormat="1" ht="20.100000000000001" customHeight="1">
      <c r="A6" s="10" t="s">
        <v>45</v>
      </c>
      <c r="B6" s="47">
        <v>302359</v>
      </c>
      <c r="C6" s="28">
        <v>-82.07420766621253</v>
      </c>
      <c r="D6" s="87">
        <v>100</v>
      </c>
      <c r="E6" s="28" t="s">
        <v>212</v>
      </c>
      <c r="F6" s="47">
        <v>1295670</v>
      </c>
      <c r="G6" s="28">
        <v>-67.028403256774453</v>
      </c>
      <c r="H6" s="87">
        <v>100</v>
      </c>
      <c r="I6" s="28" t="s">
        <v>212</v>
      </c>
    </row>
    <row r="7" spans="1:9" ht="17.100000000000001" customHeight="1">
      <c r="A7" s="10" t="s">
        <v>46</v>
      </c>
      <c r="B7" s="46">
        <v>278128</v>
      </c>
      <c r="C7" s="25">
        <v>-79.442558415765475</v>
      </c>
      <c r="D7" s="88">
        <v>91.986016622624106</v>
      </c>
      <c r="E7" s="25" t="s">
        <v>212</v>
      </c>
      <c r="F7" s="46">
        <v>1173169</v>
      </c>
      <c r="G7" s="25">
        <v>-63.212217679549006</v>
      </c>
      <c r="H7" s="88">
        <v>90.545354912902212</v>
      </c>
      <c r="I7" s="25" t="s">
        <v>212</v>
      </c>
    </row>
    <row r="8" spans="1:9" ht="17.100000000000001" customHeight="1">
      <c r="A8" s="10" t="s">
        <v>47</v>
      </c>
      <c r="B8" s="46">
        <v>24231</v>
      </c>
      <c r="C8" s="25">
        <v>-92.740754055632948</v>
      </c>
      <c r="D8" s="88">
        <v>8.0139833773759008</v>
      </c>
      <c r="E8" s="88">
        <v>100</v>
      </c>
      <c r="F8" s="46">
        <v>122501</v>
      </c>
      <c r="G8" s="25">
        <v>-83.460048579803598</v>
      </c>
      <c r="H8" s="88">
        <v>9.4546450870977949</v>
      </c>
      <c r="I8" s="88">
        <v>100</v>
      </c>
    </row>
    <row r="9" spans="1:9" ht="17.100000000000001" customHeight="1">
      <c r="A9" s="10" t="s">
        <v>48</v>
      </c>
      <c r="B9" s="46">
        <v>22427</v>
      </c>
      <c r="C9" s="25">
        <v>-91.878159720713285</v>
      </c>
      <c r="D9" s="25" t="s">
        <v>212</v>
      </c>
      <c r="E9" s="88">
        <v>92.554991539763108</v>
      </c>
      <c r="F9" s="46">
        <v>104334</v>
      </c>
      <c r="G9" s="25">
        <v>-82.105633259298003</v>
      </c>
      <c r="H9" s="25" t="s">
        <v>212</v>
      </c>
      <c r="I9" s="88">
        <v>85.169916980269548</v>
      </c>
    </row>
    <row r="10" spans="1:9" ht="16.899999999999999" customHeight="1">
      <c r="A10" s="21" t="s">
        <v>49</v>
      </c>
      <c r="B10" s="46">
        <v>472</v>
      </c>
      <c r="C10" s="25">
        <v>-93.800893091673231</v>
      </c>
      <c r="D10" s="25" t="s">
        <v>212</v>
      </c>
      <c r="E10" s="88">
        <v>1.947917956336924</v>
      </c>
      <c r="F10" s="46">
        <v>1375</v>
      </c>
      <c r="G10" s="25">
        <v>-91.447409342539032</v>
      </c>
      <c r="H10" s="25" t="s">
        <v>212</v>
      </c>
      <c r="I10" s="88">
        <v>1.122439816817822</v>
      </c>
    </row>
    <row r="11" spans="1:9" ht="16.899999999999999" customHeight="1">
      <c r="A11" s="21" t="s">
        <v>140</v>
      </c>
      <c r="B11" s="46">
        <v>298</v>
      </c>
      <c r="C11" s="25">
        <v>-76.367961934972243</v>
      </c>
      <c r="D11" s="25" t="s">
        <v>212</v>
      </c>
      <c r="E11" s="88">
        <v>1.2298295571788205</v>
      </c>
      <c r="F11" s="46">
        <v>2961</v>
      </c>
      <c r="G11" s="25">
        <v>-29.09482758620689</v>
      </c>
      <c r="H11" s="25" t="s">
        <v>212</v>
      </c>
      <c r="I11" s="88">
        <v>2.4171231255255057</v>
      </c>
    </row>
    <row r="12" spans="1:9" ht="16.899999999999999" customHeight="1">
      <c r="A12" s="21" t="s">
        <v>50</v>
      </c>
      <c r="B12" s="46">
        <v>146</v>
      </c>
      <c r="C12" s="25">
        <v>-93.151969981238267</v>
      </c>
      <c r="D12" s="25" t="s">
        <v>212</v>
      </c>
      <c r="E12" s="88">
        <v>0.60253394412116712</v>
      </c>
      <c r="F12" s="46">
        <v>381</v>
      </c>
      <c r="G12" s="25">
        <v>-90.11160134959772</v>
      </c>
      <c r="H12" s="25" t="s">
        <v>212</v>
      </c>
      <c r="I12" s="88">
        <v>0.31101786924188374</v>
      </c>
    </row>
    <row r="13" spans="1:9" ht="16.899999999999999" customHeight="1">
      <c r="A13" s="21" t="s">
        <v>114</v>
      </c>
      <c r="B13" s="46">
        <v>37</v>
      </c>
      <c r="C13" s="25">
        <v>-88.855421686746993</v>
      </c>
      <c r="D13" s="25" t="s">
        <v>212</v>
      </c>
      <c r="E13" s="88">
        <v>0.15269695844166564</v>
      </c>
      <c r="F13" s="46">
        <v>68</v>
      </c>
      <c r="G13" s="25">
        <v>-90.101892285298405</v>
      </c>
      <c r="H13" s="25" t="s">
        <v>212</v>
      </c>
      <c r="I13" s="88">
        <v>5.550975094080865E-2</v>
      </c>
    </row>
    <row r="14" spans="1:9" ht="16.899999999999999" customHeight="1">
      <c r="A14" s="21" t="s">
        <v>51</v>
      </c>
      <c r="B14" s="46">
        <v>83</v>
      </c>
      <c r="C14" s="25">
        <v>-94.802755165936134</v>
      </c>
      <c r="D14" s="25" t="s">
        <v>212</v>
      </c>
      <c r="E14" s="88">
        <v>0.34253642028806075</v>
      </c>
      <c r="F14" s="46">
        <v>932</v>
      </c>
      <c r="G14" s="25">
        <v>-70.478302185619256</v>
      </c>
      <c r="H14" s="25" t="s">
        <v>212</v>
      </c>
      <c r="I14" s="88">
        <v>0.76081011583578906</v>
      </c>
    </row>
    <row r="15" spans="1:9" ht="16.899999999999999" customHeight="1">
      <c r="A15" s="21" t="s">
        <v>52</v>
      </c>
      <c r="B15" s="46">
        <v>1522</v>
      </c>
      <c r="C15" s="25">
        <v>-95.78136260324851</v>
      </c>
      <c r="D15" s="25" t="s">
        <v>212</v>
      </c>
      <c r="E15" s="88">
        <v>6.2812100202220291</v>
      </c>
      <c r="F15" s="46">
        <v>5046</v>
      </c>
      <c r="G15" s="25">
        <v>-92.016580704363506</v>
      </c>
      <c r="H15" s="25" t="s">
        <v>212</v>
      </c>
      <c r="I15" s="88">
        <v>4.1191500477547116</v>
      </c>
    </row>
    <row r="16" spans="1:9" ht="16.899999999999999" customHeight="1">
      <c r="A16" s="21" t="s">
        <v>53</v>
      </c>
      <c r="B16" s="46">
        <v>149</v>
      </c>
      <c r="C16" s="25">
        <v>-89.70283344851417</v>
      </c>
      <c r="D16" s="25" t="s">
        <v>212</v>
      </c>
      <c r="E16" s="88">
        <v>0.61491477858941024</v>
      </c>
      <c r="F16" s="46">
        <v>1160</v>
      </c>
      <c r="G16" s="25">
        <v>-70.317297850562952</v>
      </c>
      <c r="H16" s="25" t="s">
        <v>212</v>
      </c>
      <c r="I16" s="88">
        <v>0.94693104546085327</v>
      </c>
    </row>
    <row r="17" spans="1:9" ht="16.899999999999999" customHeight="1">
      <c r="A17" s="21" t="s">
        <v>54</v>
      </c>
      <c r="B17" s="46">
        <v>91</v>
      </c>
      <c r="C17" s="25">
        <v>-91.674290942360471</v>
      </c>
      <c r="D17" s="25" t="s">
        <v>212</v>
      </c>
      <c r="E17" s="88">
        <v>0.37555197887004249</v>
      </c>
      <c r="F17" s="46">
        <v>816</v>
      </c>
      <c r="G17" s="25">
        <v>-66.419753086419746</v>
      </c>
      <c r="H17" s="25" t="s">
        <v>212</v>
      </c>
      <c r="I17" s="88">
        <v>0.66611701128970369</v>
      </c>
    </row>
    <row r="18" spans="1:9" ht="16.899999999999999" customHeight="1">
      <c r="A18" s="21" t="s">
        <v>55</v>
      </c>
      <c r="B18" s="46">
        <v>11</v>
      </c>
      <c r="C18" s="25">
        <v>-95.686274509803923</v>
      </c>
      <c r="D18" s="25" t="s">
        <v>212</v>
      </c>
      <c r="E18" s="88">
        <v>4.5396393050224922E-2</v>
      </c>
      <c r="F18" s="46">
        <v>27</v>
      </c>
      <c r="G18" s="25">
        <v>-95.602605863192181</v>
      </c>
      <c r="H18" s="25" t="s">
        <v>212</v>
      </c>
      <c r="I18" s="88">
        <v>2.204063640296814E-2</v>
      </c>
    </row>
    <row r="19" spans="1:9" ht="16.899999999999999" customHeight="1">
      <c r="A19" s="21" t="s">
        <v>56</v>
      </c>
      <c r="B19" s="46">
        <v>1237</v>
      </c>
      <c r="C19" s="25">
        <v>-93.014851205601673</v>
      </c>
      <c r="D19" s="25" t="s">
        <v>212</v>
      </c>
      <c r="E19" s="88">
        <v>5.1050307457389295</v>
      </c>
      <c r="F19" s="46">
        <v>5630</v>
      </c>
      <c r="G19" s="25">
        <v>-84.494629578628476</v>
      </c>
      <c r="H19" s="25" t="s">
        <v>212</v>
      </c>
      <c r="I19" s="88">
        <v>4.5958808499522457</v>
      </c>
    </row>
    <row r="20" spans="1:9" ht="16.899999999999999" customHeight="1">
      <c r="A20" s="21" t="s">
        <v>206</v>
      </c>
      <c r="B20" s="46">
        <v>560</v>
      </c>
      <c r="C20" s="25">
        <v>-68.609865470852014</v>
      </c>
      <c r="D20" s="25" t="s">
        <v>212</v>
      </c>
      <c r="E20" s="88">
        <v>2.3110891007387231</v>
      </c>
      <c r="F20" s="46">
        <v>3904</v>
      </c>
      <c r="G20" s="25">
        <v>-50.576022281301434</v>
      </c>
      <c r="H20" s="25" t="s">
        <v>212</v>
      </c>
      <c r="I20" s="88">
        <v>3.1869127598958373</v>
      </c>
    </row>
    <row r="21" spans="1:9" ht="16.899999999999999" customHeight="1">
      <c r="A21" s="21" t="s">
        <v>115</v>
      </c>
      <c r="B21" s="46">
        <v>74</v>
      </c>
      <c r="C21" s="25">
        <v>-81.637717121588082</v>
      </c>
      <c r="D21" s="25" t="s">
        <v>212</v>
      </c>
      <c r="E21" s="88">
        <v>0.30539391688333128</v>
      </c>
      <c r="F21" s="46">
        <v>199</v>
      </c>
      <c r="G21" s="25">
        <v>-78.059536934950387</v>
      </c>
      <c r="H21" s="25" t="s">
        <v>212</v>
      </c>
      <c r="I21" s="88">
        <v>0.16244765348854295</v>
      </c>
    </row>
    <row r="22" spans="1:9" ht="16.899999999999999" customHeight="1">
      <c r="A22" s="21" t="s">
        <v>116</v>
      </c>
      <c r="B22" s="46">
        <v>167</v>
      </c>
      <c r="C22" s="25">
        <v>-69.855595667870034</v>
      </c>
      <c r="D22" s="25" t="s">
        <v>212</v>
      </c>
      <c r="E22" s="88">
        <v>0.68919978539886917</v>
      </c>
      <c r="F22" s="46">
        <v>648</v>
      </c>
      <c r="G22" s="25">
        <v>-50.268610897927857</v>
      </c>
      <c r="H22" s="25" t="s">
        <v>212</v>
      </c>
      <c r="I22" s="88">
        <v>0.52897527367123531</v>
      </c>
    </row>
    <row r="23" spans="1:9" ht="16.899999999999999" customHeight="1">
      <c r="A23" s="21" t="s">
        <v>57</v>
      </c>
      <c r="B23" s="46">
        <v>129</v>
      </c>
      <c r="C23" s="25">
        <v>-96.224758560140472</v>
      </c>
      <c r="D23" s="25" t="s">
        <v>212</v>
      </c>
      <c r="E23" s="88">
        <v>0.53237588213445586</v>
      </c>
      <c r="F23" s="46">
        <v>347</v>
      </c>
      <c r="G23" s="25">
        <v>-95.656527725622738</v>
      </c>
      <c r="H23" s="25" t="s">
        <v>212</v>
      </c>
      <c r="I23" s="88">
        <v>0.2832629937714794</v>
      </c>
    </row>
    <row r="24" spans="1:9" ht="16.899999999999999" customHeight="1">
      <c r="A24" s="21" t="s">
        <v>117</v>
      </c>
      <c r="B24" s="46">
        <v>4</v>
      </c>
      <c r="C24" s="25">
        <v>-97.31543624161074</v>
      </c>
      <c r="D24" s="25" t="s">
        <v>212</v>
      </c>
      <c r="E24" s="88">
        <v>1.6507779290990877E-2</v>
      </c>
      <c r="F24" s="46">
        <v>9</v>
      </c>
      <c r="G24" s="25">
        <v>-97.151898734177209</v>
      </c>
      <c r="H24" s="25" t="s">
        <v>212</v>
      </c>
      <c r="I24" s="88">
        <v>7.3468788009893793E-3</v>
      </c>
    </row>
    <row r="25" spans="1:9" ht="16.899999999999999" customHeight="1">
      <c r="A25" s="21" t="s">
        <v>58</v>
      </c>
      <c r="B25" s="46">
        <v>1583</v>
      </c>
      <c r="C25" s="25">
        <v>-88.938578715673259</v>
      </c>
      <c r="D25" s="25" t="s">
        <v>212</v>
      </c>
      <c r="E25" s="88">
        <v>6.5329536544096403</v>
      </c>
      <c r="F25" s="46">
        <v>3616</v>
      </c>
      <c r="G25" s="25">
        <v>-86.401414012259792</v>
      </c>
      <c r="H25" s="25" t="s">
        <v>212</v>
      </c>
      <c r="I25" s="88">
        <v>2.9518126382641774</v>
      </c>
    </row>
    <row r="26" spans="1:9" ht="16.899999999999999" customHeight="1">
      <c r="A26" s="21" t="s">
        <v>59</v>
      </c>
      <c r="B26" s="46">
        <v>52</v>
      </c>
      <c r="C26" s="25">
        <v>-94.616977225672883</v>
      </c>
      <c r="D26" s="25" t="s">
        <v>212</v>
      </c>
      <c r="E26" s="88">
        <v>0.21460113078288143</v>
      </c>
      <c r="F26" s="46">
        <v>187</v>
      </c>
      <c r="G26" s="25">
        <v>-90.931134820562562</v>
      </c>
      <c r="H26" s="25" t="s">
        <v>212</v>
      </c>
      <c r="I26" s="88">
        <v>0.15265181508722378</v>
      </c>
    </row>
    <row r="27" spans="1:9" ht="16.899999999999999" customHeight="1">
      <c r="A27" s="21" t="s">
        <v>60</v>
      </c>
      <c r="B27" s="46">
        <v>3132</v>
      </c>
      <c r="C27" s="25">
        <v>-83.204633204633211</v>
      </c>
      <c r="D27" s="25" t="s">
        <v>212</v>
      </c>
      <c r="E27" s="88">
        <v>12.925591184845858</v>
      </c>
      <c r="F27" s="46">
        <v>12965</v>
      </c>
      <c r="G27" s="25">
        <v>-69.253936634414714</v>
      </c>
      <c r="H27" s="25" t="s">
        <v>212</v>
      </c>
      <c r="I27" s="88">
        <v>10.58358707275859</v>
      </c>
    </row>
    <row r="28" spans="1:9" ht="16.899999999999999" customHeight="1">
      <c r="A28" s="21" t="s">
        <v>61</v>
      </c>
      <c r="B28" s="46">
        <v>2797</v>
      </c>
      <c r="C28" s="25">
        <v>-67.06311822892134</v>
      </c>
      <c r="D28" s="25" t="s">
        <v>212</v>
      </c>
      <c r="E28" s="88">
        <v>11.543064669225373</v>
      </c>
      <c r="F28" s="46">
        <v>18065</v>
      </c>
      <c r="G28" s="25">
        <v>-40.657644044412322</v>
      </c>
      <c r="H28" s="25" t="s">
        <v>212</v>
      </c>
      <c r="I28" s="88">
        <v>14.746818393319238</v>
      </c>
    </row>
    <row r="29" spans="1:9" ht="16.899999999999999" customHeight="1">
      <c r="A29" s="21" t="s">
        <v>62</v>
      </c>
      <c r="B29" s="46">
        <v>555</v>
      </c>
      <c r="C29" s="25">
        <v>-64.491362763915546</v>
      </c>
      <c r="D29" s="25" t="s">
        <v>212</v>
      </c>
      <c r="E29" s="88">
        <v>2.2904543766249845</v>
      </c>
      <c r="F29" s="46">
        <v>4096</v>
      </c>
      <c r="G29" s="25">
        <v>2.4512256128063967</v>
      </c>
      <c r="H29" s="25" t="s">
        <v>212</v>
      </c>
      <c r="I29" s="88">
        <v>3.3436461743169446</v>
      </c>
    </row>
    <row r="30" spans="1:9" ht="16.899999999999999" customHeight="1">
      <c r="A30" s="21" t="s">
        <v>141</v>
      </c>
      <c r="B30" s="46">
        <v>1211</v>
      </c>
      <c r="C30" s="25">
        <v>-67.559603536030011</v>
      </c>
      <c r="D30" s="25" t="s">
        <v>212</v>
      </c>
      <c r="E30" s="88">
        <v>4.9977301803474887</v>
      </c>
      <c r="F30" s="46">
        <v>7349</v>
      </c>
      <c r="G30" s="25">
        <v>-54.419152763133411</v>
      </c>
      <c r="H30" s="25" t="s">
        <v>212</v>
      </c>
      <c r="I30" s="88">
        <v>5.9991347009412168</v>
      </c>
    </row>
    <row r="31" spans="1:9" ht="16.899999999999999" customHeight="1">
      <c r="A31" s="21" t="s">
        <v>100</v>
      </c>
      <c r="B31" s="46">
        <v>186</v>
      </c>
      <c r="C31" s="25">
        <v>-96.761838440111418</v>
      </c>
      <c r="D31" s="25" t="s">
        <v>212</v>
      </c>
      <c r="E31" s="88">
        <v>0.76761173703107588</v>
      </c>
      <c r="F31" s="46">
        <v>980</v>
      </c>
      <c r="G31" s="25">
        <v>-94.260614934114201</v>
      </c>
      <c r="H31" s="25" t="s">
        <v>212</v>
      </c>
      <c r="I31" s="88">
        <v>0.79999346944106575</v>
      </c>
    </row>
    <row r="32" spans="1:9" ht="16.899999999999999" customHeight="1">
      <c r="A32" s="21" t="s">
        <v>63</v>
      </c>
      <c r="B32" s="46">
        <v>153</v>
      </c>
      <c r="C32" s="25">
        <v>-94.599364631133071</v>
      </c>
      <c r="D32" s="25" t="s">
        <v>212</v>
      </c>
      <c r="E32" s="88">
        <v>0.63142255788040114</v>
      </c>
      <c r="F32" s="46">
        <v>837</v>
      </c>
      <c r="G32" s="25">
        <v>-84.831460674157299</v>
      </c>
      <c r="H32" s="25" t="s">
        <v>212</v>
      </c>
      <c r="I32" s="88">
        <v>0.68325972849201233</v>
      </c>
    </row>
    <row r="33" spans="1:9" ht="16.899999999999999" customHeight="1">
      <c r="A33" s="21" t="s">
        <v>64</v>
      </c>
      <c r="B33" s="46">
        <v>2529</v>
      </c>
      <c r="C33" s="25">
        <v>-97.453608143620926</v>
      </c>
      <c r="D33" s="25" t="s">
        <v>212</v>
      </c>
      <c r="E33" s="88">
        <v>10.437043456728984</v>
      </c>
      <c r="F33" s="46">
        <v>6353</v>
      </c>
      <c r="G33" s="25">
        <v>-96.421046701594278</v>
      </c>
      <c r="H33" s="25" t="s">
        <v>212</v>
      </c>
      <c r="I33" s="88">
        <v>5.1860801136317258</v>
      </c>
    </row>
    <row r="34" spans="1:9" ht="16.899999999999999" customHeight="1">
      <c r="A34" s="21" t="s">
        <v>118</v>
      </c>
      <c r="B34" s="46">
        <v>557</v>
      </c>
      <c r="C34" s="25">
        <v>-63.784135240572169</v>
      </c>
      <c r="D34" s="25" t="s">
        <v>212</v>
      </c>
      <c r="E34" s="88">
        <v>2.2987082662704799</v>
      </c>
      <c r="F34" s="46">
        <v>5185</v>
      </c>
      <c r="G34" s="25">
        <v>-10.13864818024264</v>
      </c>
      <c r="H34" s="25" t="s">
        <v>212</v>
      </c>
      <c r="I34" s="88">
        <v>4.2326185092366595</v>
      </c>
    </row>
    <row r="35" spans="1:9" ht="16.899999999999999" customHeight="1">
      <c r="A35" s="21" t="s">
        <v>119</v>
      </c>
      <c r="B35" s="46">
        <v>442</v>
      </c>
      <c r="C35" s="25">
        <v>-68.247126436781599</v>
      </c>
      <c r="D35" s="25" t="s">
        <v>212</v>
      </c>
      <c r="E35" s="88">
        <v>1.8241096116544921</v>
      </c>
      <c r="F35" s="46">
        <v>3028</v>
      </c>
      <c r="G35" s="25">
        <v>-58.355109338467884</v>
      </c>
      <c r="H35" s="25" t="s">
        <v>212</v>
      </c>
      <c r="I35" s="88">
        <v>2.471816556599538</v>
      </c>
    </row>
    <row r="36" spans="1:9" ht="16.899999999999999" customHeight="1">
      <c r="A36" s="21" t="s">
        <v>65</v>
      </c>
      <c r="B36" s="46">
        <v>812</v>
      </c>
      <c r="C36" s="25">
        <v>-91.371798958665394</v>
      </c>
      <c r="D36" s="25" t="s">
        <v>212</v>
      </c>
      <c r="E36" s="88">
        <v>3.3510791960711486</v>
      </c>
      <c r="F36" s="46">
        <v>2923</v>
      </c>
      <c r="G36" s="25">
        <v>-85.579674395658614</v>
      </c>
      <c r="H36" s="25" t="s">
        <v>212</v>
      </c>
      <c r="I36" s="88">
        <v>2.386102970587995</v>
      </c>
    </row>
    <row r="37" spans="1:9" ht="16.899999999999999" customHeight="1">
      <c r="A37" s="21" t="s">
        <v>66</v>
      </c>
      <c r="B37" s="46">
        <v>659</v>
      </c>
      <c r="C37" s="25">
        <v>-87.05050108076243</v>
      </c>
      <c r="D37" s="25" t="s">
        <v>212</v>
      </c>
      <c r="E37" s="88">
        <v>2.7196566381907474</v>
      </c>
      <c r="F37" s="46">
        <v>2944</v>
      </c>
      <c r="G37" s="25">
        <v>-72.695232795399733</v>
      </c>
      <c r="H37" s="25" t="s">
        <v>212</v>
      </c>
      <c r="I37" s="88">
        <v>2.4032456877903039</v>
      </c>
    </row>
    <row r="38" spans="1:9" ht="16.899999999999999" customHeight="1">
      <c r="A38" s="21" t="s">
        <v>67</v>
      </c>
      <c r="B38" s="46">
        <v>380</v>
      </c>
      <c r="C38" s="25">
        <v>-90.568379250434347</v>
      </c>
      <c r="D38" s="25" t="s">
        <v>212</v>
      </c>
      <c r="E38" s="88">
        <v>1.5682390326441338</v>
      </c>
      <c r="F38" s="46">
        <v>1779</v>
      </c>
      <c r="G38" s="25">
        <v>-80.011235955056179</v>
      </c>
      <c r="H38" s="25" t="s">
        <v>212</v>
      </c>
      <c r="I38" s="88">
        <v>1.4522330429955674</v>
      </c>
    </row>
    <row r="39" spans="1:9" ht="16.899999999999999" customHeight="1">
      <c r="A39" s="21" t="s">
        <v>120</v>
      </c>
      <c r="B39" s="46">
        <v>187</v>
      </c>
      <c r="C39" s="25">
        <v>-90.320910973084892</v>
      </c>
      <c r="D39" s="25" t="s">
        <v>212</v>
      </c>
      <c r="E39" s="88">
        <v>0.77173868185382355</v>
      </c>
      <c r="F39" s="46">
        <v>733</v>
      </c>
      <c r="G39" s="25">
        <v>-83.921912700153541</v>
      </c>
      <c r="H39" s="25" t="s">
        <v>212</v>
      </c>
      <c r="I39" s="88">
        <v>0.5983624623472461</v>
      </c>
    </row>
    <row r="40" spans="1:9" ht="16.899999999999999" customHeight="1">
      <c r="A40" s="21" t="s">
        <v>68</v>
      </c>
      <c r="B40" s="46">
        <v>637</v>
      </c>
      <c r="C40" s="25">
        <v>-81.002087682672226</v>
      </c>
      <c r="D40" s="25" t="s">
        <v>212</v>
      </c>
      <c r="E40" s="88">
        <v>2.6288638520902978</v>
      </c>
      <c r="F40" s="46">
        <v>4428</v>
      </c>
      <c r="G40" s="25">
        <v>-63.935494380192218</v>
      </c>
      <c r="H40" s="25" t="s">
        <v>212</v>
      </c>
      <c r="I40" s="88">
        <v>3.6146643700867744</v>
      </c>
    </row>
    <row r="41" spans="1:9" ht="16.899999999999999" customHeight="1">
      <c r="A41" s="21" t="s">
        <v>131</v>
      </c>
      <c r="B41" s="46">
        <v>717</v>
      </c>
      <c r="C41" s="25">
        <v>-94.125839750942163</v>
      </c>
      <c r="D41" s="25" t="s">
        <v>212</v>
      </c>
      <c r="E41" s="88">
        <v>2.9590194379101149</v>
      </c>
      <c r="F41" s="46">
        <v>2383</v>
      </c>
      <c r="G41" s="25">
        <v>-90.428181233933159</v>
      </c>
      <c r="H41" s="25" t="s">
        <v>212</v>
      </c>
      <c r="I41" s="88">
        <v>1.9452902425286325</v>
      </c>
    </row>
    <row r="42" spans="1:9" ht="16.899999999999999" customHeight="1">
      <c r="A42" s="21" t="s">
        <v>121</v>
      </c>
      <c r="B42" s="46">
        <v>17</v>
      </c>
      <c r="C42" s="25">
        <v>-85.714285714285722</v>
      </c>
      <c r="D42" s="25" t="s">
        <v>212</v>
      </c>
      <c r="E42" s="88">
        <v>7.0158061986711234E-2</v>
      </c>
      <c r="F42" s="46">
        <v>126</v>
      </c>
      <c r="G42" s="25">
        <v>-58.82352941176471</v>
      </c>
      <c r="H42" s="25" t="s">
        <v>212</v>
      </c>
      <c r="I42" s="88">
        <v>0.10285630321385131</v>
      </c>
    </row>
    <row r="43" spans="1:9" ht="16.899999999999999" customHeight="1">
      <c r="A43" s="21" t="s">
        <v>132</v>
      </c>
      <c r="B43" s="46">
        <v>841</v>
      </c>
      <c r="C43" s="25">
        <v>-85.064819747824544</v>
      </c>
      <c r="D43" s="25" t="s">
        <v>212</v>
      </c>
      <c r="E43" s="88">
        <v>3.4707605959308321</v>
      </c>
      <c r="F43" s="46">
        <v>2854</v>
      </c>
      <c r="G43" s="25">
        <v>-79.17396380618797</v>
      </c>
      <c r="H43" s="25" t="s">
        <v>212</v>
      </c>
      <c r="I43" s="88">
        <v>2.32977689978041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I6:I7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I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I9:I43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sqref="A1:XFD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201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ht="30" customHeight="1">
      <c r="A6" s="10" t="s">
        <v>82</v>
      </c>
      <c r="B6" s="46">
        <v>115</v>
      </c>
      <c r="C6" s="25">
        <v>-93.639380530973455</v>
      </c>
      <c r="D6" s="25" t="s">
        <v>212</v>
      </c>
      <c r="E6" s="88">
        <v>0.47459865461598777</v>
      </c>
      <c r="F6" s="46">
        <v>746</v>
      </c>
      <c r="G6" s="25">
        <v>-88.044871794871796</v>
      </c>
      <c r="H6" s="25" t="s">
        <v>212</v>
      </c>
      <c r="I6" s="88">
        <v>0.60897462061534191</v>
      </c>
    </row>
    <row r="7" spans="1:9" ht="17.100000000000001" customHeight="1">
      <c r="A7" s="21" t="s">
        <v>69</v>
      </c>
      <c r="B7" s="46">
        <v>8</v>
      </c>
      <c r="C7" s="25">
        <v>-98.312236286919827</v>
      </c>
      <c r="D7" s="25" t="s">
        <v>212</v>
      </c>
      <c r="E7" s="88">
        <v>3.3015558581981755E-2</v>
      </c>
      <c r="F7" s="46">
        <v>96</v>
      </c>
      <c r="G7" s="25">
        <v>-95.051546391752581</v>
      </c>
      <c r="H7" s="25" t="s">
        <v>212</v>
      </c>
      <c r="I7" s="88">
        <v>7.8366707210553388E-2</v>
      </c>
    </row>
    <row r="8" spans="1:9" ht="17.100000000000001" customHeight="1">
      <c r="A8" s="21" t="s">
        <v>133</v>
      </c>
      <c r="B8" s="46">
        <v>107</v>
      </c>
      <c r="C8" s="25">
        <v>-91.979010494752629</v>
      </c>
      <c r="D8" s="25" t="s">
        <v>212</v>
      </c>
      <c r="E8" s="88">
        <v>0.44158309603400603</v>
      </c>
      <c r="F8" s="46">
        <v>650</v>
      </c>
      <c r="G8" s="25">
        <v>-84.883720930232556</v>
      </c>
      <c r="H8" s="25" t="s">
        <v>212</v>
      </c>
      <c r="I8" s="88">
        <v>0.53060791340478852</v>
      </c>
    </row>
    <row r="9" spans="1:9" ht="30" customHeight="1">
      <c r="A9" s="10" t="s">
        <v>76</v>
      </c>
      <c r="B9" s="46">
        <v>1101</v>
      </c>
      <c r="C9" s="25">
        <v>-95.071620411817364</v>
      </c>
      <c r="D9" s="25" t="s">
        <v>212</v>
      </c>
      <c r="E9" s="88">
        <v>4.5437662498452394</v>
      </c>
      <c r="F9" s="46">
        <v>12251</v>
      </c>
      <c r="G9" s="25">
        <v>-81.858970562103892</v>
      </c>
      <c r="H9" s="25" t="s">
        <v>212</v>
      </c>
      <c r="I9" s="88">
        <v>10.000734687880099</v>
      </c>
    </row>
    <row r="10" spans="1:9" ht="17.100000000000001" customHeight="1">
      <c r="A10" s="21" t="s">
        <v>77</v>
      </c>
      <c r="B10" s="46">
        <v>62</v>
      </c>
      <c r="C10" s="25">
        <v>-95.861148197596791</v>
      </c>
      <c r="D10" s="25" t="s">
        <v>212</v>
      </c>
      <c r="E10" s="88">
        <v>0.25587057901035865</v>
      </c>
      <c r="F10" s="46">
        <v>254</v>
      </c>
      <c r="G10" s="25">
        <v>-95.238095238095241</v>
      </c>
      <c r="H10" s="25" t="s">
        <v>212</v>
      </c>
      <c r="I10" s="88">
        <v>0.20734524616125585</v>
      </c>
    </row>
    <row r="11" spans="1:9" ht="17.100000000000001" customHeight="1">
      <c r="A11" s="21" t="s">
        <v>78</v>
      </c>
      <c r="B11" s="46">
        <v>943</v>
      </c>
      <c r="C11" s="25">
        <v>-94.495680597711882</v>
      </c>
      <c r="D11" s="25" t="s">
        <v>212</v>
      </c>
      <c r="E11" s="88">
        <v>3.8917089678511001</v>
      </c>
      <c r="F11" s="46">
        <v>11379</v>
      </c>
      <c r="G11" s="25">
        <v>-78.024333719582842</v>
      </c>
      <c r="H11" s="25" t="s">
        <v>212</v>
      </c>
      <c r="I11" s="88">
        <v>9.2889037640509056</v>
      </c>
    </row>
    <row r="12" spans="1:9" ht="17.100000000000001" customHeight="1">
      <c r="A12" s="21" t="s">
        <v>208</v>
      </c>
      <c r="B12" s="46">
        <v>2</v>
      </c>
      <c r="C12" s="25">
        <v>-98.518518518518519</v>
      </c>
      <c r="D12" s="25" t="s">
        <v>212</v>
      </c>
      <c r="E12" s="88">
        <v>8.2538896454954387E-3</v>
      </c>
      <c r="F12" s="46">
        <v>2</v>
      </c>
      <c r="G12" s="25">
        <v>-99.54441913439635</v>
      </c>
      <c r="H12" s="25" t="s">
        <v>212</v>
      </c>
      <c r="I12" s="88">
        <v>1.6326397335531956E-3</v>
      </c>
    </row>
    <row r="13" spans="1:9" ht="17.100000000000001" customHeight="1">
      <c r="A13" s="21" t="s">
        <v>79</v>
      </c>
      <c r="B13" s="46">
        <v>33</v>
      </c>
      <c r="C13" s="25">
        <v>-97.125435540069688</v>
      </c>
      <c r="D13" s="25" t="s">
        <v>212</v>
      </c>
      <c r="E13" s="88">
        <v>0.13618917915067474</v>
      </c>
      <c r="F13" s="46">
        <v>138</v>
      </c>
      <c r="G13" s="25">
        <v>-95.795246800731263</v>
      </c>
      <c r="H13" s="25" t="s">
        <v>212</v>
      </c>
      <c r="I13" s="88">
        <v>0.11265214161517048</v>
      </c>
    </row>
    <row r="14" spans="1:9" ht="17.100000000000001" customHeight="1">
      <c r="A14" s="21" t="s">
        <v>80</v>
      </c>
      <c r="B14" s="46">
        <v>17</v>
      </c>
      <c r="C14" s="25">
        <v>-98.903225806451616</v>
      </c>
      <c r="D14" s="25" t="s">
        <v>212</v>
      </c>
      <c r="E14" s="88">
        <v>7.0158061986711234E-2</v>
      </c>
      <c r="F14" s="46">
        <v>231</v>
      </c>
      <c r="G14" s="25">
        <v>-94.301924025653676</v>
      </c>
      <c r="H14" s="25" t="s">
        <v>212</v>
      </c>
      <c r="I14" s="88">
        <v>0.18856988922539408</v>
      </c>
    </row>
    <row r="15" spans="1:9" ht="17.100000000000001" customHeight="1">
      <c r="A15" s="21" t="s">
        <v>134</v>
      </c>
      <c r="B15" s="46">
        <v>44</v>
      </c>
      <c r="C15" s="25">
        <v>-94.982896237172184</v>
      </c>
      <c r="D15" s="25" t="s">
        <v>212</v>
      </c>
      <c r="E15" s="88">
        <v>0.18158557220089969</v>
      </c>
      <c r="F15" s="46">
        <v>247</v>
      </c>
      <c r="G15" s="25">
        <v>-90.654559213015517</v>
      </c>
      <c r="H15" s="25" t="s">
        <v>212</v>
      </c>
      <c r="I15" s="88">
        <v>0.20163100709381965</v>
      </c>
    </row>
    <row r="16" spans="1:9" ht="30" customHeight="1">
      <c r="A16" s="10" t="s">
        <v>70</v>
      </c>
      <c r="B16" s="46">
        <v>465</v>
      </c>
      <c r="C16" s="25">
        <v>-98.494950802692898</v>
      </c>
      <c r="D16" s="25" t="s">
        <v>212</v>
      </c>
      <c r="E16" s="88">
        <v>1.9190293425776896</v>
      </c>
      <c r="F16" s="46">
        <v>4907</v>
      </c>
      <c r="G16" s="25">
        <v>-93.679885627439106</v>
      </c>
      <c r="H16" s="25" t="s">
        <v>212</v>
      </c>
      <c r="I16" s="88">
        <v>4.0056815862727646</v>
      </c>
    </row>
    <row r="17" spans="1:9" ht="17.100000000000001" customHeight="1">
      <c r="A17" s="21" t="s">
        <v>71</v>
      </c>
      <c r="B17" s="46">
        <v>107</v>
      </c>
      <c r="C17" s="25">
        <v>-93.930799773114018</v>
      </c>
      <c r="D17" s="25" t="s">
        <v>212</v>
      </c>
      <c r="E17" s="88">
        <v>0.44158309603400603</v>
      </c>
      <c r="F17" s="46">
        <v>1290</v>
      </c>
      <c r="G17" s="25">
        <v>-78.695293146160196</v>
      </c>
      <c r="H17" s="25" t="s">
        <v>212</v>
      </c>
      <c r="I17" s="88">
        <v>1.0530526281418111</v>
      </c>
    </row>
    <row r="18" spans="1:9" ht="17.100000000000001" customHeight="1">
      <c r="A18" s="21" t="s">
        <v>102</v>
      </c>
      <c r="B18" s="46">
        <v>60</v>
      </c>
      <c r="C18" s="25">
        <v>-99.526515151515156</v>
      </c>
      <c r="D18" s="25" t="s">
        <v>212</v>
      </c>
      <c r="E18" s="88">
        <v>0.24761668936486317</v>
      </c>
      <c r="F18" s="46">
        <v>385</v>
      </c>
      <c r="G18" s="25">
        <v>-98.471494362394793</v>
      </c>
      <c r="H18" s="25" t="s">
        <v>212</v>
      </c>
      <c r="I18" s="88">
        <v>0.31428314870899016</v>
      </c>
    </row>
    <row r="19" spans="1:9" ht="17.100000000000001" customHeight="1">
      <c r="A19" s="21" t="s">
        <v>122</v>
      </c>
      <c r="B19" s="46">
        <v>67</v>
      </c>
      <c r="C19" s="25">
        <v>-97.617354196301562</v>
      </c>
      <c r="D19" s="25" t="s">
        <v>212</v>
      </c>
      <c r="E19" s="88">
        <v>0.27650530312409727</v>
      </c>
      <c r="F19" s="46">
        <v>1073</v>
      </c>
      <c r="G19" s="25">
        <v>-92.811201929518958</v>
      </c>
      <c r="H19" s="25" t="s">
        <v>212</v>
      </c>
      <c r="I19" s="88">
        <v>0.87591121705128927</v>
      </c>
    </row>
    <row r="20" spans="1:9" ht="17.100000000000001" customHeight="1">
      <c r="A20" s="21" t="s">
        <v>72</v>
      </c>
      <c r="B20" s="46">
        <v>19</v>
      </c>
      <c r="C20" s="25">
        <v>-98.69236063317274</v>
      </c>
      <c r="D20" s="25" t="s">
        <v>212</v>
      </c>
      <c r="E20" s="88">
        <v>7.8411951632206683E-2</v>
      </c>
      <c r="F20" s="46">
        <v>86</v>
      </c>
      <c r="G20" s="25">
        <v>-97.450340942780912</v>
      </c>
      <c r="H20" s="25" t="s">
        <v>212</v>
      </c>
      <c r="I20" s="88">
        <v>7.0203508542787396E-2</v>
      </c>
    </row>
    <row r="21" spans="1:9" ht="17.100000000000001" customHeight="1">
      <c r="A21" s="21" t="s">
        <v>73</v>
      </c>
      <c r="B21" s="46">
        <v>52</v>
      </c>
      <c r="C21" s="25">
        <v>-98.773006134969322</v>
      </c>
      <c r="D21" s="25" t="s">
        <v>212</v>
      </c>
      <c r="E21" s="88">
        <v>0.21460113078288143</v>
      </c>
      <c r="F21" s="46">
        <v>837</v>
      </c>
      <c r="G21" s="25">
        <v>-91.593009240658901</v>
      </c>
      <c r="H21" s="25" t="s">
        <v>212</v>
      </c>
      <c r="I21" s="88">
        <v>0.68325972849201233</v>
      </c>
    </row>
    <row r="22" spans="1:9" ht="17.100000000000001" customHeight="1">
      <c r="A22" s="21" t="s">
        <v>74</v>
      </c>
      <c r="B22" s="46">
        <v>11</v>
      </c>
      <c r="C22" s="25">
        <v>-99.315920398009951</v>
      </c>
      <c r="D22" s="25" t="s">
        <v>212</v>
      </c>
      <c r="E22" s="88">
        <v>4.5396393050224922E-2</v>
      </c>
      <c r="F22" s="46">
        <v>94</v>
      </c>
      <c r="G22" s="25">
        <v>-97.528916929547847</v>
      </c>
      <c r="H22" s="25" t="s">
        <v>212</v>
      </c>
      <c r="I22" s="88">
        <v>7.6734067477000178E-2</v>
      </c>
    </row>
    <row r="23" spans="1:9" ht="17.100000000000001" customHeight="1">
      <c r="A23" s="21" t="s">
        <v>75</v>
      </c>
      <c r="B23" s="46">
        <v>7</v>
      </c>
      <c r="C23" s="25">
        <v>-99.616858237547888</v>
      </c>
      <c r="D23" s="25" t="s">
        <v>212</v>
      </c>
      <c r="E23" s="88">
        <v>2.8888613759234037E-2</v>
      </c>
      <c r="F23" s="46">
        <v>67</v>
      </c>
      <c r="G23" s="25">
        <v>-97.934011717545488</v>
      </c>
      <c r="H23" s="25" t="s">
        <v>212</v>
      </c>
      <c r="I23" s="88">
        <v>5.4693431074032052E-2</v>
      </c>
    </row>
    <row r="24" spans="1:9" ht="17.100000000000001" customHeight="1">
      <c r="A24" s="21" t="s">
        <v>135</v>
      </c>
      <c r="B24" s="46">
        <v>142</v>
      </c>
      <c r="C24" s="25">
        <v>-96.860490824673889</v>
      </c>
      <c r="D24" s="25" t="s">
        <v>212</v>
      </c>
      <c r="E24" s="88">
        <v>0.58602616483017622</v>
      </c>
      <c r="F24" s="46">
        <v>1075</v>
      </c>
      <c r="G24" s="25">
        <v>-90.311824080749815</v>
      </c>
      <c r="H24" s="25" t="s">
        <v>212</v>
      </c>
      <c r="I24" s="88">
        <v>0.87754385678484259</v>
      </c>
    </row>
    <row r="25" spans="1:9" ht="30" customHeight="1">
      <c r="A25" s="10" t="s">
        <v>138</v>
      </c>
      <c r="B25" s="46">
        <v>11</v>
      </c>
      <c r="C25" s="25">
        <v>-99.236641221374043</v>
      </c>
      <c r="D25" s="25" t="s">
        <v>212</v>
      </c>
      <c r="E25" s="88">
        <v>4.5396393050224922E-2</v>
      </c>
      <c r="F25" s="46">
        <v>52</v>
      </c>
      <c r="G25" s="25">
        <v>-98.680537934534385</v>
      </c>
      <c r="H25" s="25" t="s">
        <v>212</v>
      </c>
      <c r="I25" s="88">
        <v>4.2448633072383085E-2</v>
      </c>
    </row>
    <row r="26" spans="1:9" ht="17.100000000000001" customHeight="1">
      <c r="A26" s="21" t="s">
        <v>123</v>
      </c>
      <c r="B26" s="46">
        <v>10</v>
      </c>
      <c r="C26" s="25">
        <v>-99.163879598662206</v>
      </c>
      <c r="D26" s="25" t="s">
        <v>212</v>
      </c>
      <c r="E26" s="88">
        <v>4.1269448227477197E-2</v>
      </c>
      <c r="F26" s="46">
        <v>51</v>
      </c>
      <c r="G26" s="25">
        <v>-98.443698504729937</v>
      </c>
      <c r="H26" s="25" t="s">
        <v>212</v>
      </c>
      <c r="I26" s="88">
        <v>4.163231320560648E-2</v>
      </c>
    </row>
    <row r="27" spans="1:9" ht="17.100000000000001" customHeight="1">
      <c r="A27" s="21" t="s">
        <v>124</v>
      </c>
      <c r="B27" s="46">
        <v>1</v>
      </c>
      <c r="C27" s="25">
        <v>-99.591836734693871</v>
      </c>
      <c r="D27" s="25" t="s">
        <v>212</v>
      </c>
      <c r="E27" s="88">
        <v>4.1269448227477194E-3</v>
      </c>
      <c r="F27" s="46">
        <v>1</v>
      </c>
      <c r="G27" s="25">
        <v>-99.849397590361448</v>
      </c>
      <c r="H27" s="25" t="s">
        <v>212</v>
      </c>
      <c r="I27" s="88">
        <v>8.1631986677659779E-4</v>
      </c>
    </row>
    <row r="28" spans="1:9" ht="27" customHeight="1">
      <c r="A28" s="9" t="s">
        <v>81</v>
      </c>
      <c r="B28" s="46">
        <v>112</v>
      </c>
      <c r="C28" s="25">
        <v>-90.492359932088291</v>
      </c>
      <c r="D28" s="25" t="s">
        <v>212</v>
      </c>
      <c r="E28" s="88">
        <v>0.4622178201477446</v>
      </c>
      <c r="F28" s="46">
        <v>211</v>
      </c>
      <c r="G28" s="25">
        <v>-90.529622980251347</v>
      </c>
      <c r="H28" s="25" t="s">
        <v>212</v>
      </c>
      <c r="I28" s="88">
        <v>0.17224349188986213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topLeftCell="A19" zoomScaleNormal="100" workbookViewId="0">
      <selection sqref="A1:XFD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s="20" customFormat="1" ht="20.100000000000001" customHeight="1">
      <c r="A6" s="10" t="s">
        <v>45</v>
      </c>
      <c r="B6" s="47">
        <v>260440</v>
      </c>
      <c r="C6" s="28">
        <v>-81.744224273228198</v>
      </c>
      <c r="D6" s="87">
        <v>100</v>
      </c>
      <c r="E6" s="28" t="s">
        <v>212</v>
      </c>
      <c r="F6" s="47">
        <v>655786</v>
      </c>
      <c r="G6" s="28">
        <v>-75.644182055269354</v>
      </c>
      <c r="H6" s="87">
        <v>100</v>
      </c>
      <c r="I6" s="28" t="s">
        <v>212</v>
      </c>
    </row>
    <row r="7" spans="1:9" ht="17.100000000000001" customHeight="1">
      <c r="A7" s="10" t="s">
        <v>46</v>
      </c>
      <c r="B7" s="46">
        <v>238321</v>
      </c>
      <c r="C7" s="25">
        <v>-78.601988053006366</v>
      </c>
      <c r="D7" s="88">
        <v>91.507064966978959</v>
      </c>
      <c r="E7" s="25" t="s">
        <v>212</v>
      </c>
      <c r="F7" s="46">
        <v>566857</v>
      </c>
      <c r="G7" s="25">
        <v>-72.219769125780132</v>
      </c>
      <c r="H7" s="88">
        <v>86.439326243622162</v>
      </c>
      <c r="I7" s="25" t="s">
        <v>212</v>
      </c>
    </row>
    <row r="8" spans="1:9" ht="17.100000000000001" customHeight="1">
      <c r="A8" s="10" t="s">
        <v>47</v>
      </c>
      <c r="B8" s="46">
        <v>22119</v>
      </c>
      <c r="C8" s="25">
        <v>-92.930154955507831</v>
      </c>
      <c r="D8" s="88">
        <v>8.4929350330210411</v>
      </c>
      <c r="E8" s="88">
        <v>100</v>
      </c>
      <c r="F8" s="46">
        <v>88929</v>
      </c>
      <c r="G8" s="25">
        <v>-86.360959360017674</v>
      </c>
      <c r="H8" s="88">
        <v>13.560673756377842</v>
      </c>
      <c r="I8" s="88">
        <v>100</v>
      </c>
    </row>
    <row r="9" spans="1:9" ht="17.100000000000001" customHeight="1">
      <c r="A9" s="10" t="s">
        <v>48</v>
      </c>
      <c r="B9" s="46">
        <v>20435</v>
      </c>
      <c r="C9" s="25">
        <v>-92.030559596282615</v>
      </c>
      <c r="D9" s="25" t="s">
        <v>212</v>
      </c>
      <c r="E9" s="88">
        <v>92.386635923866351</v>
      </c>
      <c r="F9" s="46">
        <v>73858</v>
      </c>
      <c r="G9" s="25">
        <v>-85.457387969039502</v>
      </c>
      <c r="H9" s="25" t="s">
        <v>212</v>
      </c>
      <c r="I9" s="88">
        <v>83.052772436438062</v>
      </c>
    </row>
    <row r="10" spans="1:9" ht="16.899999999999999" customHeight="1">
      <c r="A10" s="21" t="s">
        <v>49</v>
      </c>
      <c r="B10" s="46">
        <v>453</v>
      </c>
      <c r="C10" s="25">
        <v>-93.300798580301688</v>
      </c>
      <c r="D10" s="25" t="s">
        <v>212</v>
      </c>
      <c r="E10" s="88">
        <v>2.0480130204801306</v>
      </c>
      <c r="F10" s="46">
        <v>1102</v>
      </c>
      <c r="G10" s="25">
        <v>-92.226846300345628</v>
      </c>
      <c r="H10" s="25" t="s">
        <v>212</v>
      </c>
      <c r="I10" s="88">
        <v>1.239190815144666</v>
      </c>
    </row>
    <row r="11" spans="1:9" ht="16.899999999999999" customHeight="1">
      <c r="A11" s="21" t="s">
        <v>140</v>
      </c>
      <c r="B11" s="46">
        <v>226</v>
      </c>
      <c r="C11" s="25">
        <v>-81.229235880398676</v>
      </c>
      <c r="D11" s="25" t="s">
        <v>212</v>
      </c>
      <c r="E11" s="88">
        <v>1.0217460102174603</v>
      </c>
      <c r="F11" s="46">
        <v>1456</v>
      </c>
      <c r="G11" s="25">
        <v>-62.260238465526179</v>
      </c>
      <c r="H11" s="25" t="s">
        <v>212</v>
      </c>
      <c r="I11" s="88">
        <v>1.6372611858898674</v>
      </c>
    </row>
    <row r="12" spans="1:9" ht="16.899999999999999" customHeight="1">
      <c r="A12" s="21" t="s">
        <v>50</v>
      </c>
      <c r="B12" s="46">
        <v>145</v>
      </c>
      <c r="C12" s="25">
        <v>-93.038886221795494</v>
      </c>
      <c r="D12" s="25" t="s">
        <v>212</v>
      </c>
      <c r="E12" s="88">
        <v>0.65554500655545012</v>
      </c>
      <c r="F12" s="46">
        <v>376</v>
      </c>
      <c r="G12" s="25">
        <v>-89.965305577795561</v>
      </c>
      <c r="H12" s="25" t="s">
        <v>212</v>
      </c>
      <c r="I12" s="88">
        <v>0.42280920734518551</v>
      </c>
    </row>
    <row r="13" spans="1:9" ht="16.899999999999999" customHeight="1">
      <c r="A13" s="21" t="s">
        <v>114</v>
      </c>
      <c r="B13" s="46">
        <v>37</v>
      </c>
      <c r="C13" s="25">
        <v>-88.544891640866865</v>
      </c>
      <c r="D13" s="25" t="s">
        <v>212</v>
      </c>
      <c r="E13" s="88">
        <v>0.16727700167277001</v>
      </c>
      <c r="F13" s="46">
        <v>68</v>
      </c>
      <c r="G13" s="25">
        <v>-88.760330578512395</v>
      </c>
      <c r="H13" s="25" t="s">
        <v>212</v>
      </c>
      <c r="I13" s="88">
        <v>7.6465494945405887E-2</v>
      </c>
    </row>
    <row r="14" spans="1:9" ht="16.899999999999999" customHeight="1">
      <c r="A14" s="21" t="s">
        <v>51</v>
      </c>
      <c r="B14" s="46">
        <v>80</v>
      </c>
      <c r="C14" s="25">
        <v>-94.743758212877793</v>
      </c>
      <c r="D14" s="25" t="s">
        <v>212</v>
      </c>
      <c r="E14" s="88">
        <v>0.36168000361680003</v>
      </c>
      <c r="F14" s="46">
        <v>922</v>
      </c>
      <c r="G14" s="25">
        <v>-68.987554658594007</v>
      </c>
      <c r="H14" s="25" t="s">
        <v>212</v>
      </c>
      <c r="I14" s="88">
        <v>1.0367821520538856</v>
      </c>
    </row>
    <row r="15" spans="1:9" ht="16.899999999999999" customHeight="1">
      <c r="A15" s="21" t="s">
        <v>52</v>
      </c>
      <c r="B15" s="46">
        <v>1315</v>
      </c>
      <c r="C15" s="25">
        <v>-96.037366279945758</v>
      </c>
      <c r="D15" s="25" t="s">
        <v>212</v>
      </c>
      <c r="E15" s="88">
        <v>5.9451150594511502</v>
      </c>
      <c r="F15" s="46">
        <v>3112</v>
      </c>
      <c r="G15" s="25">
        <v>-94.308809275616753</v>
      </c>
      <c r="H15" s="25" t="s">
        <v>212</v>
      </c>
      <c r="I15" s="88">
        <v>3.4994208863250456</v>
      </c>
    </row>
    <row r="16" spans="1:9" ht="16.899999999999999" customHeight="1">
      <c r="A16" s="21" t="s">
        <v>53</v>
      </c>
      <c r="B16" s="46">
        <v>139</v>
      </c>
      <c r="C16" s="25">
        <v>-90.057224606580832</v>
      </c>
      <c r="D16" s="25" t="s">
        <v>212</v>
      </c>
      <c r="E16" s="88">
        <v>0.62841900628419001</v>
      </c>
      <c r="F16" s="46">
        <v>872</v>
      </c>
      <c r="G16" s="25">
        <v>-76.310785112741101</v>
      </c>
      <c r="H16" s="25" t="s">
        <v>212</v>
      </c>
      <c r="I16" s="88">
        <v>0.98055752341755786</v>
      </c>
    </row>
    <row r="17" spans="1:9" ht="16.899999999999999" customHeight="1">
      <c r="A17" s="21" t="s">
        <v>54</v>
      </c>
      <c r="B17" s="46">
        <v>55</v>
      </c>
      <c r="C17" s="25">
        <v>-94.761904761904759</v>
      </c>
      <c r="D17" s="25" t="s">
        <v>212</v>
      </c>
      <c r="E17" s="88">
        <v>0.24865500248655004</v>
      </c>
      <c r="F17" s="46">
        <v>211</v>
      </c>
      <c r="G17" s="25">
        <v>-90.435176790571177</v>
      </c>
      <c r="H17" s="25" t="s">
        <v>212</v>
      </c>
      <c r="I17" s="88">
        <v>0.23726793284530356</v>
      </c>
    </row>
    <row r="18" spans="1:9" ht="16.899999999999999" customHeight="1">
      <c r="A18" s="21" t="s">
        <v>55</v>
      </c>
      <c r="B18" s="46">
        <v>11</v>
      </c>
      <c r="C18" s="25">
        <v>-95.669291338582681</v>
      </c>
      <c r="D18" s="25" t="s">
        <v>212</v>
      </c>
      <c r="E18" s="88">
        <v>4.9731000497309996E-2</v>
      </c>
      <c r="F18" s="46">
        <v>27</v>
      </c>
      <c r="G18" s="25">
        <v>-95.573770491803273</v>
      </c>
      <c r="H18" s="25" t="s">
        <v>212</v>
      </c>
      <c r="I18" s="88">
        <v>3.0361299463617045E-2</v>
      </c>
    </row>
    <row r="19" spans="1:9" ht="16.899999999999999" customHeight="1">
      <c r="A19" s="21" t="s">
        <v>56</v>
      </c>
      <c r="B19" s="46">
        <v>1189</v>
      </c>
      <c r="C19" s="25">
        <v>-93.039456738086869</v>
      </c>
      <c r="D19" s="25" t="s">
        <v>212</v>
      </c>
      <c r="E19" s="88">
        <v>5.3754690537546903</v>
      </c>
      <c r="F19" s="46">
        <v>4587</v>
      </c>
      <c r="G19" s="25">
        <v>-86.096629485935978</v>
      </c>
      <c r="H19" s="25" t="s">
        <v>212</v>
      </c>
      <c r="I19" s="88">
        <v>5.1580474310967173</v>
      </c>
    </row>
    <row r="20" spans="1:9" ht="16.899999999999999" customHeight="1">
      <c r="A20" s="21" t="s">
        <v>206</v>
      </c>
      <c r="B20" s="46">
        <v>444</v>
      </c>
      <c r="C20" s="25">
        <v>-73.220747889022917</v>
      </c>
      <c r="D20" s="25" t="s">
        <v>212</v>
      </c>
      <c r="E20" s="88">
        <v>2.0073240200732401</v>
      </c>
      <c r="F20" s="46">
        <v>1885</v>
      </c>
      <c r="G20" s="25">
        <v>-68.739635157545607</v>
      </c>
      <c r="H20" s="25" t="s">
        <v>212</v>
      </c>
      <c r="I20" s="88">
        <v>2.1196684995895603</v>
      </c>
    </row>
    <row r="21" spans="1:9" ht="16.899999999999999" customHeight="1">
      <c r="A21" s="21" t="s">
        <v>115</v>
      </c>
      <c r="B21" s="46">
        <v>73</v>
      </c>
      <c r="C21" s="25">
        <v>-80.108991825613074</v>
      </c>
      <c r="D21" s="25" t="s">
        <v>212</v>
      </c>
      <c r="E21" s="88">
        <v>0.33003300330033003</v>
      </c>
      <c r="F21" s="46">
        <v>197</v>
      </c>
      <c r="G21" s="25">
        <v>-72.447552447552454</v>
      </c>
      <c r="H21" s="25" t="s">
        <v>212</v>
      </c>
      <c r="I21" s="88">
        <v>0.22152503682713176</v>
      </c>
    </row>
    <row r="22" spans="1:9" ht="16.899999999999999" customHeight="1">
      <c r="A22" s="21" t="s">
        <v>116</v>
      </c>
      <c r="B22" s="46">
        <v>141</v>
      </c>
      <c r="C22" s="25">
        <v>-73.496240601503757</v>
      </c>
      <c r="D22" s="25" t="s">
        <v>212</v>
      </c>
      <c r="E22" s="88">
        <v>0.63746100637461001</v>
      </c>
      <c r="F22" s="46">
        <v>370</v>
      </c>
      <c r="G22" s="25">
        <v>-68.590831918505941</v>
      </c>
      <c r="H22" s="25" t="s">
        <v>212</v>
      </c>
      <c r="I22" s="88">
        <v>0.41606225190882612</v>
      </c>
    </row>
    <row r="23" spans="1:9" ht="16.899999999999999" customHeight="1">
      <c r="A23" s="21" t="s">
        <v>57</v>
      </c>
      <c r="B23" s="46">
        <v>117</v>
      </c>
      <c r="C23" s="25">
        <v>-96.435100548446073</v>
      </c>
      <c r="D23" s="25" t="s">
        <v>212</v>
      </c>
      <c r="E23" s="88">
        <v>0.52895700528957001</v>
      </c>
      <c r="F23" s="46">
        <v>253</v>
      </c>
      <c r="G23" s="25">
        <v>-96.574600595721634</v>
      </c>
      <c r="H23" s="25" t="s">
        <v>212</v>
      </c>
      <c r="I23" s="88">
        <v>0.28449662089981892</v>
      </c>
    </row>
    <row r="24" spans="1:9" ht="16.899999999999999" customHeight="1">
      <c r="A24" s="21" t="s">
        <v>117</v>
      </c>
      <c r="B24" s="46">
        <v>3</v>
      </c>
      <c r="C24" s="25">
        <v>-97.902097902097907</v>
      </c>
      <c r="D24" s="25" t="s">
        <v>212</v>
      </c>
      <c r="E24" s="88">
        <v>1.3563000135630001E-2</v>
      </c>
      <c r="F24" s="46">
        <v>8</v>
      </c>
      <c r="G24" s="25">
        <v>-97.368421052631575</v>
      </c>
      <c r="H24" s="25" t="s">
        <v>212</v>
      </c>
      <c r="I24" s="88">
        <v>8.9959405818124567E-3</v>
      </c>
    </row>
    <row r="25" spans="1:9" ht="16.899999999999999" customHeight="1">
      <c r="A25" s="21" t="s">
        <v>58</v>
      </c>
      <c r="B25" s="46">
        <v>1572</v>
      </c>
      <c r="C25" s="25">
        <v>-87.861941162844573</v>
      </c>
      <c r="D25" s="25" t="s">
        <v>212</v>
      </c>
      <c r="E25" s="88">
        <v>7.1070120710701206</v>
      </c>
      <c r="F25" s="46">
        <v>3548</v>
      </c>
      <c r="G25" s="25">
        <v>-84.115329512893979</v>
      </c>
      <c r="H25" s="25" t="s">
        <v>212</v>
      </c>
      <c r="I25" s="88">
        <v>3.9896996480338247</v>
      </c>
    </row>
    <row r="26" spans="1:9" ht="16.899999999999999" customHeight="1">
      <c r="A26" s="21" t="s">
        <v>59</v>
      </c>
      <c r="B26" s="46">
        <v>51</v>
      </c>
      <c r="C26" s="25">
        <v>-94.522019334049403</v>
      </c>
      <c r="D26" s="25" t="s">
        <v>212</v>
      </c>
      <c r="E26" s="88">
        <v>0.23057100230571004</v>
      </c>
      <c r="F26" s="46">
        <v>186</v>
      </c>
      <c r="G26" s="25">
        <v>-90.51504334523203</v>
      </c>
      <c r="H26" s="25" t="s">
        <v>212</v>
      </c>
      <c r="I26" s="88">
        <v>0.20915561852713963</v>
      </c>
    </row>
    <row r="27" spans="1:9" ht="16.899999999999999" customHeight="1">
      <c r="A27" s="21" t="s">
        <v>60</v>
      </c>
      <c r="B27" s="46">
        <v>3009</v>
      </c>
      <c r="C27" s="25">
        <v>-83.07649043869516</v>
      </c>
      <c r="D27" s="25" t="s">
        <v>212</v>
      </c>
      <c r="E27" s="88">
        <v>13.603689136036893</v>
      </c>
      <c r="F27" s="46">
        <v>10263</v>
      </c>
      <c r="G27" s="25">
        <v>-71.905283328770878</v>
      </c>
      <c r="H27" s="25" t="s">
        <v>212</v>
      </c>
      <c r="I27" s="88">
        <v>11.540667273892655</v>
      </c>
    </row>
    <row r="28" spans="1:9" ht="16.899999999999999" customHeight="1">
      <c r="A28" s="21" t="s">
        <v>61</v>
      </c>
      <c r="B28" s="46">
        <v>2323</v>
      </c>
      <c r="C28" s="25">
        <v>-70.294117647058826</v>
      </c>
      <c r="D28" s="25" t="s">
        <v>212</v>
      </c>
      <c r="E28" s="88">
        <v>10.50228310502283</v>
      </c>
      <c r="F28" s="46">
        <v>11708</v>
      </c>
      <c r="G28" s="25">
        <v>-51.423118413409675</v>
      </c>
      <c r="H28" s="25" t="s">
        <v>212</v>
      </c>
      <c r="I28" s="88">
        <v>13.165559041482529</v>
      </c>
    </row>
    <row r="29" spans="1:9" ht="16.899999999999999" customHeight="1">
      <c r="A29" s="21" t="s">
        <v>62</v>
      </c>
      <c r="B29" s="46">
        <v>479</v>
      </c>
      <c r="C29" s="25">
        <v>-67.613252197430697</v>
      </c>
      <c r="D29" s="25" t="s">
        <v>212</v>
      </c>
      <c r="E29" s="88">
        <v>2.1655590216555902</v>
      </c>
      <c r="F29" s="46">
        <v>2233</v>
      </c>
      <c r="G29" s="25">
        <v>-38.023868998057175</v>
      </c>
      <c r="H29" s="25" t="s">
        <v>212</v>
      </c>
      <c r="I29" s="88">
        <v>2.5109919148984021</v>
      </c>
    </row>
    <row r="30" spans="1:9" ht="16.899999999999999" customHeight="1">
      <c r="A30" s="21" t="s">
        <v>141</v>
      </c>
      <c r="B30" s="46">
        <v>1106</v>
      </c>
      <c r="C30" s="25">
        <v>-69.054280917739234</v>
      </c>
      <c r="D30" s="25" t="s">
        <v>212</v>
      </c>
      <c r="E30" s="88">
        <v>5.0002260500022606</v>
      </c>
      <c r="F30" s="46">
        <v>5422</v>
      </c>
      <c r="G30" s="25">
        <v>-59.878644368802725</v>
      </c>
      <c r="H30" s="25" t="s">
        <v>212</v>
      </c>
      <c r="I30" s="88">
        <v>6.0969987293233929</v>
      </c>
    </row>
    <row r="31" spans="1:9" ht="16.899999999999999" customHeight="1">
      <c r="A31" s="21" t="s">
        <v>100</v>
      </c>
      <c r="B31" s="46">
        <v>165</v>
      </c>
      <c r="C31" s="25">
        <v>-96.925083861349236</v>
      </c>
      <c r="D31" s="25" t="s">
        <v>212</v>
      </c>
      <c r="E31" s="88">
        <v>0.74596500745965011</v>
      </c>
      <c r="F31" s="46">
        <v>646</v>
      </c>
      <c r="G31" s="25">
        <v>-95.251745681734661</v>
      </c>
      <c r="H31" s="25" t="s">
        <v>212</v>
      </c>
      <c r="I31" s="88">
        <v>0.72642220198135599</v>
      </c>
    </row>
    <row r="32" spans="1:9" ht="16.899999999999999" customHeight="1">
      <c r="A32" s="21" t="s">
        <v>63</v>
      </c>
      <c r="B32" s="46">
        <v>136</v>
      </c>
      <c r="C32" s="25">
        <v>-94.883370955605713</v>
      </c>
      <c r="D32" s="25" t="s">
        <v>212</v>
      </c>
      <c r="E32" s="88">
        <v>0.61485600614856006</v>
      </c>
      <c r="F32" s="46">
        <v>430</v>
      </c>
      <c r="G32" s="25">
        <v>-91.627725856697822</v>
      </c>
      <c r="H32" s="25" t="s">
        <v>212</v>
      </c>
      <c r="I32" s="88">
        <v>0.48353180627241954</v>
      </c>
    </row>
    <row r="33" spans="1:9" ht="16.899999999999999" customHeight="1">
      <c r="A33" s="21" t="s">
        <v>64</v>
      </c>
      <c r="B33" s="46">
        <v>2389</v>
      </c>
      <c r="C33" s="25">
        <v>-97.365780507437336</v>
      </c>
      <c r="D33" s="25" t="s">
        <v>212</v>
      </c>
      <c r="E33" s="88">
        <v>10.800669108006691</v>
      </c>
      <c r="F33" s="46">
        <v>5072</v>
      </c>
      <c r="G33" s="25">
        <v>-96.731832416201655</v>
      </c>
      <c r="H33" s="25" t="s">
        <v>212</v>
      </c>
      <c r="I33" s="88">
        <v>5.7034263288690976</v>
      </c>
    </row>
    <row r="34" spans="1:9" ht="16.899999999999999" customHeight="1">
      <c r="A34" s="21" t="s">
        <v>118</v>
      </c>
      <c r="B34" s="46">
        <v>440</v>
      </c>
      <c r="C34" s="25">
        <v>-69.550173010380618</v>
      </c>
      <c r="D34" s="25" t="s">
        <v>212</v>
      </c>
      <c r="E34" s="88">
        <v>1.9892400198924003</v>
      </c>
      <c r="F34" s="46">
        <v>3232</v>
      </c>
      <c r="G34" s="25">
        <v>-34.4421906693712</v>
      </c>
      <c r="H34" s="25" t="s">
        <v>212</v>
      </c>
      <c r="I34" s="88">
        <v>3.6343599950522325</v>
      </c>
    </row>
    <row r="35" spans="1:9" ht="16.899999999999999" customHeight="1">
      <c r="A35" s="21" t="s">
        <v>119</v>
      </c>
      <c r="B35" s="46">
        <v>330</v>
      </c>
      <c r="C35" s="25">
        <v>-73.621103117505996</v>
      </c>
      <c r="D35" s="25" t="s">
        <v>212</v>
      </c>
      <c r="E35" s="88">
        <v>1.4919300149193002</v>
      </c>
      <c r="F35" s="46">
        <v>1593</v>
      </c>
      <c r="G35" s="25">
        <v>-71.266233766233768</v>
      </c>
      <c r="H35" s="25" t="s">
        <v>212</v>
      </c>
      <c r="I35" s="88">
        <v>1.7913166683534056</v>
      </c>
    </row>
    <row r="36" spans="1:9" ht="16.899999999999999" customHeight="1">
      <c r="A36" s="21" t="s">
        <v>65</v>
      </c>
      <c r="B36" s="46">
        <v>785</v>
      </c>
      <c r="C36" s="25">
        <v>-91.262243989314342</v>
      </c>
      <c r="D36" s="25" t="s">
        <v>212</v>
      </c>
      <c r="E36" s="88">
        <v>3.5489850354898502</v>
      </c>
      <c r="F36" s="46">
        <v>2191</v>
      </c>
      <c r="G36" s="25">
        <v>-88.112419293581468</v>
      </c>
      <c r="H36" s="25" t="s">
        <v>212</v>
      </c>
      <c r="I36" s="88">
        <v>2.4637632268438869</v>
      </c>
    </row>
    <row r="37" spans="1:9" ht="16.899999999999999" customHeight="1">
      <c r="A37" s="21" t="s">
        <v>66</v>
      </c>
      <c r="B37" s="46">
        <v>604</v>
      </c>
      <c r="C37" s="25">
        <v>-87.658357172047403</v>
      </c>
      <c r="D37" s="25" t="s">
        <v>212</v>
      </c>
      <c r="E37" s="88">
        <v>2.7306840273068405</v>
      </c>
      <c r="F37" s="46">
        <v>2122</v>
      </c>
      <c r="G37" s="25">
        <v>-78.533131006575616</v>
      </c>
      <c r="H37" s="25" t="s">
        <v>212</v>
      </c>
      <c r="I37" s="88">
        <v>2.3861732393257542</v>
      </c>
    </row>
    <row r="38" spans="1:9" ht="16.899999999999999" customHeight="1">
      <c r="A38" s="21" t="s">
        <v>67</v>
      </c>
      <c r="B38" s="46">
        <v>349</v>
      </c>
      <c r="C38" s="25">
        <v>-91.069600818833166</v>
      </c>
      <c r="D38" s="25" t="s">
        <v>212</v>
      </c>
      <c r="E38" s="88">
        <v>1.5778290157782902</v>
      </c>
      <c r="F38" s="46">
        <v>1135</v>
      </c>
      <c r="G38" s="25">
        <v>-86.193893686899401</v>
      </c>
      <c r="H38" s="25" t="s">
        <v>212</v>
      </c>
      <c r="I38" s="88">
        <v>1.2762990700446424</v>
      </c>
    </row>
    <row r="39" spans="1:9" ht="16.899999999999999" customHeight="1">
      <c r="A39" s="21" t="s">
        <v>120</v>
      </c>
      <c r="B39" s="46">
        <v>181</v>
      </c>
      <c r="C39" s="25">
        <v>-89.85994397759103</v>
      </c>
      <c r="D39" s="25" t="s">
        <v>212</v>
      </c>
      <c r="E39" s="88">
        <v>0.8183010081830101</v>
      </c>
      <c r="F39" s="46">
        <v>576</v>
      </c>
      <c r="G39" s="25">
        <v>-85.664509706321553</v>
      </c>
      <c r="H39" s="25" t="s">
        <v>212</v>
      </c>
      <c r="I39" s="88">
        <v>0.64770772189049697</v>
      </c>
    </row>
    <row r="40" spans="1:9" ht="16.899999999999999" customHeight="1">
      <c r="A40" s="21" t="s">
        <v>68</v>
      </c>
      <c r="B40" s="46">
        <v>599</v>
      </c>
      <c r="C40" s="25">
        <v>-81.586228097141102</v>
      </c>
      <c r="D40" s="25" t="s">
        <v>212</v>
      </c>
      <c r="E40" s="88">
        <v>2.7080790270807906</v>
      </c>
      <c r="F40" s="46">
        <v>3782</v>
      </c>
      <c r="G40" s="25">
        <v>-67.029901490715716</v>
      </c>
      <c r="H40" s="25" t="s">
        <v>212</v>
      </c>
      <c r="I40" s="88">
        <v>4.2528309100518396</v>
      </c>
    </row>
    <row r="41" spans="1:9" ht="16.899999999999999" customHeight="1">
      <c r="A41" s="21" t="s">
        <v>131</v>
      </c>
      <c r="B41" s="46">
        <v>678</v>
      </c>
      <c r="C41" s="25">
        <v>-94.21304199385456</v>
      </c>
      <c r="D41" s="25" t="s">
        <v>212</v>
      </c>
      <c r="E41" s="88">
        <v>3.0652380306523801</v>
      </c>
      <c r="F41" s="46">
        <v>1916</v>
      </c>
      <c r="G41" s="25">
        <v>-91.671737807528473</v>
      </c>
      <c r="H41" s="25" t="s">
        <v>212</v>
      </c>
      <c r="I41" s="88">
        <v>2.1545277693440834</v>
      </c>
    </row>
    <row r="42" spans="1:9" ht="16.899999999999999" customHeight="1">
      <c r="A42" s="21" t="s">
        <v>121</v>
      </c>
      <c r="B42" s="46">
        <v>15</v>
      </c>
      <c r="C42" s="25">
        <v>-87.068965517241381</v>
      </c>
      <c r="D42" s="25" t="s">
        <v>212</v>
      </c>
      <c r="E42" s="88">
        <v>6.7815000678150009E-2</v>
      </c>
      <c r="F42" s="46">
        <v>66</v>
      </c>
      <c r="G42" s="25">
        <v>-77.474402730375431</v>
      </c>
      <c r="H42" s="25" t="s">
        <v>212</v>
      </c>
      <c r="I42" s="88">
        <v>7.4216509799952771E-2</v>
      </c>
    </row>
    <row r="43" spans="1:9" ht="16.899999999999999" customHeight="1">
      <c r="A43" s="21" t="s">
        <v>132</v>
      </c>
      <c r="B43" s="46">
        <v>796</v>
      </c>
      <c r="C43" s="25">
        <v>-83.983903420523148</v>
      </c>
      <c r="D43" s="25" t="s">
        <v>212</v>
      </c>
      <c r="E43" s="88">
        <v>3.5987160359871604</v>
      </c>
      <c r="F43" s="46">
        <v>2291</v>
      </c>
      <c r="G43" s="25">
        <v>-79.077625570776263</v>
      </c>
      <c r="H43" s="25" t="s">
        <v>212</v>
      </c>
      <c r="I43" s="88">
        <v>2.5762124841165424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D6:E43 H6:H43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I6:I7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I8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6:B43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C6:C43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F6:G43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sqref="A1:XFD1048576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216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98" t="s">
        <v>19</v>
      </c>
      <c r="B3" s="111" t="s">
        <v>111</v>
      </c>
      <c r="C3" s="112"/>
      <c r="D3" s="112"/>
      <c r="E3" s="112"/>
      <c r="F3" s="119" t="s">
        <v>126</v>
      </c>
      <c r="G3" s="112"/>
      <c r="H3" s="112"/>
      <c r="I3" s="112"/>
    </row>
    <row r="4" spans="1:9" ht="29.25" customHeight="1">
      <c r="A4" s="105"/>
      <c r="B4" s="113" t="s">
        <v>20</v>
      </c>
      <c r="C4" s="115" t="s">
        <v>127</v>
      </c>
      <c r="D4" s="117" t="s">
        <v>107</v>
      </c>
      <c r="E4" s="118"/>
      <c r="F4" s="115" t="s">
        <v>20</v>
      </c>
      <c r="G4" s="115" t="s">
        <v>110</v>
      </c>
      <c r="H4" s="117" t="s">
        <v>108</v>
      </c>
      <c r="I4" s="118"/>
    </row>
    <row r="5" spans="1:9" ht="36.75" customHeight="1">
      <c r="A5" s="105"/>
      <c r="B5" s="114"/>
      <c r="C5" s="116"/>
      <c r="D5" s="52" t="s">
        <v>217</v>
      </c>
      <c r="E5" s="77" t="s">
        <v>218</v>
      </c>
      <c r="F5" s="116"/>
      <c r="G5" s="116"/>
      <c r="H5" s="52" t="s">
        <v>217</v>
      </c>
      <c r="I5" s="57" t="s">
        <v>218</v>
      </c>
    </row>
    <row r="6" spans="1:9" ht="14.1" customHeight="1">
      <c r="A6" s="106"/>
      <c r="B6" s="107" t="s">
        <v>21</v>
      </c>
      <c r="C6" s="108"/>
      <c r="D6" s="109" t="s">
        <v>5</v>
      </c>
      <c r="E6" s="110"/>
      <c r="F6" s="109" t="s">
        <v>21</v>
      </c>
      <c r="G6" s="108"/>
      <c r="H6" s="109" t="s">
        <v>5</v>
      </c>
      <c r="I6" s="110"/>
    </row>
    <row r="7" spans="1:9" s="20" customFormat="1" ht="30.95" customHeight="1">
      <c r="A7" s="19" t="s">
        <v>22</v>
      </c>
      <c r="B7" s="41">
        <v>5001</v>
      </c>
      <c r="C7" s="41">
        <v>308988</v>
      </c>
      <c r="D7" s="73">
        <v>17.2</v>
      </c>
      <c r="E7" s="73">
        <v>30.1</v>
      </c>
      <c r="F7" s="41">
        <v>3694</v>
      </c>
      <c r="G7" s="41">
        <v>204586</v>
      </c>
      <c r="H7" s="73">
        <v>12.6</v>
      </c>
      <c r="I7" s="73">
        <v>28.9</v>
      </c>
    </row>
    <row r="8" spans="1:9" ht="18" customHeight="1">
      <c r="A8" s="9" t="s">
        <v>23</v>
      </c>
      <c r="B8" s="43">
        <v>1442</v>
      </c>
      <c r="C8" s="43">
        <v>118113</v>
      </c>
      <c r="D8" s="72">
        <v>10.8</v>
      </c>
      <c r="E8" s="72">
        <v>30.2</v>
      </c>
      <c r="F8" s="43">
        <v>1442</v>
      </c>
      <c r="G8" s="43">
        <v>118113</v>
      </c>
      <c r="H8" s="72">
        <v>10.8</v>
      </c>
      <c r="I8" s="72">
        <v>30.2</v>
      </c>
    </row>
    <row r="9" spans="1:9" ht="18" customHeight="1">
      <c r="A9" s="9" t="s">
        <v>26</v>
      </c>
      <c r="B9" s="43">
        <v>849</v>
      </c>
      <c r="C9" s="43">
        <v>50683</v>
      </c>
      <c r="D9" s="72">
        <v>15.7</v>
      </c>
      <c r="E9" s="72">
        <v>29.1</v>
      </c>
      <c r="F9" s="43">
        <v>849</v>
      </c>
      <c r="G9" s="43">
        <v>50683</v>
      </c>
      <c r="H9" s="72">
        <v>15.7</v>
      </c>
      <c r="I9" s="72">
        <v>29.1</v>
      </c>
    </row>
    <row r="10" spans="1:9" ht="18" customHeight="1">
      <c r="A10" s="9" t="s">
        <v>24</v>
      </c>
      <c r="B10" s="43">
        <v>1028</v>
      </c>
      <c r="C10" s="43">
        <v>25973</v>
      </c>
      <c r="D10" s="72">
        <v>11.8</v>
      </c>
      <c r="E10" s="72">
        <v>22.7</v>
      </c>
      <c r="F10" s="43">
        <v>1028</v>
      </c>
      <c r="G10" s="43">
        <v>25973</v>
      </c>
      <c r="H10" s="72">
        <v>11.8</v>
      </c>
      <c r="I10" s="72">
        <v>22.7</v>
      </c>
    </row>
    <row r="11" spans="1:9" ht="18" customHeight="1">
      <c r="A11" s="9" t="s">
        <v>25</v>
      </c>
      <c r="B11" s="43">
        <v>375</v>
      </c>
      <c r="C11" s="43">
        <v>9817</v>
      </c>
      <c r="D11" s="72">
        <v>17.899999999999999</v>
      </c>
      <c r="E11" s="72">
        <v>29.8</v>
      </c>
      <c r="F11" s="43">
        <v>375</v>
      </c>
      <c r="G11" s="43">
        <v>9817</v>
      </c>
      <c r="H11" s="72">
        <v>17.899999999999999</v>
      </c>
      <c r="I11" s="72">
        <v>29.8</v>
      </c>
    </row>
    <row r="12" spans="1:9" ht="18" customHeight="1">
      <c r="A12" s="9" t="s">
        <v>195</v>
      </c>
      <c r="B12" s="43">
        <v>169</v>
      </c>
      <c r="C12" s="43">
        <v>11393</v>
      </c>
      <c r="D12" s="72">
        <v>5.0999999999999996</v>
      </c>
      <c r="E12" s="72">
        <v>18.100000000000001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9" t="s">
        <v>215</v>
      </c>
      <c r="B13" s="43">
        <v>646</v>
      </c>
      <c r="C13" s="43">
        <v>23722</v>
      </c>
      <c r="D13" s="72">
        <v>16.279714138953363</v>
      </c>
      <c r="E13" s="72">
        <v>38.55745939031889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148</v>
      </c>
      <c r="C14" s="43">
        <v>7367</v>
      </c>
      <c r="D14" s="72">
        <v>3.7</v>
      </c>
      <c r="E14" s="72">
        <v>15.2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116</v>
      </c>
      <c r="C15" s="43">
        <v>31428</v>
      </c>
      <c r="D15" s="72">
        <v>1.7</v>
      </c>
      <c r="E15" s="72">
        <v>21.4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122</v>
      </c>
      <c r="C16" s="43">
        <v>21458</v>
      </c>
      <c r="D16" s="72">
        <v>77.5</v>
      </c>
      <c r="E16" s="72">
        <v>71.3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106</v>
      </c>
      <c r="C17" s="43">
        <v>9034</v>
      </c>
      <c r="D17" s="72">
        <v>16.3</v>
      </c>
      <c r="E17" s="72">
        <v>27.7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5001</v>
      </c>
      <c r="C18" s="41">
        <v>308988</v>
      </c>
      <c r="D18" s="73">
        <v>17.2</v>
      </c>
      <c r="E18" s="73">
        <v>30.1</v>
      </c>
      <c r="F18" s="41">
        <v>3694</v>
      </c>
      <c r="G18" s="41">
        <v>204586</v>
      </c>
      <c r="H18" s="73">
        <v>12.6</v>
      </c>
      <c r="I18" s="73">
        <v>28.9</v>
      </c>
    </row>
    <row r="19" spans="1:9" ht="18" customHeight="1">
      <c r="A19" s="9" t="s">
        <v>29</v>
      </c>
      <c r="B19" s="43">
        <v>434</v>
      </c>
      <c r="C19" s="43">
        <v>35389</v>
      </c>
      <c r="D19" s="72">
        <v>35.9</v>
      </c>
      <c r="E19" s="72">
        <v>38.6</v>
      </c>
      <c r="F19" s="43">
        <v>272</v>
      </c>
      <c r="G19" s="43">
        <v>14717</v>
      </c>
      <c r="H19" s="72">
        <v>9.6999999999999993</v>
      </c>
      <c r="I19" s="72">
        <v>29.6</v>
      </c>
    </row>
    <row r="20" spans="1:9" ht="18" customHeight="1">
      <c r="A20" s="9" t="s">
        <v>30</v>
      </c>
      <c r="B20" s="43">
        <v>284</v>
      </c>
      <c r="C20" s="43">
        <v>18275</v>
      </c>
      <c r="D20" s="72">
        <v>27.9</v>
      </c>
      <c r="E20" s="72">
        <v>40.299999999999997</v>
      </c>
      <c r="F20" s="43">
        <v>166</v>
      </c>
      <c r="G20" s="43">
        <v>7974</v>
      </c>
      <c r="H20" s="72">
        <v>5.7</v>
      </c>
      <c r="I20" s="72">
        <v>38.799999999999997</v>
      </c>
    </row>
    <row r="21" spans="1:9" ht="18" customHeight="1">
      <c r="A21" s="9" t="s">
        <v>31</v>
      </c>
      <c r="B21" s="43">
        <v>108</v>
      </c>
      <c r="C21" s="43">
        <v>7516</v>
      </c>
      <c r="D21" s="72">
        <v>25</v>
      </c>
      <c r="E21" s="72">
        <v>44.8</v>
      </c>
      <c r="F21" s="43">
        <v>76</v>
      </c>
      <c r="G21" s="43">
        <v>4738</v>
      </c>
      <c r="H21" s="72">
        <v>10</v>
      </c>
      <c r="I21" s="72">
        <v>46.3</v>
      </c>
    </row>
    <row r="22" spans="1:9" ht="18" customHeight="1">
      <c r="A22" s="9" t="s">
        <v>32</v>
      </c>
      <c r="B22" s="43">
        <v>826</v>
      </c>
      <c r="C22" s="43">
        <v>61180</v>
      </c>
      <c r="D22" s="72">
        <v>32.700000000000003</v>
      </c>
      <c r="E22" s="72">
        <v>40</v>
      </c>
      <c r="F22" s="43">
        <v>514</v>
      </c>
      <c r="G22" s="43">
        <v>27429</v>
      </c>
      <c r="H22" s="72">
        <v>8.6999999999999993</v>
      </c>
      <c r="I22" s="72">
        <v>35.5</v>
      </c>
    </row>
    <row r="23" spans="1:9" ht="18" customHeight="1">
      <c r="A23" s="9" t="s">
        <v>33</v>
      </c>
      <c r="B23" s="43">
        <v>542</v>
      </c>
      <c r="C23" s="43">
        <v>25835</v>
      </c>
      <c r="D23" s="72">
        <v>13.6</v>
      </c>
      <c r="E23" s="72">
        <v>28.5</v>
      </c>
      <c r="F23" s="43">
        <v>318</v>
      </c>
      <c r="G23" s="43">
        <v>11752</v>
      </c>
      <c r="H23" s="72">
        <v>9</v>
      </c>
      <c r="I23" s="72">
        <v>32.200000000000003</v>
      </c>
    </row>
    <row r="24" spans="1:9" ht="18" customHeight="1">
      <c r="A24" s="9" t="s">
        <v>34</v>
      </c>
      <c r="B24" s="43">
        <v>889</v>
      </c>
      <c r="C24" s="43">
        <v>43417</v>
      </c>
      <c r="D24" s="72">
        <v>12.8</v>
      </c>
      <c r="E24" s="72">
        <v>31.7</v>
      </c>
      <c r="F24" s="43">
        <v>573</v>
      </c>
      <c r="G24" s="43">
        <v>24322</v>
      </c>
      <c r="H24" s="72">
        <v>8.6999999999999993</v>
      </c>
      <c r="I24" s="72">
        <v>33.700000000000003</v>
      </c>
    </row>
    <row r="25" spans="1:9" ht="18" customHeight="1">
      <c r="A25" s="9" t="s">
        <v>35</v>
      </c>
      <c r="B25" s="43">
        <v>2744</v>
      </c>
      <c r="C25" s="43">
        <v>178556</v>
      </c>
      <c r="D25" s="72">
        <v>14.3</v>
      </c>
      <c r="E25" s="72">
        <v>26.5</v>
      </c>
      <c r="F25" s="43">
        <v>2289</v>
      </c>
      <c r="G25" s="43">
        <v>141083</v>
      </c>
      <c r="H25" s="72">
        <v>13.9</v>
      </c>
      <c r="I25" s="72">
        <v>26.3</v>
      </c>
    </row>
    <row r="26" spans="1:9" s="20" customFormat="1" ht="30.95" customHeight="1">
      <c r="A26" s="10" t="s">
        <v>36</v>
      </c>
      <c r="B26" s="41">
        <v>5001</v>
      </c>
      <c r="C26" s="41">
        <v>308988</v>
      </c>
      <c r="D26" s="73">
        <v>17.2</v>
      </c>
      <c r="E26" s="73">
        <v>30.1</v>
      </c>
      <c r="F26" s="41">
        <v>3694</v>
      </c>
      <c r="G26" s="41">
        <v>204586</v>
      </c>
      <c r="H26" s="73">
        <v>12.6</v>
      </c>
      <c r="I26" s="73">
        <v>28.9</v>
      </c>
    </row>
    <row r="27" spans="1:9" ht="18" customHeight="1">
      <c r="A27" s="9" t="s">
        <v>83</v>
      </c>
      <c r="B27" s="43">
        <v>593</v>
      </c>
      <c r="C27" s="43">
        <v>38947</v>
      </c>
      <c r="D27" s="72">
        <v>17.899999999999999</v>
      </c>
      <c r="E27" s="72">
        <v>28.8</v>
      </c>
      <c r="F27" s="43">
        <v>441</v>
      </c>
      <c r="G27" s="43">
        <v>26203</v>
      </c>
      <c r="H27" s="72">
        <v>12.5</v>
      </c>
      <c r="I27" s="72">
        <v>29.6</v>
      </c>
    </row>
    <row r="28" spans="1:9" ht="18" customHeight="1">
      <c r="A28" s="9" t="s">
        <v>37</v>
      </c>
      <c r="B28" s="43">
        <v>585</v>
      </c>
      <c r="C28" s="43">
        <v>30600</v>
      </c>
      <c r="D28" s="72">
        <v>16.899999999999999</v>
      </c>
      <c r="E28" s="72">
        <v>30.5</v>
      </c>
      <c r="F28" s="43">
        <v>381</v>
      </c>
      <c r="G28" s="43">
        <v>18197</v>
      </c>
      <c r="H28" s="72">
        <v>9.6</v>
      </c>
      <c r="I28" s="72">
        <v>30.6</v>
      </c>
    </row>
    <row r="29" spans="1:9" ht="18" customHeight="1">
      <c r="A29" s="9" t="s">
        <v>38</v>
      </c>
      <c r="B29" s="43">
        <v>948</v>
      </c>
      <c r="C29" s="43">
        <v>53014</v>
      </c>
      <c r="D29" s="72">
        <v>17.100000000000001</v>
      </c>
      <c r="E29" s="72">
        <v>33.799999999999997</v>
      </c>
      <c r="F29" s="43">
        <v>632</v>
      </c>
      <c r="G29" s="43">
        <v>29949</v>
      </c>
      <c r="H29" s="72">
        <v>10.4</v>
      </c>
      <c r="I29" s="72">
        <v>34.799999999999997</v>
      </c>
    </row>
    <row r="30" spans="1:9" s="20" customFormat="1" ht="18.75" customHeight="1">
      <c r="A30" s="10" t="s">
        <v>39</v>
      </c>
      <c r="B30" s="43">
        <v>2126</v>
      </c>
      <c r="C30" s="43">
        <v>122561</v>
      </c>
      <c r="D30" s="72">
        <v>17.3</v>
      </c>
      <c r="E30" s="72">
        <v>31.5</v>
      </c>
      <c r="F30" s="43">
        <v>1454</v>
      </c>
      <c r="G30" s="43">
        <v>74349</v>
      </c>
      <c r="H30" s="72">
        <v>10.9</v>
      </c>
      <c r="I30" s="72">
        <v>32</v>
      </c>
    </row>
    <row r="31" spans="1:9" ht="23.1" customHeight="1">
      <c r="A31" s="9" t="s">
        <v>196</v>
      </c>
      <c r="B31" s="43">
        <v>909</v>
      </c>
      <c r="C31" s="43">
        <v>58917</v>
      </c>
      <c r="D31" s="72">
        <v>15.9</v>
      </c>
      <c r="E31" s="72">
        <v>26</v>
      </c>
      <c r="F31" s="43">
        <v>712</v>
      </c>
      <c r="G31" s="43">
        <v>40643</v>
      </c>
      <c r="H31" s="72">
        <v>12.1</v>
      </c>
      <c r="I31" s="72">
        <v>24.6</v>
      </c>
    </row>
    <row r="32" spans="1:9" ht="18" customHeight="1">
      <c r="A32" s="9" t="s">
        <v>85</v>
      </c>
      <c r="B32" s="43">
        <v>749</v>
      </c>
      <c r="C32" s="43">
        <v>54585</v>
      </c>
      <c r="D32" s="72">
        <v>15</v>
      </c>
      <c r="E32" s="72">
        <v>23.4</v>
      </c>
      <c r="F32" s="43">
        <v>628</v>
      </c>
      <c r="G32" s="43">
        <v>47071</v>
      </c>
      <c r="H32" s="72">
        <v>14</v>
      </c>
      <c r="I32" s="72">
        <v>23.5</v>
      </c>
    </row>
    <row r="33" spans="1:9" ht="18" customHeight="1">
      <c r="A33" s="9" t="s">
        <v>40</v>
      </c>
      <c r="B33" s="43">
        <v>619</v>
      </c>
      <c r="C33" s="43">
        <v>30638</v>
      </c>
      <c r="D33" s="72">
        <v>15.7</v>
      </c>
      <c r="E33" s="72">
        <v>23.3</v>
      </c>
      <c r="F33" s="43">
        <v>481</v>
      </c>
      <c r="G33" s="43">
        <v>21582</v>
      </c>
      <c r="H33" s="72">
        <v>15.7</v>
      </c>
      <c r="I33" s="72">
        <v>25.1</v>
      </c>
    </row>
    <row r="34" spans="1:9" ht="23.1" customHeight="1">
      <c r="A34" s="9" t="s">
        <v>41</v>
      </c>
      <c r="B34" s="43">
        <v>244</v>
      </c>
      <c r="C34" s="43">
        <v>19629</v>
      </c>
      <c r="D34" s="72">
        <v>33.9</v>
      </c>
      <c r="E34" s="72">
        <v>42.6</v>
      </c>
      <c r="F34" s="43">
        <v>165</v>
      </c>
      <c r="G34" s="43">
        <v>6906</v>
      </c>
      <c r="H34" s="72">
        <v>12</v>
      </c>
      <c r="I34" s="72">
        <v>27.8</v>
      </c>
    </row>
    <row r="35" spans="1:9" ht="18" customHeight="1">
      <c r="A35" s="9" t="s">
        <v>42</v>
      </c>
      <c r="B35" s="43">
        <v>290</v>
      </c>
      <c r="C35" s="43">
        <v>18233</v>
      </c>
      <c r="D35" s="72">
        <v>15.5</v>
      </c>
      <c r="E35" s="72">
        <v>43.8</v>
      </c>
      <c r="F35" s="43">
        <v>204</v>
      </c>
      <c r="G35" s="43">
        <v>11788</v>
      </c>
      <c r="H35" s="72">
        <v>8.6999999999999993</v>
      </c>
      <c r="I35" s="72">
        <v>47.7</v>
      </c>
    </row>
    <row r="36" spans="1:9" ht="18" customHeight="1">
      <c r="A36" s="9" t="s">
        <v>43</v>
      </c>
      <c r="B36" s="43">
        <v>64</v>
      </c>
      <c r="C36" s="43">
        <v>4425</v>
      </c>
      <c r="D36" s="72">
        <v>23.6</v>
      </c>
      <c r="E36" s="72">
        <v>34.700000000000003</v>
      </c>
      <c r="F36" s="43">
        <v>50</v>
      </c>
      <c r="G36" s="43">
        <v>2247</v>
      </c>
      <c r="H36" s="72">
        <v>22</v>
      </c>
      <c r="I36" s="72">
        <v>33.1</v>
      </c>
    </row>
    <row r="37" spans="1:9" ht="18.75" customHeight="1">
      <c r="A37" s="10" t="s">
        <v>197</v>
      </c>
      <c r="B37" s="43">
        <v>598</v>
      </c>
      <c r="C37" s="43">
        <v>42287</v>
      </c>
      <c r="D37" s="72">
        <v>24.3</v>
      </c>
      <c r="E37" s="72">
        <v>42.5</v>
      </c>
      <c r="F37" s="43">
        <v>419</v>
      </c>
      <c r="G37" s="43">
        <v>20941</v>
      </c>
      <c r="H37" s="72">
        <v>11.6</v>
      </c>
      <c r="I37" s="72">
        <v>40.200000000000003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75" priority="3" stopIfTrue="1" operator="equal">
      <formula>"."</formula>
    </cfRule>
  </conditionalFormatting>
  <conditionalFormatting sqref="F40:F44 I39:I45 B7:I37">
    <cfRule type="cellIs" dxfId="274" priority="4" stopIfTrue="1" operator="equal">
      <formula>"."</formula>
    </cfRule>
    <cfRule type="cellIs" dxfId="273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sqref="A1:XFD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ht="30" customHeight="1">
      <c r="A6" s="10" t="s">
        <v>82</v>
      </c>
      <c r="B6" s="46">
        <v>102</v>
      </c>
      <c r="C6" s="25">
        <v>-94.148020654044757</v>
      </c>
      <c r="D6" s="25" t="s">
        <v>212</v>
      </c>
      <c r="E6" s="88">
        <v>0.46114200461142008</v>
      </c>
      <c r="F6" s="46">
        <v>541</v>
      </c>
      <c r="G6" s="25">
        <v>-90.510436765479739</v>
      </c>
      <c r="H6" s="25" t="s">
        <v>212</v>
      </c>
      <c r="I6" s="88">
        <v>0.60835048184506746</v>
      </c>
    </row>
    <row r="7" spans="1:9" ht="17.100000000000001" customHeight="1">
      <c r="A7" s="21" t="s">
        <v>69</v>
      </c>
      <c r="B7" s="46">
        <v>8</v>
      </c>
      <c r="C7" s="25">
        <v>-98.294243070362469</v>
      </c>
      <c r="D7" s="25" t="s">
        <v>212</v>
      </c>
      <c r="E7" s="88">
        <v>3.6168000361680004E-2</v>
      </c>
      <c r="F7" s="46">
        <v>66</v>
      </c>
      <c r="G7" s="25">
        <v>-96.580310880829018</v>
      </c>
      <c r="H7" s="25" t="s">
        <v>212</v>
      </c>
      <c r="I7" s="88">
        <v>7.4216509799952771E-2</v>
      </c>
    </row>
    <row r="8" spans="1:9" ht="17.100000000000001" customHeight="1">
      <c r="A8" s="21" t="s">
        <v>133</v>
      </c>
      <c r="B8" s="46">
        <v>94</v>
      </c>
      <c r="C8" s="25">
        <v>-92.621664050235481</v>
      </c>
      <c r="D8" s="25" t="s">
        <v>212</v>
      </c>
      <c r="E8" s="88">
        <v>0.42497400424974008</v>
      </c>
      <c r="F8" s="46">
        <v>475</v>
      </c>
      <c r="G8" s="25">
        <v>-87.403871652081676</v>
      </c>
      <c r="H8" s="25" t="s">
        <v>212</v>
      </c>
      <c r="I8" s="88">
        <v>0.53413397204511459</v>
      </c>
    </row>
    <row r="9" spans="1:9" ht="30" customHeight="1">
      <c r="A9" s="10" t="s">
        <v>76</v>
      </c>
      <c r="B9" s="46">
        <v>1068</v>
      </c>
      <c r="C9" s="25">
        <v>-95.123955622517457</v>
      </c>
      <c r="D9" s="25" t="s">
        <v>212</v>
      </c>
      <c r="E9" s="88">
        <v>4.8284280482842803</v>
      </c>
      <c r="F9" s="46">
        <v>11134</v>
      </c>
      <c r="G9" s="25">
        <v>-81.880024737167588</v>
      </c>
      <c r="H9" s="25" t="s">
        <v>212</v>
      </c>
      <c r="I9" s="88">
        <v>12.520100304737486</v>
      </c>
    </row>
    <row r="10" spans="1:9" ht="17.100000000000001" customHeight="1">
      <c r="A10" s="21" t="s">
        <v>77</v>
      </c>
      <c r="B10" s="46">
        <v>62</v>
      </c>
      <c r="C10" s="25">
        <v>-95.747599451303159</v>
      </c>
      <c r="D10" s="25" t="s">
        <v>212</v>
      </c>
      <c r="E10" s="88">
        <v>0.28030200280302003</v>
      </c>
      <c r="F10" s="46">
        <v>252</v>
      </c>
      <c r="G10" s="25">
        <v>-92.644483362521896</v>
      </c>
      <c r="H10" s="25" t="s">
        <v>212</v>
      </c>
      <c r="I10" s="88">
        <v>0.28337212832709241</v>
      </c>
    </row>
    <row r="11" spans="1:9" ht="17.100000000000001" customHeight="1">
      <c r="A11" s="21" t="s">
        <v>78</v>
      </c>
      <c r="B11" s="46">
        <v>912</v>
      </c>
      <c r="C11" s="25">
        <v>-94.603230960411864</v>
      </c>
      <c r="D11" s="25" t="s">
        <v>212</v>
      </c>
      <c r="E11" s="88">
        <v>4.1231520412315206</v>
      </c>
      <c r="F11" s="46">
        <v>10408</v>
      </c>
      <c r="G11" s="25">
        <v>-78.664698768013452</v>
      </c>
      <c r="H11" s="25" t="s">
        <v>212</v>
      </c>
      <c r="I11" s="88">
        <v>11.703718696938006</v>
      </c>
    </row>
    <row r="12" spans="1:9" ht="17.100000000000001" customHeight="1">
      <c r="A12" s="21" t="s">
        <v>208</v>
      </c>
      <c r="B12" s="46">
        <v>2</v>
      </c>
      <c r="C12" s="25">
        <v>-98.518518518518519</v>
      </c>
      <c r="D12" s="25" t="s">
        <v>212</v>
      </c>
      <c r="E12" s="88">
        <v>9.042000090420001E-3</v>
      </c>
      <c r="F12" s="46">
        <v>2</v>
      </c>
      <c r="G12" s="25">
        <v>-99.54441913439635</v>
      </c>
      <c r="H12" s="25" t="s">
        <v>212</v>
      </c>
      <c r="I12" s="88">
        <v>2.2489851454531142E-3</v>
      </c>
    </row>
    <row r="13" spans="1:9" ht="17.100000000000001" customHeight="1">
      <c r="A13" s="21" t="s">
        <v>79</v>
      </c>
      <c r="B13" s="46">
        <v>33</v>
      </c>
      <c r="C13" s="25">
        <v>-97.06927175843694</v>
      </c>
      <c r="D13" s="25" t="s">
        <v>212</v>
      </c>
      <c r="E13" s="88">
        <v>0.14919300149193002</v>
      </c>
      <c r="F13" s="46">
        <v>54</v>
      </c>
      <c r="G13" s="25">
        <v>-98.198799199466308</v>
      </c>
      <c r="H13" s="25" t="s">
        <v>212</v>
      </c>
      <c r="I13" s="88">
        <v>6.0722598927234091E-2</v>
      </c>
    </row>
    <row r="14" spans="1:9" ht="17.100000000000001" customHeight="1">
      <c r="A14" s="21" t="s">
        <v>80</v>
      </c>
      <c r="B14" s="46">
        <v>15</v>
      </c>
      <c r="C14" s="25">
        <v>-98.966230186078562</v>
      </c>
      <c r="D14" s="25" t="s">
        <v>212</v>
      </c>
      <c r="E14" s="88">
        <v>6.7815000678150009E-2</v>
      </c>
      <c r="F14" s="46">
        <v>171</v>
      </c>
      <c r="G14" s="25">
        <v>-95.338058887677207</v>
      </c>
      <c r="H14" s="25" t="s">
        <v>212</v>
      </c>
      <c r="I14" s="88">
        <v>0.19228822993624128</v>
      </c>
    </row>
    <row r="15" spans="1:9" ht="17.100000000000001" customHeight="1">
      <c r="A15" s="21" t="s">
        <v>134</v>
      </c>
      <c r="B15" s="46">
        <v>44</v>
      </c>
      <c r="C15" s="25">
        <v>-94.724220623501196</v>
      </c>
      <c r="D15" s="25" t="s">
        <v>212</v>
      </c>
      <c r="E15" s="88">
        <v>0.19892400198923998</v>
      </c>
      <c r="F15" s="46">
        <v>247</v>
      </c>
      <c r="G15" s="25">
        <v>-88.414634146341456</v>
      </c>
      <c r="H15" s="25" t="s">
        <v>212</v>
      </c>
      <c r="I15" s="88">
        <v>0.27774966546345958</v>
      </c>
    </row>
    <row r="16" spans="1:9" ht="30" customHeight="1">
      <c r="A16" s="10" t="s">
        <v>70</v>
      </c>
      <c r="B16" s="46">
        <v>399</v>
      </c>
      <c r="C16" s="25">
        <v>-98.682603097038339</v>
      </c>
      <c r="D16" s="25" t="s">
        <v>212</v>
      </c>
      <c r="E16" s="88">
        <v>1.8038790180387902</v>
      </c>
      <c r="F16" s="46">
        <v>3170</v>
      </c>
      <c r="G16" s="25">
        <v>-95.556365471417763</v>
      </c>
      <c r="H16" s="25" t="s">
        <v>212</v>
      </c>
      <c r="I16" s="88">
        <v>3.5646414555431862</v>
      </c>
    </row>
    <row r="17" spans="1:9" ht="17.100000000000001" customHeight="1">
      <c r="A17" s="21" t="s">
        <v>71</v>
      </c>
      <c r="B17" s="46">
        <v>91</v>
      </c>
      <c r="C17" s="25">
        <v>-94.659624413145536</v>
      </c>
      <c r="D17" s="25" t="s">
        <v>212</v>
      </c>
      <c r="E17" s="88">
        <v>0.41141100411411008</v>
      </c>
      <c r="F17" s="46">
        <v>889</v>
      </c>
      <c r="G17" s="25">
        <v>-83.089214380825567</v>
      </c>
      <c r="H17" s="25" t="s">
        <v>212</v>
      </c>
      <c r="I17" s="88">
        <v>0.99967389715390942</v>
      </c>
    </row>
    <row r="18" spans="1:9" ht="17.100000000000001" customHeight="1">
      <c r="A18" s="21" t="s">
        <v>102</v>
      </c>
      <c r="B18" s="46">
        <v>58</v>
      </c>
      <c r="C18" s="25">
        <v>-99.538069448869066</v>
      </c>
      <c r="D18" s="25" t="s">
        <v>212</v>
      </c>
      <c r="E18" s="88">
        <v>0.26221800262218004</v>
      </c>
      <c r="F18" s="46">
        <v>345</v>
      </c>
      <c r="G18" s="25">
        <v>-98.581939249455388</v>
      </c>
      <c r="H18" s="25" t="s">
        <v>212</v>
      </c>
      <c r="I18" s="88">
        <v>0.38794993759066221</v>
      </c>
    </row>
    <row r="19" spans="1:9" ht="17.100000000000001" customHeight="1">
      <c r="A19" s="21" t="s">
        <v>122</v>
      </c>
      <c r="B19" s="46">
        <v>41</v>
      </c>
      <c r="C19" s="25">
        <v>-98.475836431226767</v>
      </c>
      <c r="D19" s="25" t="s">
        <v>212</v>
      </c>
      <c r="E19" s="88">
        <v>0.18536100185361004</v>
      </c>
      <c r="F19" s="46">
        <v>382</v>
      </c>
      <c r="G19" s="25">
        <v>-97.035772483898498</v>
      </c>
      <c r="H19" s="25" t="s">
        <v>212</v>
      </c>
      <c r="I19" s="88">
        <v>0.42955616278154479</v>
      </c>
    </row>
    <row r="20" spans="1:9" ht="17.100000000000001" customHeight="1">
      <c r="A20" s="21" t="s">
        <v>72</v>
      </c>
      <c r="B20" s="46">
        <v>18</v>
      </c>
      <c r="C20" s="25">
        <v>-98.717034925160377</v>
      </c>
      <c r="D20" s="25" t="s">
        <v>212</v>
      </c>
      <c r="E20" s="88">
        <v>8.1378000813780008E-2</v>
      </c>
      <c r="F20" s="46">
        <v>71</v>
      </c>
      <c r="G20" s="25">
        <v>-97.734524569240591</v>
      </c>
      <c r="H20" s="25" t="s">
        <v>212</v>
      </c>
      <c r="I20" s="88">
        <v>7.9838972663585556E-2</v>
      </c>
    </row>
    <row r="21" spans="1:9" ht="17.100000000000001" customHeight="1">
      <c r="A21" s="21" t="s">
        <v>73</v>
      </c>
      <c r="B21" s="46">
        <v>41</v>
      </c>
      <c r="C21" s="25">
        <v>-99.001704407109813</v>
      </c>
      <c r="D21" s="25" t="s">
        <v>212</v>
      </c>
      <c r="E21" s="88">
        <v>0.18536100185361004</v>
      </c>
      <c r="F21" s="46">
        <v>472</v>
      </c>
      <c r="G21" s="25">
        <v>-94.456189805027009</v>
      </c>
      <c r="H21" s="25" t="s">
        <v>212</v>
      </c>
      <c r="I21" s="88">
        <v>0.53076049432693495</v>
      </c>
    </row>
    <row r="22" spans="1:9" ht="17.100000000000001" customHeight="1">
      <c r="A22" s="21" t="s">
        <v>74</v>
      </c>
      <c r="B22" s="46">
        <v>11</v>
      </c>
      <c r="C22" s="25">
        <v>-99.305116866708786</v>
      </c>
      <c r="D22" s="25" t="s">
        <v>212</v>
      </c>
      <c r="E22" s="88">
        <v>4.9731000497309996E-2</v>
      </c>
      <c r="F22" s="46">
        <v>94</v>
      </c>
      <c r="G22" s="25">
        <v>-97.342380548487412</v>
      </c>
      <c r="H22" s="25" t="s">
        <v>212</v>
      </c>
      <c r="I22" s="88">
        <v>0.10570230183629638</v>
      </c>
    </row>
    <row r="23" spans="1:9" ht="17.100000000000001" customHeight="1">
      <c r="A23" s="21" t="s">
        <v>75</v>
      </c>
      <c r="B23" s="46">
        <v>4</v>
      </c>
      <c r="C23" s="25">
        <v>-99.778516057585819</v>
      </c>
      <c r="D23" s="25" t="s">
        <v>212</v>
      </c>
      <c r="E23" s="88">
        <v>1.8084000180840002E-2</v>
      </c>
      <c r="F23" s="46">
        <v>31</v>
      </c>
      <c r="G23" s="25">
        <v>-99.00096680631647</v>
      </c>
      <c r="H23" s="25" t="s">
        <v>212</v>
      </c>
      <c r="I23" s="88">
        <v>3.4859269754523275E-2</v>
      </c>
    </row>
    <row r="24" spans="1:9" ht="17.100000000000001" customHeight="1">
      <c r="A24" s="21" t="s">
        <v>135</v>
      </c>
      <c r="B24" s="46">
        <v>135</v>
      </c>
      <c r="C24" s="25">
        <v>-96.958089229382608</v>
      </c>
      <c r="D24" s="25" t="s">
        <v>212</v>
      </c>
      <c r="E24" s="88">
        <v>0.61033500610335012</v>
      </c>
      <c r="F24" s="46">
        <v>886</v>
      </c>
      <c r="G24" s="25">
        <v>-91.623333648482557</v>
      </c>
      <c r="H24" s="25" t="s">
        <v>212</v>
      </c>
      <c r="I24" s="88">
        <v>0.99630041943572967</v>
      </c>
    </row>
    <row r="25" spans="1:9" ht="30" customHeight="1">
      <c r="A25" s="10" t="s">
        <v>138</v>
      </c>
      <c r="B25" s="46">
        <v>11</v>
      </c>
      <c r="C25" s="25">
        <v>-99.189388356669127</v>
      </c>
      <c r="D25" s="25" t="s">
        <v>212</v>
      </c>
      <c r="E25" s="88">
        <v>4.9731000497309996E-2</v>
      </c>
      <c r="F25" s="46">
        <v>52</v>
      </c>
      <c r="G25" s="25">
        <v>-98.506605399195863</v>
      </c>
      <c r="H25" s="25" t="s">
        <v>212</v>
      </c>
      <c r="I25" s="88">
        <v>5.8473613781780967E-2</v>
      </c>
    </row>
    <row r="26" spans="1:9" ht="17.100000000000001" customHeight="1">
      <c r="A26" s="21" t="s">
        <v>123</v>
      </c>
      <c r="B26" s="46">
        <v>10</v>
      </c>
      <c r="C26" s="25">
        <v>-99.117387466902031</v>
      </c>
      <c r="D26" s="25" t="s">
        <v>212</v>
      </c>
      <c r="E26" s="88">
        <v>4.5210000452100003E-2</v>
      </c>
      <c r="F26" s="46">
        <v>51</v>
      </c>
      <c r="G26" s="25">
        <v>-98.233460339452719</v>
      </c>
      <c r="H26" s="25" t="s">
        <v>212</v>
      </c>
      <c r="I26" s="88">
        <v>5.7349121209054409E-2</v>
      </c>
    </row>
    <row r="27" spans="1:9" ht="17.100000000000001" customHeight="1">
      <c r="A27" s="21" t="s">
        <v>124</v>
      </c>
      <c r="B27" s="46">
        <v>1</v>
      </c>
      <c r="C27" s="25">
        <v>-99.553571428571431</v>
      </c>
      <c r="D27" s="25" t="s">
        <v>212</v>
      </c>
      <c r="E27" s="88">
        <v>4.5210000452100005E-3</v>
      </c>
      <c r="F27" s="46">
        <v>1</v>
      </c>
      <c r="G27" s="25">
        <v>-99.831932773109244</v>
      </c>
      <c r="H27" s="25" t="s">
        <v>212</v>
      </c>
      <c r="I27" s="88">
        <v>1.1244925727265571E-3</v>
      </c>
    </row>
    <row r="28" spans="1:9" ht="27" customHeight="1">
      <c r="A28" s="9" t="s">
        <v>81</v>
      </c>
      <c r="B28" s="46">
        <v>104</v>
      </c>
      <c r="C28" s="25">
        <v>-91.011235955056179</v>
      </c>
      <c r="D28" s="25" t="s">
        <v>212</v>
      </c>
      <c r="E28" s="88">
        <v>0.47018400470184002</v>
      </c>
      <c r="F28" s="46">
        <v>174</v>
      </c>
      <c r="G28" s="25">
        <v>-92.011019283746549</v>
      </c>
      <c r="H28" s="25" t="s">
        <v>212</v>
      </c>
      <c r="I28" s="88">
        <v>0.19566170765442092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O26" sqref="O2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s="20" customFormat="1" ht="20.100000000000001" customHeight="1">
      <c r="A6" s="10" t="s">
        <v>45</v>
      </c>
      <c r="B6" s="47">
        <v>11696293</v>
      </c>
      <c r="C6" s="28">
        <v>-46.137043803679411</v>
      </c>
      <c r="D6" s="87">
        <v>100</v>
      </c>
      <c r="E6" s="28" t="s">
        <v>212</v>
      </c>
      <c r="F6" s="47">
        <v>33257245</v>
      </c>
      <c r="G6" s="28">
        <v>-37.834113244000946</v>
      </c>
      <c r="H6" s="87">
        <v>100</v>
      </c>
      <c r="I6" s="28" t="s">
        <v>212</v>
      </c>
    </row>
    <row r="7" spans="1:9" ht="17.100000000000001" customHeight="1">
      <c r="A7" s="10" t="s">
        <v>46</v>
      </c>
      <c r="B7" s="46">
        <v>9725875</v>
      </c>
      <c r="C7" s="25">
        <v>-41.639750861058758</v>
      </c>
      <c r="D7" s="88">
        <v>83.153482902659846</v>
      </c>
      <c r="E7" s="25" t="s">
        <v>212</v>
      </c>
      <c r="F7" s="46">
        <v>28446879</v>
      </c>
      <c r="G7" s="25">
        <v>-32.363307236495913</v>
      </c>
      <c r="H7" s="88">
        <v>85.535885489011491</v>
      </c>
      <c r="I7" s="25" t="s">
        <v>212</v>
      </c>
    </row>
    <row r="8" spans="1:9" ht="17.100000000000001" customHeight="1">
      <c r="A8" s="10" t="s">
        <v>47</v>
      </c>
      <c r="B8" s="46">
        <v>1970418</v>
      </c>
      <c r="C8" s="25">
        <v>-60.979287367575559</v>
      </c>
      <c r="D8" s="88">
        <v>16.846517097340158</v>
      </c>
      <c r="E8" s="88">
        <v>100</v>
      </c>
      <c r="F8" s="46">
        <v>4810366</v>
      </c>
      <c r="G8" s="25">
        <v>-57.948504737251916</v>
      </c>
      <c r="H8" s="88">
        <v>14.464114510988507</v>
      </c>
      <c r="I8" s="88">
        <v>100</v>
      </c>
    </row>
    <row r="9" spans="1:9" ht="17.100000000000001" customHeight="1">
      <c r="A9" s="10" t="s">
        <v>48</v>
      </c>
      <c r="B9" s="46">
        <v>1841534</v>
      </c>
      <c r="C9" s="25">
        <v>-55.967622034863247</v>
      </c>
      <c r="D9" s="25" t="s">
        <v>212</v>
      </c>
      <c r="E9" s="88">
        <v>93.459052850714926</v>
      </c>
      <c r="F9" s="46">
        <v>4343813</v>
      </c>
      <c r="G9" s="25">
        <v>-52.430163290712841</v>
      </c>
      <c r="H9" s="25" t="s">
        <v>212</v>
      </c>
      <c r="I9" s="88">
        <v>90.301091434622649</v>
      </c>
    </row>
    <row r="10" spans="1:9" ht="16.899999999999999" customHeight="1">
      <c r="A10" s="21" t="s">
        <v>49</v>
      </c>
      <c r="B10" s="46">
        <v>103078</v>
      </c>
      <c r="C10" s="25">
        <v>-46.761631270142971</v>
      </c>
      <c r="D10" s="25" t="s">
        <v>212</v>
      </c>
      <c r="E10" s="88">
        <v>5.2312758003631714</v>
      </c>
      <c r="F10" s="46">
        <v>243855</v>
      </c>
      <c r="G10" s="25">
        <v>-44.591883337461113</v>
      </c>
      <c r="H10" s="25" t="s">
        <v>212</v>
      </c>
      <c r="I10" s="88">
        <v>5.0693647843012366</v>
      </c>
    </row>
    <row r="11" spans="1:9" ht="16.899999999999999" customHeight="1">
      <c r="A11" s="21" t="s">
        <v>140</v>
      </c>
      <c r="B11" s="46">
        <v>6393</v>
      </c>
      <c r="C11" s="25">
        <v>-53.934284479031561</v>
      </c>
      <c r="D11" s="25" t="s">
        <v>212</v>
      </c>
      <c r="E11" s="88">
        <v>0.3244489240354077</v>
      </c>
      <c r="F11" s="46">
        <v>37786</v>
      </c>
      <c r="G11" s="25">
        <v>-29.313828195151146</v>
      </c>
      <c r="H11" s="25" t="s">
        <v>212</v>
      </c>
      <c r="I11" s="88">
        <v>0.78551195480759672</v>
      </c>
    </row>
    <row r="12" spans="1:9" ht="16.899999999999999" customHeight="1">
      <c r="A12" s="21" t="s">
        <v>50</v>
      </c>
      <c r="B12" s="46">
        <v>28808</v>
      </c>
      <c r="C12" s="25">
        <v>-50.126380665489421</v>
      </c>
      <c r="D12" s="25" t="s">
        <v>212</v>
      </c>
      <c r="E12" s="88">
        <v>1.4620248089491672</v>
      </c>
      <c r="F12" s="46">
        <v>66557</v>
      </c>
      <c r="G12" s="25">
        <v>-37.151085930122761</v>
      </c>
      <c r="H12" s="25" t="s">
        <v>212</v>
      </c>
      <c r="I12" s="88">
        <v>1.3836161323275609</v>
      </c>
    </row>
    <row r="13" spans="1:9" ht="16.899999999999999" customHeight="1">
      <c r="A13" s="21" t="s">
        <v>114</v>
      </c>
      <c r="B13" s="46">
        <v>1728</v>
      </c>
      <c r="C13" s="25">
        <v>-62.814719173660428</v>
      </c>
      <c r="D13" s="25" t="s">
        <v>212</v>
      </c>
      <c r="E13" s="88">
        <v>8.7697128223554591E-2</v>
      </c>
      <c r="F13" s="46">
        <v>3060</v>
      </c>
      <c r="G13" s="25">
        <v>-65.136151304545976</v>
      </c>
      <c r="H13" s="25" t="s">
        <v>212</v>
      </c>
      <c r="I13" s="88">
        <v>6.3612623239063304E-2</v>
      </c>
    </row>
    <row r="14" spans="1:9" ht="16.899999999999999" customHeight="1">
      <c r="A14" s="21" t="s">
        <v>51</v>
      </c>
      <c r="B14" s="46">
        <v>6404</v>
      </c>
      <c r="C14" s="25">
        <v>-72.766319370614497</v>
      </c>
      <c r="D14" s="25" t="s">
        <v>212</v>
      </c>
      <c r="E14" s="88">
        <v>0.32500718121738637</v>
      </c>
      <c r="F14" s="46">
        <v>14069</v>
      </c>
      <c r="G14" s="25">
        <v>-69.373272090036352</v>
      </c>
      <c r="H14" s="25" t="s">
        <v>212</v>
      </c>
      <c r="I14" s="88">
        <v>0.29247254782692211</v>
      </c>
    </row>
    <row r="15" spans="1:9" ht="16.899999999999999" customHeight="1">
      <c r="A15" s="21" t="s">
        <v>52</v>
      </c>
      <c r="B15" s="46">
        <v>222184</v>
      </c>
      <c r="C15" s="25">
        <v>-55.211069427841693</v>
      </c>
      <c r="D15" s="25" t="s">
        <v>212</v>
      </c>
      <c r="E15" s="88">
        <v>11.275983065522139</v>
      </c>
      <c r="F15" s="46">
        <v>420011</v>
      </c>
      <c r="G15" s="25">
        <v>-54.169385514849822</v>
      </c>
      <c r="H15" s="25" t="s">
        <v>212</v>
      </c>
      <c r="I15" s="88">
        <v>8.7313730389745814</v>
      </c>
    </row>
    <row r="16" spans="1:9" ht="16.899999999999999" customHeight="1">
      <c r="A16" s="21" t="s">
        <v>53</v>
      </c>
      <c r="B16" s="46">
        <v>5559</v>
      </c>
      <c r="C16" s="25">
        <v>-67.401630211692961</v>
      </c>
      <c r="D16" s="25" t="s">
        <v>212</v>
      </c>
      <c r="E16" s="88">
        <v>0.28212287951084491</v>
      </c>
      <c r="F16" s="46">
        <v>19289</v>
      </c>
      <c r="G16" s="25">
        <v>-62.802044161604478</v>
      </c>
      <c r="H16" s="25" t="s">
        <v>212</v>
      </c>
      <c r="I16" s="88">
        <v>0.40098819923473594</v>
      </c>
    </row>
    <row r="17" spans="1:9" ht="16.899999999999999" customHeight="1">
      <c r="A17" s="21" t="s">
        <v>54</v>
      </c>
      <c r="B17" s="46">
        <v>3952</v>
      </c>
      <c r="C17" s="25">
        <v>-76.042677012609118</v>
      </c>
      <c r="D17" s="25" t="s">
        <v>212</v>
      </c>
      <c r="E17" s="88">
        <v>0.20056658028905541</v>
      </c>
      <c r="F17" s="46">
        <v>10198</v>
      </c>
      <c r="G17" s="25">
        <v>-74.186852962766096</v>
      </c>
      <c r="H17" s="25" t="s">
        <v>212</v>
      </c>
      <c r="I17" s="88">
        <v>0.21200050058561032</v>
      </c>
    </row>
    <row r="18" spans="1:9" ht="16.899999999999999" customHeight="1">
      <c r="A18" s="21" t="s">
        <v>55</v>
      </c>
      <c r="B18" s="46">
        <v>641</v>
      </c>
      <c r="C18" s="25">
        <v>-79.514221796100998</v>
      </c>
      <c r="D18" s="25" t="s">
        <v>212</v>
      </c>
      <c r="E18" s="88">
        <v>3.2531168513482922E-2</v>
      </c>
      <c r="F18" s="46">
        <v>1422</v>
      </c>
      <c r="G18" s="25">
        <v>-80.710797612588181</v>
      </c>
      <c r="H18" s="25" t="s">
        <v>212</v>
      </c>
      <c r="I18" s="88">
        <v>2.9561160211094121E-2</v>
      </c>
    </row>
    <row r="19" spans="1:9" ht="16.899999999999999" customHeight="1">
      <c r="A19" s="21" t="s">
        <v>56</v>
      </c>
      <c r="B19" s="46">
        <v>68266</v>
      </c>
      <c r="C19" s="25">
        <v>-69.634723507223683</v>
      </c>
      <c r="D19" s="25" t="s">
        <v>212</v>
      </c>
      <c r="E19" s="88">
        <v>3.464544071359478</v>
      </c>
      <c r="F19" s="46">
        <v>155033</v>
      </c>
      <c r="G19" s="25">
        <v>-66.832256145958354</v>
      </c>
      <c r="H19" s="25" t="s">
        <v>212</v>
      </c>
      <c r="I19" s="88">
        <v>3.2228940583731056</v>
      </c>
    </row>
    <row r="20" spans="1:9" ht="16.899999999999999" customHeight="1">
      <c r="A20" s="21" t="s">
        <v>206</v>
      </c>
      <c r="B20" s="46">
        <v>9045</v>
      </c>
      <c r="C20" s="25">
        <v>-49.847518713612416</v>
      </c>
      <c r="D20" s="25" t="s">
        <v>212</v>
      </c>
      <c r="E20" s="88">
        <v>0.45903965554516857</v>
      </c>
      <c r="F20" s="46">
        <v>47978</v>
      </c>
      <c r="G20" s="25">
        <v>-39.984739126627723</v>
      </c>
      <c r="H20" s="25" t="s">
        <v>212</v>
      </c>
      <c r="I20" s="88">
        <v>0.99738772475940507</v>
      </c>
    </row>
    <row r="21" spans="1:9" ht="16.899999999999999" customHeight="1">
      <c r="A21" s="21" t="s">
        <v>115</v>
      </c>
      <c r="B21" s="46">
        <v>2143</v>
      </c>
      <c r="C21" s="25">
        <v>-66.10786019294639</v>
      </c>
      <c r="D21" s="25" t="s">
        <v>212</v>
      </c>
      <c r="E21" s="88">
        <v>0.1087586491800217</v>
      </c>
      <c r="F21" s="46">
        <v>5416</v>
      </c>
      <c r="G21" s="25">
        <v>-61.68376370711001</v>
      </c>
      <c r="H21" s="25" t="s">
        <v>212</v>
      </c>
      <c r="I21" s="88">
        <v>0.11259018544534866</v>
      </c>
    </row>
    <row r="22" spans="1:9" ht="16.899999999999999" customHeight="1">
      <c r="A22" s="21" t="s">
        <v>116</v>
      </c>
      <c r="B22" s="46">
        <v>2866</v>
      </c>
      <c r="C22" s="25">
        <v>-65.390653302741214</v>
      </c>
      <c r="D22" s="25" t="s">
        <v>212</v>
      </c>
      <c r="E22" s="88">
        <v>0.14545137123189089</v>
      </c>
      <c r="F22" s="46">
        <v>8770</v>
      </c>
      <c r="G22" s="25">
        <v>-56.695634999012448</v>
      </c>
      <c r="H22" s="25" t="s">
        <v>212</v>
      </c>
      <c r="I22" s="88">
        <v>0.18231460974071412</v>
      </c>
    </row>
    <row r="23" spans="1:9" ht="16.899999999999999" customHeight="1">
      <c r="A23" s="21" t="s">
        <v>57</v>
      </c>
      <c r="B23" s="46">
        <v>25566</v>
      </c>
      <c r="C23" s="25">
        <v>-58.574761812171886</v>
      </c>
      <c r="D23" s="25" t="s">
        <v>212</v>
      </c>
      <c r="E23" s="88">
        <v>1.2974911922241879</v>
      </c>
      <c r="F23" s="46">
        <v>64523</v>
      </c>
      <c r="G23" s="25">
        <v>-57.571871958757463</v>
      </c>
      <c r="H23" s="25" t="s">
        <v>212</v>
      </c>
      <c r="I23" s="88">
        <v>1.3413324474686541</v>
      </c>
    </row>
    <row r="24" spans="1:9" ht="16.899999999999999" customHeight="1">
      <c r="A24" s="21" t="s">
        <v>117</v>
      </c>
      <c r="B24" s="46">
        <v>836</v>
      </c>
      <c r="C24" s="25">
        <v>-73.049645390070921</v>
      </c>
      <c r="D24" s="25" t="s">
        <v>212</v>
      </c>
      <c r="E24" s="88">
        <v>4.2427545830377104E-2</v>
      </c>
      <c r="F24" s="46">
        <v>2311</v>
      </c>
      <c r="G24" s="25">
        <v>-71.514852705534324</v>
      </c>
      <c r="H24" s="25" t="s">
        <v>212</v>
      </c>
      <c r="I24" s="88">
        <v>4.8042082452769704E-2</v>
      </c>
    </row>
    <row r="25" spans="1:9" ht="16.899999999999999" customHeight="1">
      <c r="A25" s="21" t="s">
        <v>58</v>
      </c>
      <c r="B25" s="46">
        <v>327291</v>
      </c>
      <c r="C25" s="25">
        <v>-43.399055414419195</v>
      </c>
      <c r="D25" s="25" t="s">
        <v>212</v>
      </c>
      <c r="E25" s="88">
        <v>16.610231940633916</v>
      </c>
      <c r="F25" s="46">
        <v>719179</v>
      </c>
      <c r="G25" s="25">
        <v>-42.203840277995432</v>
      </c>
      <c r="H25" s="25" t="s">
        <v>212</v>
      </c>
      <c r="I25" s="88">
        <v>14.95060874785827</v>
      </c>
    </row>
    <row r="26" spans="1:9" ht="16.899999999999999" customHeight="1">
      <c r="A26" s="21" t="s">
        <v>59</v>
      </c>
      <c r="B26" s="46">
        <v>4680</v>
      </c>
      <c r="C26" s="25">
        <v>-77.040816326530603</v>
      </c>
      <c r="D26" s="25" t="s">
        <v>212</v>
      </c>
      <c r="E26" s="88">
        <v>0.23751305560546035</v>
      </c>
      <c r="F26" s="46">
        <v>10244</v>
      </c>
      <c r="G26" s="25">
        <v>-73.703665674093855</v>
      </c>
      <c r="H26" s="25" t="s">
        <v>212</v>
      </c>
      <c r="I26" s="88">
        <v>0.21295676877809297</v>
      </c>
    </row>
    <row r="27" spans="1:9" ht="16.899999999999999" customHeight="1">
      <c r="A27" s="21" t="s">
        <v>60</v>
      </c>
      <c r="B27" s="46">
        <v>109685</v>
      </c>
      <c r="C27" s="25">
        <v>-54.94372329937562</v>
      </c>
      <c r="D27" s="25" t="s">
        <v>212</v>
      </c>
      <c r="E27" s="88">
        <v>5.5665853641207095</v>
      </c>
      <c r="F27" s="46">
        <v>274119</v>
      </c>
      <c r="G27" s="25">
        <v>-48.680596769030018</v>
      </c>
      <c r="H27" s="25" t="s">
        <v>212</v>
      </c>
      <c r="I27" s="88">
        <v>5.6985061011989524</v>
      </c>
    </row>
    <row r="28" spans="1:9" ht="16.899999999999999" customHeight="1">
      <c r="A28" s="21" t="s">
        <v>61</v>
      </c>
      <c r="B28" s="46">
        <v>49203</v>
      </c>
      <c r="C28" s="25">
        <v>-47.805193703059366</v>
      </c>
      <c r="D28" s="25" t="s">
        <v>212</v>
      </c>
      <c r="E28" s="88">
        <v>2.4970843749904841</v>
      </c>
      <c r="F28" s="46">
        <v>215305</v>
      </c>
      <c r="G28" s="25">
        <v>-36.775415516532561</v>
      </c>
      <c r="H28" s="25" t="s">
        <v>212</v>
      </c>
      <c r="I28" s="88">
        <v>4.4758548517929819</v>
      </c>
    </row>
    <row r="29" spans="1:9" ht="16.899999999999999" customHeight="1">
      <c r="A29" s="21" t="s">
        <v>62</v>
      </c>
      <c r="B29" s="46">
        <v>6755</v>
      </c>
      <c r="C29" s="25">
        <v>-68.18781199962325</v>
      </c>
      <c r="D29" s="25" t="s">
        <v>212</v>
      </c>
      <c r="E29" s="88">
        <v>0.34282066038779591</v>
      </c>
      <c r="F29" s="46">
        <v>26102</v>
      </c>
      <c r="G29" s="25">
        <v>-50.509091598566577</v>
      </c>
      <c r="H29" s="25" t="s">
        <v>212</v>
      </c>
      <c r="I29" s="88">
        <v>0.54261983391700341</v>
      </c>
    </row>
    <row r="30" spans="1:9" ht="16.899999999999999" customHeight="1">
      <c r="A30" s="21" t="s">
        <v>141</v>
      </c>
      <c r="B30" s="46">
        <v>24080</v>
      </c>
      <c r="C30" s="25">
        <v>-45.12306289881495</v>
      </c>
      <c r="D30" s="25" t="s">
        <v>212</v>
      </c>
      <c r="E30" s="88">
        <v>1.2220757220041636</v>
      </c>
      <c r="F30" s="46">
        <v>111635</v>
      </c>
      <c r="G30" s="25">
        <v>-36.093905636399029</v>
      </c>
      <c r="H30" s="25" t="s">
        <v>212</v>
      </c>
      <c r="I30" s="88">
        <v>2.320717384082625</v>
      </c>
    </row>
    <row r="31" spans="1:9" ht="16.899999999999999" customHeight="1">
      <c r="A31" s="21" t="s">
        <v>100</v>
      </c>
      <c r="B31" s="46">
        <v>14341</v>
      </c>
      <c r="C31" s="25">
        <v>-77.943709627806825</v>
      </c>
      <c r="D31" s="25" t="s">
        <v>212</v>
      </c>
      <c r="E31" s="88">
        <v>0.72781511334143323</v>
      </c>
      <c r="F31" s="46">
        <v>42041</v>
      </c>
      <c r="G31" s="25">
        <v>-75.329788981996572</v>
      </c>
      <c r="H31" s="25" t="s">
        <v>212</v>
      </c>
      <c r="I31" s="88">
        <v>0.87396676261224193</v>
      </c>
    </row>
    <row r="32" spans="1:9" ht="16.899999999999999" customHeight="1">
      <c r="A32" s="21" t="s">
        <v>63</v>
      </c>
      <c r="B32" s="46">
        <v>12800</v>
      </c>
      <c r="C32" s="25">
        <v>-73.923849491718784</v>
      </c>
      <c r="D32" s="25" t="s">
        <v>212</v>
      </c>
      <c r="E32" s="88">
        <v>0.64960835721151555</v>
      </c>
      <c r="F32" s="46">
        <v>24865</v>
      </c>
      <c r="G32" s="25">
        <v>-71.560755787354751</v>
      </c>
      <c r="H32" s="25" t="s">
        <v>212</v>
      </c>
      <c r="I32" s="88">
        <v>0.51690453491480692</v>
      </c>
    </row>
    <row r="33" spans="1:9" ht="16.899999999999999" customHeight="1">
      <c r="A33" s="21" t="s">
        <v>64</v>
      </c>
      <c r="B33" s="46">
        <v>620134</v>
      </c>
      <c r="C33" s="25">
        <v>-51.872306013575283</v>
      </c>
      <c r="D33" s="25" t="s">
        <v>212</v>
      </c>
      <c r="E33" s="88">
        <v>31.47220538992234</v>
      </c>
      <c r="F33" s="46">
        <v>1295803</v>
      </c>
      <c r="G33" s="25">
        <v>-49.207580509992653</v>
      </c>
      <c r="H33" s="25" t="s">
        <v>212</v>
      </c>
      <c r="I33" s="88">
        <v>26.937721578773839</v>
      </c>
    </row>
    <row r="34" spans="1:9" ht="16.899999999999999" customHeight="1">
      <c r="A34" s="21" t="s">
        <v>118</v>
      </c>
      <c r="B34" s="46">
        <v>8608</v>
      </c>
      <c r="C34" s="25">
        <v>-48.596679804132329</v>
      </c>
      <c r="D34" s="25" t="s">
        <v>212</v>
      </c>
      <c r="E34" s="88">
        <v>0.43686162022474417</v>
      </c>
      <c r="F34" s="46">
        <v>45890</v>
      </c>
      <c r="G34" s="25">
        <v>-30.749845322709646</v>
      </c>
      <c r="H34" s="25" t="s">
        <v>212</v>
      </c>
      <c r="I34" s="88">
        <v>0.95398146419627938</v>
      </c>
    </row>
    <row r="35" spans="1:9" ht="16.899999999999999" customHeight="1">
      <c r="A35" s="21" t="s">
        <v>119</v>
      </c>
      <c r="B35" s="46">
        <v>6860</v>
      </c>
      <c r="C35" s="25">
        <v>-55.704784658100344</v>
      </c>
      <c r="D35" s="25" t="s">
        <v>212</v>
      </c>
      <c r="E35" s="88">
        <v>0.3481494789430466</v>
      </c>
      <c r="F35" s="46">
        <v>37185</v>
      </c>
      <c r="G35" s="25">
        <v>-45.017004288037853</v>
      </c>
      <c r="H35" s="25" t="s">
        <v>212</v>
      </c>
      <c r="I35" s="88">
        <v>0.77301810298842122</v>
      </c>
    </row>
    <row r="36" spans="1:9" ht="16.899999999999999" customHeight="1">
      <c r="A36" s="21" t="s">
        <v>65</v>
      </c>
      <c r="B36" s="46">
        <v>32704</v>
      </c>
      <c r="C36" s="25">
        <v>-79.652707352126868</v>
      </c>
      <c r="D36" s="25" t="s">
        <v>212</v>
      </c>
      <c r="E36" s="88">
        <v>1.6597493526754221</v>
      </c>
      <c r="F36" s="46">
        <v>77333</v>
      </c>
      <c r="G36" s="25">
        <v>-77.302331314993154</v>
      </c>
      <c r="H36" s="25" t="s">
        <v>212</v>
      </c>
      <c r="I36" s="88">
        <v>1.6076323506361054</v>
      </c>
    </row>
    <row r="37" spans="1:9" ht="16.899999999999999" customHeight="1">
      <c r="A37" s="21" t="s">
        <v>66</v>
      </c>
      <c r="B37" s="46">
        <v>21629</v>
      </c>
      <c r="C37" s="25">
        <v>-66.769093674620123</v>
      </c>
      <c r="D37" s="25" t="s">
        <v>212</v>
      </c>
      <c r="E37" s="88">
        <v>1.0976858717287399</v>
      </c>
      <c r="F37" s="46">
        <v>56016</v>
      </c>
      <c r="G37" s="25">
        <v>-58.65977859778598</v>
      </c>
      <c r="H37" s="25" t="s">
        <v>212</v>
      </c>
      <c r="I37" s="88">
        <v>1.1644851971762646</v>
      </c>
    </row>
    <row r="38" spans="1:9" ht="16.899999999999999" customHeight="1">
      <c r="A38" s="21" t="s">
        <v>67</v>
      </c>
      <c r="B38" s="46">
        <v>11724</v>
      </c>
      <c r="C38" s="25">
        <v>-69.582025270477132</v>
      </c>
      <c r="D38" s="25" t="s">
        <v>212</v>
      </c>
      <c r="E38" s="88">
        <v>0.59500065468342256</v>
      </c>
      <c r="F38" s="46">
        <v>28196</v>
      </c>
      <c r="G38" s="25">
        <v>-68.752354988141946</v>
      </c>
      <c r="H38" s="25" t="s">
        <v>212</v>
      </c>
      <c r="I38" s="88">
        <v>0.58615082511393102</v>
      </c>
    </row>
    <row r="39" spans="1:9" ht="16.899999999999999" customHeight="1">
      <c r="A39" s="21" t="s">
        <v>120</v>
      </c>
      <c r="B39" s="46">
        <v>6033</v>
      </c>
      <c r="C39" s="25">
        <v>-66.826129990102288</v>
      </c>
      <c r="D39" s="25" t="s">
        <v>212</v>
      </c>
      <c r="E39" s="88">
        <v>0.30617868898883382</v>
      </c>
      <c r="F39" s="46">
        <v>14744</v>
      </c>
      <c r="G39" s="25">
        <v>-65.962555116928684</v>
      </c>
      <c r="H39" s="25" t="s">
        <v>212</v>
      </c>
      <c r="I39" s="88">
        <v>0.30650474412965667</v>
      </c>
    </row>
    <row r="40" spans="1:9" ht="16.899999999999999" customHeight="1">
      <c r="A40" s="21" t="s">
        <v>68</v>
      </c>
      <c r="B40" s="46">
        <v>13324</v>
      </c>
      <c r="C40" s="25">
        <v>-67.834294956907996</v>
      </c>
      <c r="D40" s="25" t="s">
        <v>212</v>
      </c>
      <c r="E40" s="88">
        <v>0.67620169933486196</v>
      </c>
      <c r="F40" s="46">
        <v>58762</v>
      </c>
      <c r="G40" s="25">
        <v>-62.433432851087773</v>
      </c>
      <c r="H40" s="25" t="s">
        <v>212</v>
      </c>
      <c r="I40" s="88">
        <v>1.2215702505796855</v>
      </c>
    </row>
    <row r="41" spans="1:9" ht="16.899999999999999" customHeight="1">
      <c r="A41" s="21" t="s">
        <v>131</v>
      </c>
      <c r="B41" s="46">
        <v>57403</v>
      </c>
      <c r="C41" s="25">
        <v>-72.51906569706486</v>
      </c>
      <c r="D41" s="25" t="s">
        <v>212</v>
      </c>
      <c r="E41" s="88">
        <v>2.9132397288291112</v>
      </c>
      <c r="F41" s="46">
        <v>125848</v>
      </c>
      <c r="G41" s="25">
        <v>-72.642333862307339</v>
      </c>
      <c r="H41" s="25" t="s">
        <v>212</v>
      </c>
      <c r="I41" s="88">
        <v>2.6161834671207971</v>
      </c>
    </row>
    <row r="42" spans="1:9" ht="16.899999999999999" customHeight="1">
      <c r="A42" s="21" t="s">
        <v>121</v>
      </c>
      <c r="B42" s="46">
        <v>703</v>
      </c>
      <c r="C42" s="25">
        <v>-57.929383602633152</v>
      </c>
      <c r="D42" s="25" t="s">
        <v>212</v>
      </c>
      <c r="E42" s="88">
        <v>3.5677708993726201E-2</v>
      </c>
      <c r="F42" s="46">
        <v>1855</v>
      </c>
      <c r="G42" s="25">
        <v>-59.708948740225892</v>
      </c>
      <c r="H42" s="25" t="s">
        <v>212</v>
      </c>
      <c r="I42" s="88">
        <v>3.8562554283811251E-2</v>
      </c>
    </row>
    <row r="43" spans="1:9" ht="16.899999999999999" customHeight="1">
      <c r="A43" s="21" t="s">
        <v>132</v>
      </c>
      <c r="B43" s="46">
        <v>26108</v>
      </c>
      <c r="C43" s="25">
        <v>-58.53240152477764</v>
      </c>
      <c r="D43" s="25" t="s">
        <v>212</v>
      </c>
      <c r="E43" s="88">
        <v>1.3249980460998632</v>
      </c>
      <c r="F43" s="46">
        <v>78413</v>
      </c>
      <c r="G43" s="25">
        <v>-51.307765868925351</v>
      </c>
      <c r="H43" s="25" t="s">
        <v>212</v>
      </c>
      <c r="I43" s="88">
        <v>1.6300838647204809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D6:E43 H6:H43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I6:I7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I8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B6:C43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F6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G6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F7:F43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7:G43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O34" sqref="O34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201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ht="30" customHeight="1">
      <c r="A6" s="10" t="s">
        <v>82</v>
      </c>
      <c r="B6" s="46">
        <v>5421</v>
      </c>
      <c r="C6" s="25">
        <v>-75.429452023750173</v>
      </c>
      <c r="D6" s="25" t="s">
        <v>212</v>
      </c>
      <c r="E6" s="88">
        <v>0.2751192894096583</v>
      </c>
      <c r="F6" s="46">
        <v>20378</v>
      </c>
      <c r="G6" s="25">
        <v>-75.543367377554816</v>
      </c>
      <c r="H6" s="25" t="s">
        <v>212</v>
      </c>
      <c r="I6" s="88">
        <v>0.42362680926981439</v>
      </c>
    </row>
    <row r="7" spans="1:9" ht="17.100000000000001" customHeight="1">
      <c r="A7" s="21" t="s">
        <v>69</v>
      </c>
      <c r="B7" s="46">
        <v>967</v>
      </c>
      <c r="C7" s="25">
        <v>-84.243115528759972</v>
      </c>
      <c r="D7" s="25" t="s">
        <v>212</v>
      </c>
      <c r="E7" s="88">
        <v>4.9075881361213707E-2</v>
      </c>
      <c r="F7" s="46">
        <v>3578</v>
      </c>
      <c r="G7" s="25">
        <v>-87.535706820873685</v>
      </c>
      <c r="H7" s="25" t="s">
        <v>212</v>
      </c>
      <c r="I7" s="88">
        <v>7.4381034623976633E-2</v>
      </c>
    </row>
    <row r="8" spans="1:9" ht="17.100000000000001" customHeight="1">
      <c r="A8" s="21" t="s">
        <v>133</v>
      </c>
      <c r="B8" s="46">
        <v>4454</v>
      </c>
      <c r="C8" s="25">
        <v>-72.033153334170549</v>
      </c>
      <c r="D8" s="25" t="s">
        <v>212</v>
      </c>
      <c r="E8" s="88">
        <v>0.22604340804844456</v>
      </c>
      <c r="F8" s="46">
        <v>16800</v>
      </c>
      <c r="G8" s="25">
        <v>-69.240346412289213</v>
      </c>
      <c r="H8" s="25" t="s">
        <v>212</v>
      </c>
      <c r="I8" s="88">
        <v>0.34924577464583778</v>
      </c>
    </row>
    <row r="9" spans="1:9" ht="30" customHeight="1">
      <c r="A9" s="10" t="s">
        <v>76</v>
      </c>
      <c r="B9" s="46">
        <v>66318</v>
      </c>
      <c r="C9" s="25">
        <v>-79.906071991273791</v>
      </c>
      <c r="D9" s="25" t="s">
        <v>212</v>
      </c>
      <c r="E9" s="88">
        <v>3.3656817994963504</v>
      </c>
      <c r="F9" s="46">
        <v>272976</v>
      </c>
      <c r="G9" s="25">
        <v>-70.436922223858744</v>
      </c>
      <c r="H9" s="25" t="s">
        <v>212</v>
      </c>
      <c r="I9" s="88">
        <v>5.6747449154596552</v>
      </c>
    </row>
    <row r="10" spans="1:9" ht="17.100000000000001" customHeight="1">
      <c r="A10" s="21" t="s">
        <v>77</v>
      </c>
      <c r="B10" s="46">
        <v>3563</v>
      </c>
      <c r="C10" s="25">
        <v>-84.794298395356776</v>
      </c>
      <c r="D10" s="25" t="s">
        <v>212</v>
      </c>
      <c r="E10" s="88">
        <v>0.18082457630817422</v>
      </c>
      <c r="F10" s="46">
        <v>13205</v>
      </c>
      <c r="G10" s="25">
        <v>-79.288873553122741</v>
      </c>
      <c r="H10" s="25" t="s">
        <v>212</v>
      </c>
      <c r="I10" s="88">
        <v>0.27451133655942189</v>
      </c>
    </row>
    <row r="11" spans="1:9" ht="17.100000000000001" customHeight="1">
      <c r="A11" s="21" t="s">
        <v>78</v>
      </c>
      <c r="B11" s="46">
        <v>52562</v>
      </c>
      <c r="C11" s="25">
        <v>-79.016244226293367</v>
      </c>
      <c r="D11" s="25" t="s">
        <v>212</v>
      </c>
      <c r="E11" s="88">
        <v>2.6675558181055998</v>
      </c>
      <c r="F11" s="46">
        <v>229747</v>
      </c>
      <c r="G11" s="25">
        <v>-67.804783031532807</v>
      </c>
      <c r="H11" s="25" t="s">
        <v>212</v>
      </c>
      <c r="I11" s="88">
        <v>4.7760814873546007</v>
      </c>
    </row>
    <row r="12" spans="1:9" ht="17.100000000000001" customHeight="1">
      <c r="A12" s="21" t="s">
        <v>208</v>
      </c>
      <c r="B12" s="46">
        <v>495</v>
      </c>
      <c r="C12" s="25">
        <v>-80.496453900709213</v>
      </c>
      <c r="D12" s="25" t="s">
        <v>212</v>
      </c>
      <c r="E12" s="88">
        <v>2.5121573189039081E-2</v>
      </c>
      <c r="F12" s="46">
        <v>1486</v>
      </c>
      <c r="G12" s="25">
        <v>-78.426248548199766</v>
      </c>
      <c r="H12" s="25" t="s">
        <v>212</v>
      </c>
      <c r="I12" s="88">
        <v>3.0891620304983033E-2</v>
      </c>
    </row>
    <row r="13" spans="1:9" ht="17.100000000000001" customHeight="1">
      <c r="A13" s="21" t="s">
        <v>79</v>
      </c>
      <c r="B13" s="46">
        <v>2702</v>
      </c>
      <c r="C13" s="25">
        <v>-80.72065643952908</v>
      </c>
      <c r="D13" s="25" t="s">
        <v>212</v>
      </c>
      <c r="E13" s="88">
        <v>0.13712826415511836</v>
      </c>
      <c r="F13" s="46">
        <v>7101</v>
      </c>
      <c r="G13" s="25">
        <v>-80.969609261939212</v>
      </c>
      <c r="H13" s="25" t="s">
        <v>212</v>
      </c>
      <c r="I13" s="88">
        <v>0.14761870510476749</v>
      </c>
    </row>
    <row r="14" spans="1:9" ht="17.100000000000001" customHeight="1">
      <c r="A14" s="21" t="s">
        <v>80</v>
      </c>
      <c r="B14" s="46">
        <v>3955</v>
      </c>
      <c r="C14" s="25">
        <v>-82.716427041908844</v>
      </c>
      <c r="D14" s="25" t="s">
        <v>212</v>
      </c>
      <c r="E14" s="88">
        <v>0.20071883224777684</v>
      </c>
      <c r="F14" s="46">
        <v>12020</v>
      </c>
      <c r="G14" s="25">
        <v>-80.40717860111819</v>
      </c>
      <c r="H14" s="25" t="s">
        <v>212</v>
      </c>
      <c r="I14" s="88">
        <v>0.24987703638351008</v>
      </c>
    </row>
    <row r="15" spans="1:9" ht="17.100000000000001" customHeight="1">
      <c r="A15" s="21" t="s">
        <v>134</v>
      </c>
      <c r="B15" s="46">
        <v>3041</v>
      </c>
      <c r="C15" s="25">
        <v>-81.771863573697772</v>
      </c>
      <c r="D15" s="25" t="s">
        <v>212</v>
      </c>
      <c r="E15" s="88">
        <v>0.15433273549064208</v>
      </c>
      <c r="F15" s="46">
        <v>9417</v>
      </c>
      <c r="G15" s="25">
        <v>-76.721133166885025</v>
      </c>
      <c r="H15" s="25" t="s">
        <v>212</v>
      </c>
      <c r="I15" s="88">
        <v>0.19576472975237225</v>
      </c>
    </row>
    <row r="16" spans="1:9" ht="30" customHeight="1">
      <c r="A16" s="10" t="s">
        <v>70</v>
      </c>
      <c r="B16" s="46">
        <v>49387</v>
      </c>
      <c r="C16" s="25">
        <v>-89.532971341615905</v>
      </c>
      <c r="D16" s="25" t="s">
        <v>212</v>
      </c>
      <c r="E16" s="88">
        <v>2.5064224951253999</v>
      </c>
      <c r="F16" s="46">
        <v>156213</v>
      </c>
      <c r="G16" s="25">
        <v>-87.068428150069906</v>
      </c>
      <c r="H16" s="25" t="s">
        <v>212</v>
      </c>
      <c r="I16" s="88">
        <v>3.2474244163541819</v>
      </c>
    </row>
    <row r="17" spans="1:9" ht="17.100000000000001" customHeight="1">
      <c r="A17" s="21" t="s">
        <v>71</v>
      </c>
      <c r="B17" s="46">
        <v>4969</v>
      </c>
      <c r="C17" s="25">
        <v>-91.621138540402001</v>
      </c>
      <c r="D17" s="25" t="s">
        <v>212</v>
      </c>
      <c r="E17" s="88">
        <v>0.2521799942956266</v>
      </c>
      <c r="F17" s="46">
        <v>22130</v>
      </c>
      <c r="G17" s="25">
        <v>-88.093636847853574</v>
      </c>
      <c r="H17" s="25" t="s">
        <v>212</v>
      </c>
      <c r="I17" s="88">
        <v>0.46004815434002322</v>
      </c>
    </row>
    <row r="18" spans="1:9" ht="17.100000000000001" customHeight="1">
      <c r="A18" s="21" t="s">
        <v>102</v>
      </c>
      <c r="B18" s="46">
        <v>13963</v>
      </c>
      <c r="C18" s="25">
        <v>-91.910618797397589</v>
      </c>
      <c r="D18" s="25" t="s">
        <v>212</v>
      </c>
      <c r="E18" s="88">
        <v>0.70863136654253056</v>
      </c>
      <c r="F18" s="46">
        <v>30669</v>
      </c>
      <c r="G18" s="25">
        <v>-90.610102964634422</v>
      </c>
      <c r="H18" s="25" t="s">
        <v>212</v>
      </c>
      <c r="I18" s="88">
        <v>0.63756063467935697</v>
      </c>
    </row>
    <row r="19" spans="1:9" ht="17.100000000000001" customHeight="1">
      <c r="A19" s="21" t="s">
        <v>122</v>
      </c>
      <c r="B19" s="46">
        <v>5678</v>
      </c>
      <c r="C19" s="25">
        <v>-84.587404994571116</v>
      </c>
      <c r="D19" s="25" t="s">
        <v>212</v>
      </c>
      <c r="E19" s="88">
        <v>0.2881622072067957</v>
      </c>
      <c r="F19" s="46">
        <v>31391</v>
      </c>
      <c r="G19" s="25">
        <v>-81.221322900402598</v>
      </c>
      <c r="H19" s="25" t="s">
        <v>212</v>
      </c>
      <c r="I19" s="88">
        <v>0.65256988761354129</v>
      </c>
    </row>
    <row r="20" spans="1:9" ht="17.100000000000001" customHeight="1">
      <c r="A20" s="21" t="s">
        <v>72</v>
      </c>
      <c r="B20" s="46">
        <v>3304</v>
      </c>
      <c r="C20" s="25">
        <v>-93.387106458779499</v>
      </c>
      <c r="D20" s="25" t="s">
        <v>212</v>
      </c>
      <c r="E20" s="88">
        <v>0.16768015720522245</v>
      </c>
      <c r="F20" s="46">
        <v>9032</v>
      </c>
      <c r="G20" s="25">
        <v>-95.22432253800396</v>
      </c>
      <c r="H20" s="25" t="s">
        <v>212</v>
      </c>
      <c r="I20" s="88">
        <v>0.18776118075007181</v>
      </c>
    </row>
    <row r="21" spans="1:9" ht="17.100000000000001" customHeight="1">
      <c r="A21" s="21" t="s">
        <v>73</v>
      </c>
      <c r="B21" s="46">
        <v>6227</v>
      </c>
      <c r="C21" s="25">
        <v>-85.743394844086268</v>
      </c>
      <c r="D21" s="25" t="s">
        <v>212</v>
      </c>
      <c r="E21" s="88">
        <v>0.31602431565282091</v>
      </c>
      <c r="F21" s="46">
        <v>20489</v>
      </c>
      <c r="G21" s="25">
        <v>-80.304909113629591</v>
      </c>
      <c r="H21" s="25" t="s">
        <v>212</v>
      </c>
      <c r="I21" s="88">
        <v>0.42593432599515296</v>
      </c>
    </row>
    <row r="22" spans="1:9" ht="17.100000000000001" customHeight="1">
      <c r="A22" s="21" t="s">
        <v>74</v>
      </c>
      <c r="B22" s="46">
        <v>3224</v>
      </c>
      <c r="C22" s="25">
        <v>-85.735144462634395</v>
      </c>
      <c r="D22" s="25" t="s">
        <v>212</v>
      </c>
      <c r="E22" s="88">
        <v>0.16362010497265048</v>
      </c>
      <c r="F22" s="46">
        <v>8790</v>
      </c>
      <c r="G22" s="25">
        <v>-80.762917733569694</v>
      </c>
      <c r="H22" s="25" t="s">
        <v>212</v>
      </c>
      <c r="I22" s="88">
        <v>0.18273037852005442</v>
      </c>
    </row>
    <row r="23" spans="1:9" ht="17.100000000000001" customHeight="1">
      <c r="A23" s="21" t="s">
        <v>75</v>
      </c>
      <c r="B23" s="46">
        <v>2774</v>
      </c>
      <c r="C23" s="25">
        <v>-90.798726283667236</v>
      </c>
      <c r="D23" s="25" t="s">
        <v>212</v>
      </c>
      <c r="E23" s="88">
        <v>0.14078231116443313</v>
      </c>
      <c r="F23" s="46">
        <v>4968</v>
      </c>
      <c r="G23" s="25">
        <v>-89.360061680801849</v>
      </c>
      <c r="H23" s="25" t="s">
        <v>212</v>
      </c>
      <c r="I23" s="88">
        <v>0.10327696478812631</v>
      </c>
    </row>
    <row r="24" spans="1:9" ht="17.100000000000001" customHeight="1">
      <c r="A24" s="21" t="s">
        <v>135</v>
      </c>
      <c r="B24" s="46">
        <v>9248</v>
      </c>
      <c r="C24" s="25">
        <v>-83.687004991974035</v>
      </c>
      <c r="D24" s="25" t="s">
        <v>212</v>
      </c>
      <c r="E24" s="88">
        <v>0.46934203808531999</v>
      </c>
      <c r="F24" s="46">
        <v>28744</v>
      </c>
      <c r="G24" s="25">
        <v>-79.872417004530519</v>
      </c>
      <c r="H24" s="25" t="s">
        <v>212</v>
      </c>
      <c r="I24" s="88">
        <v>0.59754288966785474</v>
      </c>
    </row>
    <row r="25" spans="1:9" ht="30" customHeight="1">
      <c r="A25" s="10" t="s">
        <v>138</v>
      </c>
      <c r="B25" s="46">
        <v>3949</v>
      </c>
      <c r="C25" s="25">
        <v>-86.161824999123951</v>
      </c>
      <c r="D25" s="25" t="s">
        <v>212</v>
      </c>
      <c r="E25" s="88">
        <v>0.20041432833033399</v>
      </c>
      <c r="F25" s="46">
        <v>10111</v>
      </c>
      <c r="G25" s="25">
        <v>-84.578897599365519</v>
      </c>
      <c r="H25" s="25" t="s">
        <v>212</v>
      </c>
      <c r="I25" s="88">
        <v>0.2101919063954801</v>
      </c>
    </row>
    <row r="26" spans="1:9" ht="17.100000000000001" customHeight="1">
      <c r="A26" s="21" t="s">
        <v>123</v>
      </c>
      <c r="B26" s="46">
        <v>3286</v>
      </c>
      <c r="C26" s="25">
        <v>-85.911507460126913</v>
      </c>
      <c r="D26" s="25" t="s">
        <v>212</v>
      </c>
      <c r="E26" s="88">
        <v>0.16676664545289374</v>
      </c>
      <c r="F26" s="46">
        <v>8409</v>
      </c>
      <c r="G26" s="25">
        <v>-84.309518034071615</v>
      </c>
      <c r="H26" s="25" t="s">
        <v>212</v>
      </c>
      <c r="I26" s="88">
        <v>0.17480998327362202</v>
      </c>
    </row>
    <row r="27" spans="1:9" ht="17.100000000000001" customHeight="1">
      <c r="A27" s="21" t="s">
        <v>124</v>
      </c>
      <c r="B27" s="46">
        <v>663</v>
      </c>
      <c r="C27" s="25">
        <v>-87.281795511221944</v>
      </c>
      <c r="D27" s="25" t="s">
        <v>212</v>
      </c>
      <c r="E27" s="88">
        <v>3.3647682877440216E-2</v>
      </c>
      <c r="F27" s="46">
        <v>1702</v>
      </c>
      <c r="G27" s="25">
        <v>-85.784682201620313</v>
      </c>
      <c r="H27" s="25" t="s">
        <v>212</v>
      </c>
      <c r="I27" s="88">
        <v>3.5381923121858089E-2</v>
      </c>
    </row>
    <row r="28" spans="1:9" ht="27" customHeight="1">
      <c r="A28" s="9" t="s">
        <v>81</v>
      </c>
      <c r="B28" s="46">
        <v>3809</v>
      </c>
      <c r="C28" s="25">
        <v>-74.557477790394756</v>
      </c>
      <c r="D28" s="25" t="s">
        <v>212</v>
      </c>
      <c r="E28" s="88">
        <v>0.19330923692333302</v>
      </c>
      <c r="F28" s="46">
        <v>6875</v>
      </c>
      <c r="G28" s="25">
        <v>-75.026335863997971</v>
      </c>
      <c r="H28" s="25" t="s">
        <v>212</v>
      </c>
      <c r="I28" s="88">
        <v>0.1429205178982223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topLeftCell="A16" zoomScaleNormal="100" workbookViewId="0">
      <selection sqref="A1:XFD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s="20" customFormat="1" ht="20.100000000000001" customHeight="1">
      <c r="A6" s="10" t="s">
        <v>45</v>
      </c>
      <c r="B6" s="47">
        <v>9095345</v>
      </c>
      <c r="C6" s="28">
        <v>-47.504685584617768</v>
      </c>
      <c r="D6" s="87">
        <v>100</v>
      </c>
      <c r="E6" s="28" t="s">
        <v>212</v>
      </c>
      <c r="F6" s="47">
        <v>19504629</v>
      </c>
      <c r="G6" s="28">
        <v>-42.905165153719906</v>
      </c>
      <c r="H6" s="87">
        <v>100</v>
      </c>
      <c r="I6" s="28" t="s">
        <v>212</v>
      </c>
    </row>
    <row r="7" spans="1:9" ht="17.100000000000001" customHeight="1">
      <c r="A7" s="10" t="s">
        <v>46</v>
      </c>
      <c r="B7" s="46">
        <v>7414974</v>
      </c>
      <c r="C7" s="25">
        <v>-42.896095326812613</v>
      </c>
      <c r="D7" s="88">
        <v>81.524933908499349</v>
      </c>
      <c r="E7" s="25" t="s">
        <v>212</v>
      </c>
      <c r="F7" s="46">
        <v>15897178</v>
      </c>
      <c r="G7" s="25">
        <v>-36.872124019770716</v>
      </c>
      <c r="H7" s="88">
        <v>81.504641795545055</v>
      </c>
      <c r="I7" s="25" t="s">
        <v>212</v>
      </c>
    </row>
    <row r="8" spans="1:9" ht="17.100000000000001" customHeight="1">
      <c r="A8" s="10" t="s">
        <v>47</v>
      </c>
      <c r="B8" s="46">
        <v>1680371</v>
      </c>
      <c r="C8" s="25">
        <v>-61.290309947783406</v>
      </c>
      <c r="D8" s="88">
        <v>18.475066091500654</v>
      </c>
      <c r="E8" s="88">
        <v>100</v>
      </c>
      <c r="F8" s="46">
        <v>3607451</v>
      </c>
      <c r="G8" s="25">
        <v>-59.824848437669317</v>
      </c>
      <c r="H8" s="88">
        <v>18.495358204454952</v>
      </c>
      <c r="I8" s="88">
        <v>100</v>
      </c>
    </row>
    <row r="9" spans="1:9" ht="17.100000000000001" customHeight="1">
      <c r="A9" s="10" t="s">
        <v>48</v>
      </c>
      <c r="B9" s="46">
        <v>1557452</v>
      </c>
      <c r="C9" s="25">
        <v>-55.702973524209391</v>
      </c>
      <c r="D9" s="25" t="s">
        <v>212</v>
      </c>
      <c r="E9" s="88">
        <v>92.685008251154059</v>
      </c>
      <c r="F9" s="46">
        <v>3206105</v>
      </c>
      <c r="G9" s="25">
        <v>-53.782656147447817</v>
      </c>
      <c r="H9" s="25" t="s">
        <v>212</v>
      </c>
      <c r="I9" s="88">
        <v>88.874526639447083</v>
      </c>
    </row>
    <row r="10" spans="1:9" ht="16.899999999999999" customHeight="1">
      <c r="A10" s="21" t="s">
        <v>49</v>
      </c>
      <c r="B10" s="46">
        <v>84285</v>
      </c>
      <c r="C10" s="25">
        <v>-47.859250598519012</v>
      </c>
      <c r="D10" s="25" t="s">
        <v>212</v>
      </c>
      <c r="E10" s="88">
        <v>5.0158566173779482</v>
      </c>
      <c r="F10" s="46">
        <v>179895</v>
      </c>
      <c r="G10" s="25">
        <v>-45.838903139564295</v>
      </c>
      <c r="H10" s="25" t="s">
        <v>212</v>
      </c>
      <c r="I10" s="88">
        <v>4.9867621209546575</v>
      </c>
    </row>
    <row r="11" spans="1:9" ht="16.899999999999999" customHeight="1">
      <c r="A11" s="21" t="s">
        <v>140</v>
      </c>
      <c r="B11" s="46">
        <v>5358</v>
      </c>
      <c r="C11" s="25">
        <v>-57.791082401134389</v>
      </c>
      <c r="D11" s="25" t="s">
        <v>212</v>
      </c>
      <c r="E11" s="88">
        <v>0.3188581569189185</v>
      </c>
      <c r="F11" s="46">
        <v>22759</v>
      </c>
      <c r="G11" s="25">
        <v>-48.217332938954748</v>
      </c>
      <c r="H11" s="25" t="s">
        <v>212</v>
      </c>
      <c r="I11" s="88">
        <v>0.63088868012344446</v>
      </c>
    </row>
    <row r="12" spans="1:9" ht="16.899999999999999" customHeight="1">
      <c r="A12" s="21" t="s">
        <v>50</v>
      </c>
      <c r="B12" s="46">
        <v>23779</v>
      </c>
      <c r="C12" s="25">
        <v>-52.180907756349669</v>
      </c>
      <c r="D12" s="25" t="s">
        <v>212</v>
      </c>
      <c r="E12" s="88">
        <v>1.4151041644970068</v>
      </c>
      <c r="F12" s="46">
        <v>44681</v>
      </c>
      <c r="G12" s="25">
        <v>-45.003261819479832</v>
      </c>
      <c r="H12" s="25" t="s">
        <v>212</v>
      </c>
      <c r="I12" s="88">
        <v>1.2385753818970791</v>
      </c>
    </row>
    <row r="13" spans="1:9" ht="16.899999999999999" customHeight="1">
      <c r="A13" s="21" t="s">
        <v>114</v>
      </c>
      <c r="B13" s="46">
        <v>1660</v>
      </c>
      <c r="C13" s="25">
        <v>-61.874138723013324</v>
      </c>
      <c r="D13" s="25" t="s">
        <v>212</v>
      </c>
      <c r="E13" s="88">
        <v>9.8787708190631707E-2</v>
      </c>
      <c r="F13" s="46">
        <v>2899</v>
      </c>
      <c r="G13" s="25">
        <v>-64.196616030628633</v>
      </c>
      <c r="H13" s="25" t="s">
        <v>212</v>
      </c>
      <c r="I13" s="88">
        <v>8.0361451894980701E-2</v>
      </c>
    </row>
    <row r="14" spans="1:9" ht="16.899999999999999" customHeight="1">
      <c r="A14" s="21" t="s">
        <v>51</v>
      </c>
      <c r="B14" s="46">
        <v>6057</v>
      </c>
      <c r="C14" s="25">
        <v>-71.753019633446812</v>
      </c>
      <c r="D14" s="25" t="s">
        <v>212</v>
      </c>
      <c r="E14" s="88">
        <v>0.36045611356063628</v>
      </c>
      <c r="F14" s="46">
        <v>13318</v>
      </c>
      <c r="G14" s="25">
        <v>-68.273857735004043</v>
      </c>
      <c r="H14" s="25" t="s">
        <v>212</v>
      </c>
      <c r="I14" s="88">
        <v>0.36918034368311586</v>
      </c>
    </row>
    <row r="15" spans="1:9" ht="16.899999999999999" customHeight="1">
      <c r="A15" s="21" t="s">
        <v>52</v>
      </c>
      <c r="B15" s="46">
        <v>199904</v>
      </c>
      <c r="C15" s="25">
        <v>-53.236423862748495</v>
      </c>
      <c r="D15" s="25" t="s">
        <v>212</v>
      </c>
      <c r="E15" s="88">
        <v>11.896420492855448</v>
      </c>
      <c r="F15" s="46">
        <v>355570</v>
      </c>
      <c r="G15" s="25">
        <v>-52.010570442171641</v>
      </c>
      <c r="H15" s="25" t="s">
        <v>212</v>
      </c>
      <c r="I15" s="88">
        <v>9.8565441360118271</v>
      </c>
    </row>
    <row r="16" spans="1:9" ht="16.899999999999999" customHeight="1">
      <c r="A16" s="21" t="s">
        <v>53</v>
      </c>
      <c r="B16" s="46">
        <v>5361</v>
      </c>
      <c r="C16" s="25">
        <v>-67.122531583466213</v>
      </c>
      <c r="D16" s="25" t="s">
        <v>212</v>
      </c>
      <c r="E16" s="88">
        <v>0.31903668892167264</v>
      </c>
      <c r="F16" s="46">
        <v>17126</v>
      </c>
      <c r="G16" s="25">
        <v>-64.651489194823426</v>
      </c>
      <c r="H16" s="25" t="s">
        <v>212</v>
      </c>
      <c r="I16" s="88">
        <v>0.47473964303326643</v>
      </c>
    </row>
    <row r="17" spans="1:9" ht="16.899999999999999" customHeight="1">
      <c r="A17" s="21" t="s">
        <v>54</v>
      </c>
      <c r="B17" s="46">
        <v>3454</v>
      </c>
      <c r="C17" s="25">
        <v>-76.973333333333329</v>
      </c>
      <c r="D17" s="25" t="s">
        <v>212</v>
      </c>
      <c r="E17" s="88">
        <v>0.20554984583761562</v>
      </c>
      <c r="F17" s="46">
        <v>7335</v>
      </c>
      <c r="G17" s="25">
        <v>-78.127329655583722</v>
      </c>
      <c r="H17" s="25" t="s">
        <v>212</v>
      </c>
      <c r="I17" s="88">
        <v>0.20332916510854893</v>
      </c>
    </row>
    <row r="18" spans="1:9" ht="16.899999999999999" customHeight="1">
      <c r="A18" s="21" t="s">
        <v>55</v>
      </c>
      <c r="B18" s="46">
        <v>586</v>
      </c>
      <c r="C18" s="25">
        <v>-79.903978052126206</v>
      </c>
      <c r="D18" s="25" t="s">
        <v>212</v>
      </c>
      <c r="E18" s="88">
        <v>3.4873251204644691E-2</v>
      </c>
      <c r="F18" s="46">
        <v>1293</v>
      </c>
      <c r="G18" s="25">
        <v>-80.441688095598238</v>
      </c>
      <c r="H18" s="25" t="s">
        <v>212</v>
      </c>
      <c r="I18" s="88">
        <v>3.5842482683756484E-2</v>
      </c>
    </row>
    <row r="19" spans="1:9" ht="16.899999999999999" customHeight="1">
      <c r="A19" s="21" t="s">
        <v>56</v>
      </c>
      <c r="B19" s="46">
        <v>64041</v>
      </c>
      <c r="C19" s="25">
        <v>-68.287429063790597</v>
      </c>
      <c r="D19" s="25" t="s">
        <v>212</v>
      </c>
      <c r="E19" s="88">
        <v>3.8111226627929193</v>
      </c>
      <c r="F19" s="46">
        <v>134772</v>
      </c>
      <c r="G19" s="25">
        <v>-66.328129098990388</v>
      </c>
      <c r="H19" s="25" t="s">
        <v>212</v>
      </c>
      <c r="I19" s="88">
        <v>3.7359343203830075</v>
      </c>
    </row>
    <row r="20" spans="1:9" ht="16.899999999999999" customHeight="1">
      <c r="A20" s="21" t="s">
        <v>206</v>
      </c>
      <c r="B20" s="46">
        <v>8017</v>
      </c>
      <c r="C20" s="25">
        <v>-52.168725016407137</v>
      </c>
      <c r="D20" s="25" t="s">
        <v>212</v>
      </c>
      <c r="E20" s="88">
        <v>0.47709702202668336</v>
      </c>
      <c r="F20" s="46">
        <v>29767</v>
      </c>
      <c r="G20" s="25">
        <v>-51.153593698720051</v>
      </c>
      <c r="H20" s="25" t="s">
        <v>212</v>
      </c>
      <c r="I20" s="88">
        <v>0.82515327304515018</v>
      </c>
    </row>
    <row r="21" spans="1:9" ht="16.899999999999999" customHeight="1">
      <c r="A21" s="21" t="s">
        <v>115</v>
      </c>
      <c r="B21" s="46">
        <v>2035</v>
      </c>
      <c r="C21" s="25">
        <v>-65.473362741771297</v>
      </c>
      <c r="D21" s="25" t="s">
        <v>212</v>
      </c>
      <c r="E21" s="88">
        <v>0.12110420853490092</v>
      </c>
      <c r="F21" s="46">
        <v>4773</v>
      </c>
      <c r="G21" s="25">
        <v>-60.03182046558365</v>
      </c>
      <c r="H21" s="25" t="s">
        <v>212</v>
      </c>
      <c r="I21" s="88">
        <v>0.13230948944282264</v>
      </c>
    </row>
    <row r="22" spans="1:9" ht="16.899999999999999" customHeight="1">
      <c r="A22" s="21" t="s">
        <v>116</v>
      </c>
      <c r="B22" s="46">
        <v>2589</v>
      </c>
      <c r="C22" s="25">
        <v>-65.590111642743224</v>
      </c>
      <c r="D22" s="25" t="s">
        <v>212</v>
      </c>
      <c r="E22" s="88">
        <v>0.15407311837683463</v>
      </c>
      <c r="F22" s="46">
        <v>6243</v>
      </c>
      <c r="G22" s="25">
        <v>-59.652297550571966</v>
      </c>
      <c r="H22" s="25" t="s">
        <v>212</v>
      </c>
      <c r="I22" s="88">
        <v>0.17305848367725579</v>
      </c>
    </row>
    <row r="23" spans="1:9" ht="16.899999999999999" customHeight="1">
      <c r="A23" s="21" t="s">
        <v>57</v>
      </c>
      <c r="B23" s="46">
        <v>23588</v>
      </c>
      <c r="C23" s="25">
        <v>-58.742763192416007</v>
      </c>
      <c r="D23" s="25" t="s">
        <v>212</v>
      </c>
      <c r="E23" s="88">
        <v>1.4037376269883257</v>
      </c>
      <c r="F23" s="46">
        <v>57473</v>
      </c>
      <c r="G23" s="25">
        <v>-57.839023459851227</v>
      </c>
      <c r="H23" s="25" t="s">
        <v>212</v>
      </c>
      <c r="I23" s="88">
        <v>1.5931747929493707</v>
      </c>
    </row>
    <row r="24" spans="1:9" ht="16.899999999999999" customHeight="1">
      <c r="A24" s="21" t="s">
        <v>117</v>
      </c>
      <c r="B24" s="46">
        <v>822</v>
      </c>
      <c r="C24" s="25">
        <v>-71.586588316626333</v>
      </c>
      <c r="D24" s="25" t="s">
        <v>212</v>
      </c>
      <c r="E24" s="88">
        <v>4.8917768754638109E-2</v>
      </c>
      <c r="F24" s="46">
        <v>2280</v>
      </c>
      <c r="G24" s="25">
        <v>-69.084745762711862</v>
      </c>
      <c r="H24" s="25" t="s">
        <v>212</v>
      </c>
      <c r="I24" s="88">
        <v>6.3202521669733003E-2</v>
      </c>
    </row>
    <row r="25" spans="1:9" ht="16.899999999999999" customHeight="1">
      <c r="A25" s="21" t="s">
        <v>58</v>
      </c>
      <c r="B25" s="46">
        <v>241049</v>
      </c>
      <c r="C25" s="25">
        <v>-40.555556925596115</v>
      </c>
      <c r="D25" s="25" t="s">
        <v>212</v>
      </c>
      <c r="E25" s="88">
        <v>14.344986910628666</v>
      </c>
      <c r="F25" s="46">
        <v>393138</v>
      </c>
      <c r="G25" s="25">
        <v>-39.975907183109996</v>
      </c>
      <c r="H25" s="25" t="s">
        <v>212</v>
      </c>
      <c r="I25" s="88">
        <v>10.897944282541884</v>
      </c>
    </row>
    <row r="26" spans="1:9" ht="16.899999999999999" customHeight="1">
      <c r="A26" s="21" t="s">
        <v>59</v>
      </c>
      <c r="B26" s="46">
        <v>4069</v>
      </c>
      <c r="C26" s="25">
        <v>-77.545389327299816</v>
      </c>
      <c r="D26" s="25" t="s">
        <v>212</v>
      </c>
      <c r="E26" s="88">
        <v>0.24214890640221715</v>
      </c>
      <c r="F26" s="46">
        <v>8342</v>
      </c>
      <c r="G26" s="25">
        <v>-75.35452611675727</v>
      </c>
      <c r="H26" s="25" t="s">
        <v>212</v>
      </c>
      <c r="I26" s="88">
        <v>0.23124361217934769</v>
      </c>
    </row>
    <row r="27" spans="1:9" ht="16.899999999999999" customHeight="1">
      <c r="A27" s="21" t="s">
        <v>60</v>
      </c>
      <c r="B27" s="46">
        <v>100017</v>
      </c>
      <c r="C27" s="25">
        <v>-55.048135264137201</v>
      </c>
      <c r="D27" s="25" t="s">
        <v>212</v>
      </c>
      <c r="E27" s="88">
        <v>5.9520784398207303</v>
      </c>
      <c r="F27" s="46">
        <v>225310</v>
      </c>
      <c r="G27" s="25">
        <v>-49.723525132658843</v>
      </c>
      <c r="H27" s="25" t="s">
        <v>212</v>
      </c>
      <c r="I27" s="88">
        <v>6.2456842795647125</v>
      </c>
    </row>
    <row r="28" spans="1:9" ht="16.899999999999999" customHeight="1">
      <c r="A28" s="21" t="s">
        <v>61</v>
      </c>
      <c r="B28" s="46">
        <v>43280</v>
      </c>
      <c r="C28" s="25">
        <v>-48.737992869748545</v>
      </c>
      <c r="D28" s="25" t="s">
        <v>212</v>
      </c>
      <c r="E28" s="88">
        <v>2.5756216930665907</v>
      </c>
      <c r="F28" s="46">
        <v>152164</v>
      </c>
      <c r="G28" s="25">
        <v>-41.210379093452019</v>
      </c>
      <c r="H28" s="25" t="s">
        <v>212</v>
      </c>
      <c r="I28" s="88">
        <v>4.2180475909444093</v>
      </c>
    </row>
    <row r="29" spans="1:9" ht="16.899999999999999" customHeight="1">
      <c r="A29" s="21" t="s">
        <v>62</v>
      </c>
      <c r="B29" s="46">
        <v>6322</v>
      </c>
      <c r="C29" s="25">
        <v>-68.471972870536604</v>
      </c>
      <c r="D29" s="25" t="s">
        <v>212</v>
      </c>
      <c r="E29" s="88">
        <v>0.37622644047058657</v>
      </c>
      <c r="F29" s="46">
        <v>20994</v>
      </c>
      <c r="G29" s="25">
        <v>-53.226093931022191</v>
      </c>
      <c r="H29" s="25" t="s">
        <v>212</v>
      </c>
      <c r="I29" s="88">
        <v>0.58196216663788358</v>
      </c>
    </row>
    <row r="30" spans="1:9" ht="16.899999999999999" customHeight="1">
      <c r="A30" s="21" t="s">
        <v>141</v>
      </c>
      <c r="B30" s="46">
        <v>22123</v>
      </c>
      <c r="C30" s="25">
        <v>-46.499480060941693</v>
      </c>
      <c r="D30" s="25" t="s">
        <v>212</v>
      </c>
      <c r="E30" s="88">
        <v>1.3165544989767142</v>
      </c>
      <c r="F30" s="46">
        <v>86874</v>
      </c>
      <c r="G30" s="25">
        <v>-41.479680163825108</v>
      </c>
      <c r="H30" s="25" t="s">
        <v>212</v>
      </c>
      <c r="I30" s="88">
        <v>2.4081823980422743</v>
      </c>
    </row>
    <row r="31" spans="1:9" ht="16.899999999999999" customHeight="1">
      <c r="A31" s="21" t="s">
        <v>100</v>
      </c>
      <c r="B31" s="46">
        <v>13379</v>
      </c>
      <c r="C31" s="25">
        <v>-78.210452598491884</v>
      </c>
      <c r="D31" s="25" t="s">
        <v>212</v>
      </c>
      <c r="E31" s="88">
        <v>0.79619322161594075</v>
      </c>
      <c r="F31" s="46">
        <v>36292</v>
      </c>
      <c r="G31" s="25">
        <v>-75.964289498781397</v>
      </c>
      <c r="H31" s="25" t="s">
        <v>212</v>
      </c>
      <c r="I31" s="88">
        <v>1.0060289107183993</v>
      </c>
    </row>
    <row r="32" spans="1:9" ht="16.899999999999999" customHeight="1">
      <c r="A32" s="21" t="s">
        <v>63</v>
      </c>
      <c r="B32" s="46">
        <v>11885</v>
      </c>
      <c r="C32" s="25">
        <v>-72.89561905630687</v>
      </c>
      <c r="D32" s="25" t="s">
        <v>212</v>
      </c>
      <c r="E32" s="88">
        <v>0.70728428424437229</v>
      </c>
      <c r="F32" s="46">
        <v>22373</v>
      </c>
      <c r="G32" s="25">
        <v>-70.843813123085951</v>
      </c>
      <c r="H32" s="25" t="s">
        <v>212</v>
      </c>
      <c r="I32" s="88">
        <v>0.62018860408637566</v>
      </c>
    </row>
    <row r="33" spans="1:9" ht="16.899999999999999" customHeight="1">
      <c r="A33" s="21" t="s">
        <v>64</v>
      </c>
      <c r="B33" s="46">
        <v>516693</v>
      </c>
      <c r="C33" s="25">
        <v>-51.053913419101455</v>
      </c>
      <c r="D33" s="25" t="s">
        <v>212</v>
      </c>
      <c r="E33" s="88">
        <v>30.748745366350644</v>
      </c>
      <c r="F33" s="46">
        <v>959455</v>
      </c>
      <c r="G33" s="25">
        <v>-49.078378923457421</v>
      </c>
      <c r="H33" s="25" t="s">
        <v>212</v>
      </c>
      <c r="I33" s="88">
        <v>26.596480451155124</v>
      </c>
    </row>
    <row r="34" spans="1:9" ht="16.899999999999999" customHeight="1">
      <c r="A34" s="21" t="s">
        <v>118</v>
      </c>
      <c r="B34" s="46">
        <v>7481</v>
      </c>
      <c r="C34" s="25">
        <v>-49.949822706897706</v>
      </c>
      <c r="D34" s="25" t="s">
        <v>212</v>
      </c>
      <c r="E34" s="88">
        <v>0.44519930420127463</v>
      </c>
      <c r="F34" s="46">
        <v>30784</v>
      </c>
      <c r="G34" s="25">
        <v>-41.897248122003695</v>
      </c>
      <c r="H34" s="25" t="s">
        <v>212</v>
      </c>
      <c r="I34" s="88">
        <v>0.85334492415836005</v>
      </c>
    </row>
    <row r="35" spans="1:9" ht="16.899999999999999" customHeight="1">
      <c r="A35" s="21" t="s">
        <v>119</v>
      </c>
      <c r="B35" s="46">
        <v>5871</v>
      </c>
      <c r="C35" s="25">
        <v>-57.058221181977764</v>
      </c>
      <c r="D35" s="25" t="s">
        <v>212</v>
      </c>
      <c r="E35" s="88">
        <v>0.34938712938987876</v>
      </c>
      <c r="F35" s="46">
        <v>25114</v>
      </c>
      <c r="G35" s="25">
        <v>-55.49688120215481</v>
      </c>
      <c r="H35" s="25" t="s">
        <v>212</v>
      </c>
      <c r="I35" s="88">
        <v>0.69617023211126083</v>
      </c>
    </row>
    <row r="36" spans="1:9" ht="16.899999999999999" customHeight="1">
      <c r="A36" s="21" t="s">
        <v>65</v>
      </c>
      <c r="B36" s="46">
        <v>30395</v>
      </c>
      <c r="C36" s="25">
        <v>-78.483548533242725</v>
      </c>
      <c r="D36" s="25" t="s">
        <v>212</v>
      </c>
      <c r="E36" s="88">
        <v>1.8088267412375003</v>
      </c>
      <c r="F36" s="46">
        <v>68254</v>
      </c>
      <c r="G36" s="25">
        <v>-75.88359792098764</v>
      </c>
      <c r="H36" s="25" t="s">
        <v>212</v>
      </c>
      <c r="I36" s="88">
        <v>1.8920284710727879</v>
      </c>
    </row>
    <row r="37" spans="1:9" ht="16.899999999999999" customHeight="1">
      <c r="A37" s="21" t="s">
        <v>66</v>
      </c>
      <c r="B37" s="46">
        <v>19689</v>
      </c>
      <c r="C37" s="25">
        <v>-66.69373255518903</v>
      </c>
      <c r="D37" s="25" t="s">
        <v>212</v>
      </c>
      <c r="E37" s="88">
        <v>1.1717055340755107</v>
      </c>
      <c r="F37" s="46">
        <v>46568</v>
      </c>
      <c r="G37" s="25">
        <v>-60.523214906368942</v>
      </c>
      <c r="H37" s="25" t="s">
        <v>212</v>
      </c>
      <c r="I37" s="88">
        <v>1.2908837847000556</v>
      </c>
    </row>
    <row r="38" spans="1:9" ht="16.899999999999999" customHeight="1">
      <c r="A38" s="21" t="s">
        <v>67</v>
      </c>
      <c r="B38" s="46">
        <v>11395</v>
      </c>
      <c r="C38" s="25">
        <v>-69.464319211083421</v>
      </c>
      <c r="D38" s="25" t="s">
        <v>212</v>
      </c>
      <c r="E38" s="88">
        <v>0.67812405712786039</v>
      </c>
      <c r="F38" s="46">
        <v>24916</v>
      </c>
      <c r="G38" s="25">
        <v>-69.519475435505967</v>
      </c>
      <c r="H38" s="25" t="s">
        <v>212</v>
      </c>
      <c r="I38" s="88">
        <v>0.6906815920715208</v>
      </c>
    </row>
    <row r="39" spans="1:9" ht="16.899999999999999" customHeight="1">
      <c r="A39" s="21" t="s">
        <v>120</v>
      </c>
      <c r="B39" s="46">
        <v>5729</v>
      </c>
      <c r="C39" s="25">
        <v>-66.377134808380774</v>
      </c>
      <c r="D39" s="25" t="s">
        <v>212</v>
      </c>
      <c r="E39" s="88">
        <v>0.34093661459284885</v>
      </c>
      <c r="F39" s="46">
        <v>12906</v>
      </c>
      <c r="G39" s="25">
        <v>-65.481826205568481</v>
      </c>
      <c r="H39" s="25" t="s">
        <v>212</v>
      </c>
      <c r="I39" s="88">
        <v>0.35775953713577818</v>
      </c>
    </row>
    <row r="40" spans="1:9" ht="16.899999999999999" customHeight="1">
      <c r="A40" s="21" t="s">
        <v>68</v>
      </c>
      <c r="B40" s="46">
        <v>12426</v>
      </c>
      <c r="C40" s="25">
        <v>-67.849103469688743</v>
      </c>
      <c r="D40" s="25" t="s">
        <v>212</v>
      </c>
      <c r="E40" s="88">
        <v>0.7394795554077046</v>
      </c>
      <c r="F40" s="46">
        <v>50786</v>
      </c>
      <c r="G40" s="25">
        <v>-63.535189626204456</v>
      </c>
      <c r="H40" s="25" t="s">
        <v>212</v>
      </c>
      <c r="I40" s="88">
        <v>1.4078084497890615</v>
      </c>
    </row>
    <row r="41" spans="1:9" ht="16.899999999999999" customHeight="1">
      <c r="A41" s="21" t="s">
        <v>131</v>
      </c>
      <c r="B41" s="46">
        <v>50816</v>
      </c>
      <c r="C41" s="25">
        <v>-71.966988834458704</v>
      </c>
      <c r="D41" s="25" t="s">
        <v>212</v>
      </c>
      <c r="E41" s="88">
        <v>3.0240940839850246</v>
      </c>
      <c r="F41" s="46">
        <v>100948</v>
      </c>
      <c r="G41" s="25">
        <v>-72.619816105671433</v>
      </c>
      <c r="H41" s="25" t="s">
        <v>212</v>
      </c>
      <c r="I41" s="88">
        <v>2.7983193673316702</v>
      </c>
    </row>
    <row r="42" spans="1:9" ht="16.899999999999999" customHeight="1">
      <c r="A42" s="21" t="s">
        <v>121</v>
      </c>
      <c r="B42" s="46">
        <v>675</v>
      </c>
      <c r="C42" s="25">
        <v>-58.048477315102545</v>
      </c>
      <c r="D42" s="25" t="s">
        <v>212</v>
      </c>
      <c r="E42" s="88">
        <v>4.0169700619684584E-2</v>
      </c>
      <c r="F42" s="46">
        <v>1628</v>
      </c>
      <c r="G42" s="25">
        <v>-62.47118487782388</v>
      </c>
      <c r="H42" s="25" t="s">
        <v>212</v>
      </c>
      <c r="I42" s="88">
        <v>4.5128818104528658E-2</v>
      </c>
    </row>
    <row r="43" spans="1:9" ht="16.899999999999999" customHeight="1">
      <c r="A43" s="21" t="s">
        <v>132</v>
      </c>
      <c r="B43" s="46">
        <v>22622</v>
      </c>
      <c r="C43" s="25">
        <v>-58.453627180899908</v>
      </c>
      <c r="D43" s="25" t="s">
        <v>212</v>
      </c>
      <c r="E43" s="88">
        <v>1.3462503221014883</v>
      </c>
      <c r="F43" s="46">
        <v>59075</v>
      </c>
      <c r="G43" s="25">
        <v>-52.707462734361236</v>
      </c>
      <c r="H43" s="25" t="s">
        <v>212</v>
      </c>
      <c r="I43" s="88">
        <v>1.6375828805436303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D6:E43 H6:H43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6:I7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I8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6:C43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F6:G43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A2" sqref="A2:I2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05"/>
      <c r="B4" s="123" t="s">
        <v>21</v>
      </c>
      <c r="C4" s="115" t="s">
        <v>130</v>
      </c>
      <c r="D4" s="117" t="s">
        <v>210</v>
      </c>
      <c r="E4" s="126"/>
      <c r="F4" s="123" t="s">
        <v>21</v>
      </c>
      <c r="G4" s="115" t="s">
        <v>130</v>
      </c>
      <c r="H4" s="117" t="s">
        <v>210</v>
      </c>
      <c r="I4" s="118"/>
    </row>
    <row r="5" spans="1:9" ht="39.950000000000003" customHeight="1">
      <c r="A5" s="106"/>
      <c r="B5" s="124"/>
      <c r="C5" s="125"/>
      <c r="D5" s="85" t="s">
        <v>213</v>
      </c>
      <c r="E5" s="84" t="s">
        <v>211</v>
      </c>
      <c r="F5" s="124"/>
      <c r="G5" s="125"/>
      <c r="H5" s="85" t="s">
        <v>213</v>
      </c>
      <c r="I5" s="86" t="s">
        <v>211</v>
      </c>
    </row>
    <row r="6" spans="1:9" ht="30" customHeight="1">
      <c r="A6" s="10" t="s">
        <v>82</v>
      </c>
      <c r="B6" s="46">
        <v>5102</v>
      </c>
      <c r="C6" s="25">
        <v>-75.391887329378278</v>
      </c>
      <c r="D6" s="25" t="s">
        <v>212</v>
      </c>
      <c r="E6" s="88">
        <v>0.30362342601723075</v>
      </c>
      <c r="F6" s="46">
        <v>16526</v>
      </c>
      <c r="G6" s="25">
        <v>-77.93326300890628</v>
      </c>
      <c r="H6" s="25" t="s">
        <v>212</v>
      </c>
      <c r="I6" s="88">
        <v>0.45810740048859988</v>
      </c>
    </row>
    <row r="7" spans="1:9" ht="17.100000000000001" customHeight="1">
      <c r="A7" s="21" t="s">
        <v>69</v>
      </c>
      <c r="B7" s="46">
        <v>921</v>
      </c>
      <c r="C7" s="25">
        <v>-72.100627252101958</v>
      </c>
      <c r="D7" s="25" t="s">
        <v>212</v>
      </c>
      <c r="E7" s="88">
        <v>5.4809324845525184E-2</v>
      </c>
      <c r="F7" s="46">
        <v>3081</v>
      </c>
      <c r="G7" s="25">
        <v>-88.746438746438741</v>
      </c>
      <c r="H7" s="25" t="s">
        <v>212</v>
      </c>
      <c r="I7" s="88">
        <v>8.5406565466862885E-2</v>
      </c>
    </row>
    <row r="8" spans="1:9" ht="17.100000000000001" customHeight="1">
      <c r="A8" s="21" t="s">
        <v>133</v>
      </c>
      <c r="B8" s="46">
        <v>4181</v>
      </c>
      <c r="C8" s="25">
        <v>-72.100627252101958</v>
      </c>
      <c r="D8" s="25" t="s">
        <v>212</v>
      </c>
      <c r="E8" s="88">
        <v>0.24881410117170555</v>
      </c>
      <c r="F8" s="46">
        <v>13445</v>
      </c>
      <c r="G8" s="25">
        <v>-71.702481426136004</v>
      </c>
      <c r="H8" s="25" t="s">
        <v>212</v>
      </c>
      <c r="I8" s="88">
        <v>0.37270083502173695</v>
      </c>
    </row>
    <row r="9" spans="1:9" ht="30" customHeight="1">
      <c r="A9" s="10" t="s">
        <v>76</v>
      </c>
      <c r="B9" s="46">
        <v>63542</v>
      </c>
      <c r="C9" s="25">
        <v>-79.989670787854351</v>
      </c>
      <c r="D9" s="25" t="s">
        <v>212</v>
      </c>
      <c r="E9" s="88">
        <v>3.781426839668145</v>
      </c>
      <c r="F9" s="46">
        <v>243814</v>
      </c>
      <c r="G9" s="25">
        <v>-71.263462848548997</v>
      </c>
      <c r="H9" s="25" t="s">
        <v>212</v>
      </c>
      <c r="I9" s="88">
        <v>6.7586226396422298</v>
      </c>
    </row>
    <row r="10" spans="1:9" ht="17.100000000000001" customHeight="1">
      <c r="A10" s="21" t="s">
        <v>77</v>
      </c>
      <c r="B10" s="46">
        <v>3357</v>
      </c>
      <c r="C10" s="25">
        <v>-84.571192205165914</v>
      </c>
      <c r="D10" s="25" t="s">
        <v>212</v>
      </c>
      <c r="E10" s="88">
        <v>0.19977731108189797</v>
      </c>
      <c r="F10" s="46">
        <v>8745</v>
      </c>
      <c r="G10" s="25">
        <v>-82.987374277765895</v>
      </c>
      <c r="H10" s="25" t="s">
        <v>212</v>
      </c>
      <c r="I10" s="88">
        <v>0.24241493508851542</v>
      </c>
    </row>
    <row r="11" spans="1:9" ht="17.100000000000001" customHeight="1">
      <c r="A11" s="21" t="s">
        <v>78</v>
      </c>
      <c r="B11" s="46">
        <v>50608</v>
      </c>
      <c r="C11" s="25">
        <v>-79.158910834005965</v>
      </c>
      <c r="D11" s="25" t="s">
        <v>212</v>
      </c>
      <c r="E11" s="88">
        <v>3.0117158651274032</v>
      </c>
      <c r="F11" s="46">
        <v>209700</v>
      </c>
      <c r="G11" s="25">
        <v>-68.570850475483908</v>
      </c>
      <c r="H11" s="25" t="s">
        <v>212</v>
      </c>
      <c r="I11" s="88">
        <v>5.8129687693609693</v>
      </c>
    </row>
    <row r="12" spans="1:9" ht="17.100000000000001" customHeight="1">
      <c r="A12" s="21" t="s">
        <v>208</v>
      </c>
      <c r="B12" s="46">
        <v>462</v>
      </c>
      <c r="C12" s="25">
        <v>-80.956306677658702</v>
      </c>
      <c r="D12" s="25" t="s">
        <v>212</v>
      </c>
      <c r="E12" s="88">
        <v>2.7493928424139669E-2</v>
      </c>
      <c r="F12" s="46">
        <v>1222</v>
      </c>
      <c r="G12" s="25">
        <v>-80.692052456944225</v>
      </c>
      <c r="H12" s="25" t="s">
        <v>212</v>
      </c>
      <c r="I12" s="88">
        <v>3.3874333982637603E-2</v>
      </c>
    </row>
    <row r="13" spans="1:9" ht="17.100000000000001" customHeight="1">
      <c r="A13" s="21" t="s">
        <v>79</v>
      </c>
      <c r="B13" s="46">
        <v>2581</v>
      </c>
      <c r="C13" s="25">
        <v>-80.644919385076861</v>
      </c>
      <c r="D13" s="25" t="s">
        <v>212</v>
      </c>
      <c r="E13" s="88">
        <v>0.1535970330361569</v>
      </c>
      <c r="F13" s="46">
        <v>6215</v>
      </c>
      <c r="G13" s="25">
        <v>-81.574812487029732</v>
      </c>
      <c r="H13" s="25" t="s">
        <v>212</v>
      </c>
      <c r="I13" s="88">
        <v>0.17228231235850466</v>
      </c>
    </row>
    <row r="14" spans="1:9" ht="17.100000000000001" customHeight="1">
      <c r="A14" s="21" t="s">
        <v>80</v>
      </c>
      <c r="B14" s="46">
        <v>3791</v>
      </c>
      <c r="C14" s="25">
        <v>-82.682380887122562</v>
      </c>
      <c r="D14" s="25" t="s">
        <v>212</v>
      </c>
      <c r="E14" s="88">
        <v>0.22560494081366556</v>
      </c>
      <c r="F14" s="46">
        <v>10267</v>
      </c>
      <c r="G14" s="25">
        <v>-81.428287176889825</v>
      </c>
      <c r="H14" s="25" t="s">
        <v>212</v>
      </c>
      <c r="I14" s="88">
        <v>0.28460539034348631</v>
      </c>
    </row>
    <row r="15" spans="1:9" ht="17.100000000000001" customHeight="1">
      <c r="A15" s="21" t="s">
        <v>134</v>
      </c>
      <c r="B15" s="46">
        <v>2743</v>
      </c>
      <c r="C15" s="25">
        <v>-82.081264698197018</v>
      </c>
      <c r="D15" s="25" t="s">
        <v>212</v>
      </c>
      <c r="E15" s="88">
        <v>0.1632377611848812</v>
      </c>
      <c r="F15" s="46">
        <v>7665</v>
      </c>
      <c r="G15" s="25">
        <v>-77.772944758590697</v>
      </c>
      <c r="H15" s="25" t="s">
        <v>212</v>
      </c>
      <c r="I15" s="88">
        <v>0.21247689850811555</v>
      </c>
    </row>
    <row r="16" spans="1:9" ht="30" customHeight="1">
      <c r="A16" s="10" t="s">
        <v>70</v>
      </c>
      <c r="B16" s="46">
        <v>46993</v>
      </c>
      <c r="C16" s="25">
        <v>-89.46904895828898</v>
      </c>
      <c r="D16" s="25" t="s">
        <v>212</v>
      </c>
      <c r="E16" s="88">
        <v>2.7965848018086481</v>
      </c>
      <c r="F16" s="46">
        <v>125906</v>
      </c>
      <c r="G16" s="25">
        <v>-87.833829040106835</v>
      </c>
      <c r="H16" s="25" t="s">
        <v>212</v>
      </c>
      <c r="I16" s="88">
        <v>3.4901652163813175</v>
      </c>
    </row>
    <row r="17" spans="1:9" ht="17.100000000000001" customHeight="1">
      <c r="A17" s="21" t="s">
        <v>71</v>
      </c>
      <c r="B17" s="46">
        <v>4682</v>
      </c>
      <c r="C17" s="25">
        <v>-91.536667811500152</v>
      </c>
      <c r="D17" s="25" t="s">
        <v>212</v>
      </c>
      <c r="E17" s="88">
        <v>0.27862894563164919</v>
      </c>
      <c r="F17" s="46">
        <v>16766</v>
      </c>
      <c r="G17" s="25">
        <v>-89.358771746098242</v>
      </c>
      <c r="H17" s="25" t="s">
        <v>212</v>
      </c>
      <c r="I17" s="88">
        <v>0.46476029750646652</v>
      </c>
    </row>
    <row r="18" spans="1:9" ht="17.100000000000001" customHeight="1">
      <c r="A18" s="21" t="s">
        <v>102</v>
      </c>
      <c r="B18" s="46">
        <v>13544</v>
      </c>
      <c r="C18" s="25">
        <v>-91.98124378345095</v>
      </c>
      <c r="D18" s="25" t="s">
        <v>212</v>
      </c>
      <c r="E18" s="88">
        <v>0.80601248176741924</v>
      </c>
      <c r="F18" s="46">
        <v>27722</v>
      </c>
      <c r="G18" s="25">
        <v>-90.945316531770757</v>
      </c>
      <c r="H18" s="25" t="s">
        <v>212</v>
      </c>
      <c r="I18" s="88">
        <v>0.76846504637207824</v>
      </c>
    </row>
    <row r="19" spans="1:9" ht="17.100000000000001" customHeight="1">
      <c r="A19" s="21" t="s">
        <v>122</v>
      </c>
      <c r="B19" s="46">
        <v>5248</v>
      </c>
      <c r="C19" s="25">
        <v>-84.881309057386488</v>
      </c>
      <c r="D19" s="25" t="s">
        <v>212</v>
      </c>
      <c r="E19" s="88">
        <v>0.31231198348459954</v>
      </c>
      <c r="F19" s="46">
        <v>23136</v>
      </c>
      <c r="G19" s="25">
        <v>-83.686362995346215</v>
      </c>
      <c r="H19" s="25" t="s">
        <v>212</v>
      </c>
      <c r="I19" s="88">
        <v>0.64133927252234335</v>
      </c>
    </row>
    <row r="20" spans="1:9" ht="17.100000000000001" customHeight="1">
      <c r="A20" s="21" t="s">
        <v>72</v>
      </c>
      <c r="B20" s="46">
        <v>2954</v>
      </c>
      <c r="C20" s="25">
        <v>-92.337025603777008</v>
      </c>
      <c r="D20" s="25" t="s">
        <v>212</v>
      </c>
      <c r="E20" s="88">
        <v>0.17579451204525667</v>
      </c>
      <c r="F20" s="46">
        <v>7240</v>
      </c>
      <c r="G20" s="25">
        <v>-93.970184059298745</v>
      </c>
      <c r="H20" s="25" t="s">
        <v>212</v>
      </c>
      <c r="I20" s="88">
        <v>0.2006957267056434</v>
      </c>
    </row>
    <row r="21" spans="1:9" ht="17.100000000000001" customHeight="1">
      <c r="A21" s="21" t="s">
        <v>73</v>
      </c>
      <c r="B21" s="46">
        <v>5895</v>
      </c>
      <c r="C21" s="25">
        <v>-86.120267470333403</v>
      </c>
      <c r="D21" s="25" t="s">
        <v>212</v>
      </c>
      <c r="E21" s="88">
        <v>0.35081538541191198</v>
      </c>
      <c r="F21" s="46">
        <v>14025</v>
      </c>
      <c r="G21" s="25">
        <v>-84.514569002638865</v>
      </c>
      <c r="H21" s="25" t="s">
        <v>212</v>
      </c>
      <c r="I21" s="88">
        <v>0.38877866948158135</v>
      </c>
    </row>
    <row r="22" spans="1:9" ht="17.100000000000001" customHeight="1">
      <c r="A22" s="21" t="s">
        <v>74</v>
      </c>
      <c r="B22" s="46">
        <v>3114</v>
      </c>
      <c r="C22" s="25">
        <v>-85.520319910722591</v>
      </c>
      <c r="D22" s="25" t="s">
        <v>212</v>
      </c>
      <c r="E22" s="88">
        <v>0.18531621885881153</v>
      </c>
      <c r="F22" s="46">
        <v>7609</v>
      </c>
      <c r="G22" s="25">
        <v>-81.294097401479945</v>
      </c>
      <c r="H22" s="25" t="s">
        <v>212</v>
      </c>
      <c r="I22" s="88">
        <v>0.21092455587061334</v>
      </c>
    </row>
    <row r="23" spans="1:9" ht="17.100000000000001" customHeight="1">
      <c r="A23" s="21" t="s">
        <v>75</v>
      </c>
      <c r="B23" s="46">
        <v>2692</v>
      </c>
      <c r="C23" s="25">
        <v>-90.89279068980683</v>
      </c>
      <c r="D23" s="25" t="s">
        <v>212</v>
      </c>
      <c r="E23" s="88">
        <v>0.16020271713806059</v>
      </c>
      <c r="F23" s="46">
        <v>4426</v>
      </c>
      <c r="G23" s="25">
        <v>-89.939079832696848</v>
      </c>
      <c r="H23" s="25" t="s">
        <v>212</v>
      </c>
      <c r="I23" s="88">
        <v>0.12269050917115715</v>
      </c>
    </row>
    <row r="24" spans="1:9" ht="17.100000000000001" customHeight="1">
      <c r="A24" s="21" t="s">
        <v>135</v>
      </c>
      <c r="B24" s="46">
        <v>8864</v>
      </c>
      <c r="C24" s="25">
        <v>-83.946100626652665</v>
      </c>
      <c r="D24" s="25" t="s">
        <v>212</v>
      </c>
      <c r="E24" s="88">
        <v>0.52750255747093944</v>
      </c>
      <c r="F24" s="46">
        <v>24982</v>
      </c>
      <c r="G24" s="25">
        <v>-81.362140869448439</v>
      </c>
      <c r="H24" s="25" t="s">
        <v>212</v>
      </c>
      <c r="I24" s="88">
        <v>0.69251113875143422</v>
      </c>
    </row>
    <row r="25" spans="1:9" ht="30" customHeight="1">
      <c r="A25" s="10" t="s">
        <v>138</v>
      </c>
      <c r="B25" s="46">
        <v>3690</v>
      </c>
      <c r="C25" s="25">
        <v>-85.852311939268461</v>
      </c>
      <c r="D25" s="25" t="s">
        <v>212</v>
      </c>
      <c r="E25" s="88">
        <v>0.21959436338760907</v>
      </c>
      <c r="F25" s="46">
        <v>8826</v>
      </c>
      <c r="G25" s="25">
        <v>-84.82514356452667</v>
      </c>
      <c r="H25" s="25" t="s">
        <v>212</v>
      </c>
      <c r="I25" s="88">
        <v>0.24466028783204541</v>
      </c>
    </row>
    <row r="26" spans="1:9" ht="17.100000000000001" customHeight="1">
      <c r="A26" s="21" t="s">
        <v>123</v>
      </c>
      <c r="B26" s="46">
        <v>3112</v>
      </c>
      <c r="C26" s="25">
        <v>-85.534328080695389</v>
      </c>
      <c r="D26" s="25" t="s">
        <v>212</v>
      </c>
      <c r="E26" s="88">
        <v>0.18519719752364208</v>
      </c>
      <c r="F26" s="46">
        <v>7484</v>
      </c>
      <c r="G26" s="25">
        <v>-84.417098715305968</v>
      </c>
      <c r="H26" s="25" t="s">
        <v>212</v>
      </c>
      <c r="I26" s="88">
        <v>0.2074595053404745</v>
      </c>
    </row>
    <row r="27" spans="1:9" ht="17.100000000000001" customHeight="1">
      <c r="A27" s="21" t="s">
        <v>124</v>
      </c>
      <c r="B27" s="46">
        <v>578</v>
      </c>
      <c r="C27" s="25">
        <v>-87.349529437513681</v>
      </c>
      <c r="D27" s="25" t="s">
        <v>212</v>
      </c>
      <c r="E27" s="88">
        <v>3.439716586396694E-2</v>
      </c>
      <c r="F27" s="46">
        <v>1342</v>
      </c>
      <c r="G27" s="25">
        <v>-86.758756783423777</v>
      </c>
      <c r="H27" s="25" t="s">
        <v>212</v>
      </c>
      <c r="I27" s="88">
        <v>3.7200782491570918E-2</v>
      </c>
    </row>
    <row r="28" spans="1:9" ht="27" customHeight="1">
      <c r="A28" s="9" t="s">
        <v>81</v>
      </c>
      <c r="B28" s="46">
        <v>3592</v>
      </c>
      <c r="C28" s="25">
        <v>-75.107415107415108</v>
      </c>
      <c r="D28" s="25" t="s">
        <v>212</v>
      </c>
      <c r="E28" s="88">
        <v>0.2137623179643067</v>
      </c>
      <c r="F28" s="46">
        <v>6274</v>
      </c>
      <c r="G28" s="25">
        <v>-75.782607017408424</v>
      </c>
      <c r="H28" s="25" t="s">
        <v>212</v>
      </c>
      <c r="I28" s="88">
        <v>0.1739178162087302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25" activePane="bottomLeft" state="frozen"/>
      <selection sqref="A1:IV6"/>
      <selection pane="bottomLeft" sqref="A1:XFD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2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302.35899999999992</v>
      </c>
      <c r="C7" s="31">
        <v>-82.07420766621253</v>
      </c>
      <c r="D7" s="27">
        <v>24.231000000000005</v>
      </c>
      <c r="E7" s="31">
        <v>-92.740754055632948</v>
      </c>
      <c r="F7" s="27">
        <v>1295.67</v>
      </c>
      <c r="G7" s="31">
        <v>-67.028403256774453</v>
      </c>
      <c r="H7" s="27">
        <v>122.501</v>
      </c>
      <c r="I7" s="31">
        <v>-83.460048579803598</v>
      </c>
    </row>
    <row r="8" spans="1:9" ht="18.95" customHeight="1">
      <c r="A8" s="9" t="s">
        <v>23</v>
      </c>
      <c r="B8" s="26">
        <v>137.82599999999999</v>
      </c>
      <c r="C8" s="30">
        <v>-85.234046565045787</v>
      </c>
      <c r="D8" s="26">
        <v>11.957000000000001</v>
      </c>
      <c r="E8" s="30">
        <v>-94.541678079065093</v>
      </c>
      <c r="F8" s="26">
        <v>316.87799999999999</v>
      </c>
      <c r="G8" s="30">
        <v>-81.377852503997659</v>
      </c>
      <c r="H8" s="26">
        <v>41.290999999999997</v>
      </c>
      <c r="I8" s="30">
        <v>-90.511611447375074</v>
      </c>
    </row>
    <row r="9" spans="1:9" ht="18.95" customHeight="1">
      <c r="A9" s="9" t="s">
        <v>26</v>
      </c>
      <c r="B9" s="26">
        <v>82.24</v>
      </c>
      <c r="C9" s="30">
        <v>-76.601531825786111</v>
      </c>
      <c r="D9" s="26">
        <v>7.4660000000000002</v>
      </c>
      <c r="E9" s="30">
        <v>-89.816822837813874</v>
      </c>
      <c r="F9" s="26">
        <v>210.58</v>
      </c>
      <c r="G9" s="30">
        <v>-68.506315786325118</v>
      </c>
      <c r="H9" s="26">
        <v>30.030999999999999</v>
      </c>
      <c r="I9" s="30">
        <v>-81.275213398095786</v>
      </c>
    </row>
    <row r="10" spans="1:9" ht="18.95" customHeight="1">
      <c r="A10" s="9" t="s">
        <v>24</v>
      </c>
      <c r="B10" s="26">
        <v>30.754999999999999</v>
      </c>
      <c r="C10" s="30">
        <v>-70.66845965303807</v>
      </c>
      <c r="D10" s="26">
        <v>1.7130000000000001</v>
      </c>
      <c r="E10" s="30">
        <v>-87.431212854941663</v>
      </c>
      <c r="F10" s="26">
        <v>80.373000000000005</v>
      </c>
      <c r="G10" s="30">
        <v>-62.136073265871445</v>
      </c>
      <c r="H10" s="26">
        <v>8.4499999999999993</v>
      </c>
      <c r="I10" s="30">
        <v>-73.78544394118012</v>
      </c>
    </row>
    <row r="11" spans="1:9" ht="18.95" customHeight="1">
      <c r="A11" s="9" t="s">
        <v>25</v>
      </c>
      <c r="B11" s="26">
        <v>9.6189999999999998</v>
      </c>
      <c r="C11" s="30">
        <v>-73.920941329573793</v>
      </c>
      <c r="D11" s="26">
        <v>0.98299999999999998</v>
      </c>
      <c r="E11" s="30">
        <v>-85.666375036453772</v>
      </c>
      <c r="F11" s="26">
        <v>47.954999999999998</v>
      </c>
      <c r="G11" s="30">
        <v>-56.402167390948598</v>
      </c>
      <c r="H11" s="26">
        <v>9.157</v>
      </c>
      <c r="I11" s="30">
        <v>-62.206446819926533</v>
      </c>
    </row>
    <row r="12" spans="1:9" ht="18.95" customHeight="1">
      <c r="A12" s="9" t="s">
        <v>195</v>
      </c>
      <c r="B12" s="26">
        <v>3.6629999999999998</v>
      </c>
      <c r="C12" s="30">
        <v>-93.488463042628084</v>
      </c>
      <c r="D12" s="26">
        <v>6.0999999999999999E-2</v>
      </c>
      <c r="E12" s="30">
        <v>-97.181146025878007</v>
      </c>
      <c r="F12" s="26">
        <v>15.178000000000001</v>
      </c>
      <c r="G12" s="30">
        <v>-88.685124718581804</v>
      </c>
      <c r="H12" s="26">
        <v>0.63700000000000001</v>
      </c>
      <c r="I12" s="30">
        <v>-92.054384433079704</v>
      </c>
    </row>
    <row r="13" spans="1:9" ht="27" customHeight="1">
      <c r="A13" s="89" t="s">
        <v>215</v>
      </c>
      <c r="B13" s="26">
        <v>8.0780000000000012</v>
      </c>
      <c r="C13" s="30">
        <v>-85.581436858545288</v>
      </c>
      <c r="D13" s="26">
        <v>1.5170000000000001</v>
      </c>
      <c r="E13" s="30">
        <v>-80.007907221929358</v>
      </c>
      <c r="F13" s="26">
        <v>76.381</v>
      </c>
      <c r="G13" s="30">
        <v>-66.04473962639922</v>
      </c>
      <c r="H13" s="26">
        <v>25.248000000000001</v>
      </c>
      <c r="I13" s="30">
        <v>-37.151818385482784</v>
      </c>
    </row>
    <row r="14" spans="1:9" ht="18.95" customHeight="1">
      <c r="A14" s="9" t="s">
        <v>105</v>
      </c>
      <c r="B14" s="26">
        <v>1.0960000000000001</v>
      </c>
      <c r="C14" s="30">
        <v>-97.776244775392612</v>
      </c>
      <c r="D14" s="26">
        <v>5.6000000000000001E-2</v>
      </c>
      <c r="E14" s="30">
        <v>-98.323353293413177</v>
      </c>
      <c r="F14" s="26">
        <v>6.4189999999999996</v>
      </c>
      <c r="G14" s="30">
        <v>-93.784676162165823</v>
      </c>
      <c r="H14" s="26">
        <v>0.24399999999999999</v>
      </c>
      <c r="I14" s="30">
        <v>-96.969320581294255</v>
      </c>
    </row>
    <row r="15" spans="1:9" ht="18.95" customHeight="1">
      <c r="A15" s="9" t="s">
        <v>104</v>
      </c>
      <c r="B15" s="26">
        <v>1.6379999999999999</v>
      </c>
      <c r="C15" s="30">
        <v>-93.705810021518602</v>
      </c>
      <c r="D15" s="26">
        <v>0.19600000000000001</v>
      </c>
      <c r="E15" s="30">
        <v>-96.721311475409834</v>
      </c>
      <c r="F15" s="26">
        <v>8.0670000000000002</v>
      </c>
      <c r="G15" s="30">
        <v>-88.765875668449198</v>
      </c>
      <c r="H15" s="26">
        <v>1.52</v>
      </c>
      <c r="I15" s="30">
        <v>-87.609032363251004</v>
      </c>
    </row>
    <row r="16" spans="1:9" ht="18.95" customHeight="1">
      <c r="A16" s="9" t="s">
        <v>27</v>
      </c>
      <c r="B16" s="26">
        <v>20.646999999999998</v>
      </c>
      <c r="C16" s="30">
        <v>-21.491311456709383</v>
      </c>
      <c r="D16" s="26">
        <v>0.21099999999999999</v>
      </c>
      <c r="E16" s="30">
        <v>-72.41830065359477</v>
      </c>
      <c r="F16" s="26">
        <v>493.78500000000003</v>
      </c>
      <c r="G16" s="30">
        <v>-11.833868393142183</v>
      </c>
      <c r="H16" s="26">
        <v>4.4989999999999997</v>
      </c>
      <c r="I16" s="30">
        <v>-54.329509694447268</v>
      </c>
    </row>
    <row r="17" spans="1:9" ht="18.95" customHeight="1">
      <c r="A17" s="9" t="s">
        <v>194</v>
      </c>
      <c r="B17" s="26">
        <v>6.7969999999999997</v>
      </c>
      <c r="C17" s="30">
        <v>-85.294563077389071</v>
      </c>
      <c r="D17" s="26">
        <v>7.0999999999999994E-2</v>
      </c>
      <c r="E17" s="30">
        <v>-93.521897810218974</v>
      </c>
      <c r="F17" s="26">
        <v>40.054000000000002</v>
      </c>
      <c r="G17" s="30">
        <v>-71.970020364318358</v>
      </c>
      <c r="H17" s="26">
        <v>1.4239999999999999</v>
      </c>
      <c r="I17" s="30">
        <v>-86.120857699805072</v>
      </c>
    </row>
    <row r="18" spans="1:9" s="20" customFormat="1" ht="30" customHeight="1">
      <c r="A18" s="10" t="s">
        <v>28</v>
      </c>
      <c r="B18" s="27">
        <v>302.35899999999998</v>
      </c>
      <c r="C18" s="31">
        <v>-82.07420766621253</v>
      </c>
      <c r="D18" s="27">
        <v>24.230999999999998</v>
      </c>
      <c r="E18" s="31">
        <v>-92.740754055632948</v>
      </c>
      <c r="F18" s="27">
        <v>1295.67</v>
      </c>
      <c r="G18" s="31">
        <v>-67.028403256774453</v>
      </c>
      <c r="H18" s="27">
        <v>122.50100000000002</v>
      </c>
      <c r="I18" s="31">
        <v>-83.460048579803598</v>
      </c>
    </row>
    <row r="19" spans="1:9" ht="18.95" customHeight="1">
      <c r="A19" s="9" t="s">
        <v>29</v>
      </c>
      <c r="B19" s="26">
        <v>24.748000000000001</v>
      </c>
      <c r="C19" s="30">
        <v>-81.791292959466716</v>
      </c>
      <c r="D19" s="26">
        <v>1.258</v>
      </c>
      <c r="E19" s="30">
        <v>-95.060080106809082</v>
      </c>
      <c r="F19" s="26">
        <v>297.74599999999998</v>
      </c>
      <c r="G19" s="30">
        <v>-45.110278664710094</v>
      </c>
      <c r="H19" s="26">
        <v>8.8819999999999997</v>
      </c>
      <c r="I19" s="30">
        <v>-85.466743025443833</v>
      </c>
    </row>
    <row r="20" spans="1:9" ht="18.95" customHeight="1">
      <c r="A20" s="9" t="s">
        <v>30</v>
      </c>
      <c r="B20" s="26">
        <v>6.94</v>
      </c>
      <c r="C20" s="30">
        <v>-88.558993718986471</v>
      </c>
      <c r="D20" s="26">
        <v>0.183</v>
      </c>
      <c r="E20" s="30">
        <v>-98.882579226964651</v>
      </c>
      <c r="F20" s="26">
        <v>89.447000000000003</v>
      </c>
      <c r="G20" s="30">
        <v>-58.810175079895743</v>
      </c>
      <c r="H20" s="26">
        <v>1.3049999999999999</v>
      </c>
      <c r="I20" s="30">
        <v>-96.692182905809588</v>
      </c>
    </row>
    <row r="21" spans="1:9" ht="18.95" customHeight="1">
      <c r="A21" s="9" t="s">
        <v>31</v>
      </c>
      <c r="B21" s="26">
        <v>4.3819999999999997</v>
      </c>
      <c r="C21" s="30">
        <v>-87.575138936146075</v>
      </c>
      <c r="D21" s="26">
        <v>0.255</v>
      </c>
      <c r="E21" s="30">
        <v>-95.620814013395162</v>
      </c>
      <c r="F21" s="26">
        <v>37.847999999999999</v>
      </c>
      <c r="G21" s="30">
        <v>-66.73375932778427</v>
      </c>
      <c r="H21" s="26">
        <v>2.6309999999999998</v>
      </c>
      <c r="I21" s="30">
        <v>-84.640980735551665</v>
      </c>
    </row>
    <row r="22" spans="1:9" ht="18.95" customHeight="1">
      <c r="A22" s="9" t="s">
        <v>32</v>
      </c>
      <c r="B22" s="26">
        <v>36.07</v>
      </c>
      <c r="C22" s="30">
        <v>-84.441856452726014</v>
      </c>
      <c r="D22" s="26">
        <v>1.696</v>
      </c>
      <c r="E22" s="30">
        <v>-96.441908278437467</v>
      </c>
      <c r="F22" s="26">
        <v>425.041</v>
      </c>
      <c r="G22" s="30">
        <v>-51.333505080864462</v>
      </c>
      <c r="H22" s="26">
        <v>12.818</v>
      </c>
      <c r="I22" s="30">
        <v>-89.109323092347296</v>
      </c>
    </row>
    <row r="23" spans="1:9" ht="18.95" customHeight="1">
      <c r="A23" s="9" t="s">
        <v>33</v>
      </c>
      <c r="B23" s="26">
        <v>11.881</v>
      </c>
      <c r="C23" s="30">
        <v>-85.878647411897546</v>
      </c>
      <c r="D23" s="26">
        <v>0.53900000000000003</v>
      </c>
      <c r="E23" s="30">
        <v>-96.224432614177644</v>
      </c>
      <c r="F23" s="26">
        <v>78.834000000000003</v>
      </c>
      <c r="G23" s="30">
        <v>-68.343573063486332</v>
      </c>
      <c r="H23" s="26">
        <v>3.6520000000000001</v>
      </c>
      <c r="I23" s="30">
        <v>-90.41117470986714</v>
      </c>
    </row>
    <row r="24" spans="1:9" ht="18.95" customHeight="1">
      <c r="A24" s="9" t="s">
        <v>34</v>
      </c>
      <c r="B24" s="26">
        <v>23.481999999999999</v>
      </c>
      <c r="C24" s="30">
        <v>-87.596006550102999</v>
      </c>
      <c r="D24" s="26">
        <v>1.5309999999999999</v>
      </c>
      <c r="E24" s="30">
        <v>-95.917006693868842</v>
      </c>
      <c r="F24" s="26">
        <v>133.82400000000001</v>
      </c>
      <c r="G24" s="30">
        <v>-70.667555103543805</v>
      </c>
      <c r="H24" s="26">
        <v>10.763</v>
      </c>
      <c r="I24" s="30">
        <v>-84.977318724265473</v>
      </c>
    </row>
    <row r="25" spans="1:9" ht="18.95" customHeight="1">
      <c r="A25" s="9" t="s">
        <v>35</v>
      </c>
      <c r="B25" s="26">
        <v>230.92599999999999</v>
      </c>
      <c r="C25" s="30">
        <v>-80.453869469571487</v>
      </c>
      <c r="D25" s="26">
        <v>20.465</v>
      </c>
      <c r="E25" s="30">
        <v>-91.267558756763208</v>
      </c>
      <c r="F25" s="26">
        <v>657.971</v>
      </c>
      <c r="G25" s="30">
        <v>-72.013357617848953</v>
      </c>
      <c r="H25" s="26">
        <v>95.268000000000001</v>
      </c>
      <c r="I25" s="30">
        <v>-81.436802550228066</v>
      </c>
    </row>
    <row r="26" spans="1:9" s="20" customFormat="1" ht="30" customHeight="1">
      <c r="A26" s="10" t="s">
        <v>36</v>
      </c>
      <c r="B26" s="27">
        <v>302.35899999999998</v>
      </c>
      <c r="C26" s="31">
        <v>-82.07420766621253</v>
      </c>
      <c r="D26" s="27">
        <v>24.231000000000005</v>
      </c>
      <c r="E26" s="31">
        <v>-92.740754055632948</v>
      </c>
      <c r="F26" s="27">
        <v>1295.6699999999998</v>
      </c>
      <c r="G26" s="31">
        <v>-67.028403256774453</v>
      </c>
      <c r="H26" s="27">
        <v>122.50099999999999</v>
      </c>
      <c r="I26" s="31">
        <v>-83.460048579803598</v>
      </c>
    </row>
    <row r="27" spans="1:9" ht="18.95" customHeight="1">
      <c r="A27" s="9" t="s">
        <v>83</v>
      </c>
      <c r="B27" s="26">
        <v>36.753</v>
      </c>
      <c r="C27" s="30">
        <v>-82.937009043807677</v>
      </c>
      <c r="D27" s="26">
        <v>2.1509999999999998</v>
      </c>
      <c r="E27" s="30">
        <v>-94.076827757125159</v>
      </c>
      <c r="F27" s="26">
        <v>160.88200000000001</v>
      </c>
      <c r="G27" s="30">
        <v>-67.108203424482497</v>
      </c>
      <c r="H27" s="26">
        <v>10.618</v>
      </c>
      <c r="I27" s="30">
        <v>-87.190561212179702</v>
      </c>
    </row>
    <row r="28" spans="1:9" ht="18.95" customHeight="1">
      <c r="A28" s="9" t="s">
        <v>37</v>
      </c>
      <c r="B28" s="26">
        <v>21.515000000000001</v>
      </c>
      <c r="C28" s="30">
        <v>-85.400097717217236</v>
      </c>
      <c r="D28" s="26">
        <v>1.2270000000000001</v>
      </c>
      <c r="E28" s="30">
        <v>-96.66901943750679</v>
      </c>
      <c r="F28" s="26">
        <v>115.489</v>
      </c>
      <c r="G28" s="30">
        <v>-66.548682819447066</v>
      </c>
      <c r="H28" s="26">
        <v>4.9050000000000002</v>
      </c>
      <c r="I28" s="30">
        <v>-92.533223729277978</v>
      </c>
    </row>
    <row r="29" spans="1:9" ht="18.95" customHeight="1">
      <c r="A29" s="9" t="s">
        <v>38</v>
      </c>
      <c r="B29" s="26">
        <v>35.338000000000001</v>
      </c>
      <c r="C29" s="30">
        <v>-84.58841230728973</v>
      </c>
      <c r="D29" s="26">
        <v>2.7290000000000001</v>
      </c>
      <c r="E29" s="30">
        <v>-95.85692814525801</v>
      </c>
      <c r="F29" s="26">
        <v>192.905</v>
      </c>
      <c r="G29" s="30">
        <v>-67.305788877815971</v>
      </c>
      <c r="H29" s="26">
        <v>10.634</v>
      </c>
      <c r="I29" s="30">
        <v>-92.350850944454834</v>
      </c>
    </row>
    <row r="30" spans="1:9" s="20" customFormat="1" ht="18.95" customHeight="1">
      <c r="A30" s="10" t="s">
        <v>39</v>
      </c>
      <c r="B30" s="26">
        <v>93.605999999999995</v>
      </c>
      <c r="C30" s="30">
        <v>-84.189644543159005</v>
      </c>
      <c r="D30" s="26">
        <v>6.1070000000000002</v>
      </c>
      <c r="E30" s="30">
        <v>-95.607106891094801</v>
      </c>
      <c r="F30" s="26">
        <v>469.27600000000001</v>
      </c>
      <c r="G30" s="30">
        <v>-67.054432820040461</v>
      </c>
      <c r="H30" s="26">
        <v>26.157</v>
      </c>
      <c r="I30" s="30">
        <v>-90.905234609968531</v>
      </c>
    </row>
    <row r="31" spans="1:9" ht="29.25" customHeight="1">
      <c r="A31" s="9" t="s">
        <v>196</v>
      </c>
      <c r="B31" s="26">
        <v>64.248000000000005</v>
      </c>
      <c r="C31" s="30">
        <v>-80.771268237934905</v>
      </c>
      <c r="D31" s="26">
        <v>4.95</v>
      </c>
      <c r="E31" s="30">
        <v>-91.112946372466297</v>
      </c>
      <c r="F31" s="26">
        <v>252.93100000000001</v>
      </c>
      <c r="G31" s="30">
        <v>-67.133250602613174</v>
      </c>
      <c r="H31" s="26">
        <v>23.693000000000001</v>
      </c>
      <c r="I31" s="30">
        <v>-80.945908995866375</v>
      </c>
    </row>
    <row r="32" spans="1:9" ht="18.95" customHeight="1">
      <c r="A32" s="9" t="s">
        <v>85</v>
      </c>
      <c r="B32" s="26">
        <v>70.14</v>
      </c>
      <c r="C32" s="30">
        <v>-82.507724881975776</v>
      </c>
      <c r="D32" s="26">
        <v>7.5860000000000003</v>
      </c>
      <c r="E32" s="30">
        <v>-91.164686699277894</v>
      </c>
      <c r="F32" s="26">
        <v>222.90199999999999</v>
      </c>
      <c r="G32" s="30">
        <v>-71.974033779221742</v>
      </c>
      <c r="H32" s="26">
        <v>41.029000000000003</v>
      </c>
      <c r="I32" s="30">
        <v>-79.314430338902724</v>
      </c>
    </row>
    <row r="33" spans="1:9" ht="18.95" customHeight="1">
      <c r="A33" s="9" t="s">
        <v>40</v>
      </c>
      <c r="B33" s="26">
        <v>40.680999999999997</v>
      </c>
      <c r="C33" s="30">
        <v>-75.899881516587669</v>
      </c>
      <c r="D33" s="26">
        <v>3.306</v>
      </c>
      <c r="E33" s="30">
        <v>-85.501271818261557</v>
      </c>
      <c r="F33" s="26">
        <v>128.03299999999999</v>
      </c>
      <c r="G33" s="30">
        <v>-63.380849688531441</v>
      </c>
      <c r="H33" s="26">
        <v>18.236000000000001</v>
      </c>
      <c r="I33" s="30">
        <v>-66.627015354208226</v>
      </c>
    </row>
    <row r="34" spans="1:9" ht="24.6" customHeight="1">
      <c r="A34" s="9" t="s">
        <v>41</v>
      </c>
      <c r="B34" s="26">
        <v>15.22</v>
      </c>
      <c r="C34" s="30">
        <v>-83.041593778203662</v>
      </c>
      <c r="D34" s="26">
        <v>0.87</v>
      </c>
      <c r="E34" s="30">
        <v>-90.280415596022792</v>
      </c>
      <c r="F34" s="26">
        <v>131.96100000000001</v>
      </c>
      <c r="G34" s="30">
        <v>-61.12585688319875</v>
      </c>
      <c r="H34" s="26">
        <v>6.194</v>
      </c>
      <c r="I34" s="30">
        <v>-77.616363110725644</v>
      </c>
    </row>
    <row r="35" spans="1:9" ht="18.95" customHeight="1">
      <c r="A35" s="9" t="s">
        <v>42</v>
      </c>
      <c r="B35" s="26">
        <v>11.875999999999999</v>
      </c>
      <c r="C35" s="30">
        <v>-86.585641350020325</v>
      </c>
      <c r="D35" s="26">
        <v>0.72499999999999998</v>
      </c>
      <c r="E35" s="30">
        <v>-96.210537319673847</v>
      </c>
      <c r="F35" s="26">
        <v>63.112000000000002</v>
      </c>
      <c r="G35" s="30">
        <v>-70.303030303030297</v>
      </c>
      <c r="H35" s="26">
        <v>4.6260000000000003</v>
      </c>
      <c r="I35" s="30">
        <v>-89.055032413760472</v>
      </c>
    </row>
    <row r="36" spans="1:9" ht="18.95" customHeight="1">
      <c r="A36" s="9" t="s">
        <v>43</v>
      </c>
      <c r="B36" s="26">
        <v>6.5880000000000001</v>
      </c>
      <c r="C36" s="30">
        <v>-47.245355541319668</v>
      </c>
      <c r="D36" s="26">
        <v>0.68700000000000006</v>
      </c>
      <c r="E36" s="30">
        <v>-70.527670527670523</v>
      </c>
      <c r="F36" s="26">
        <v>27.454999999999998</v>
      </c>
      <c r="G36" s="30">
        <v>-29.13009808982963</v>
      </c>
      <c r="H36" s="26">
        <v>2.5659999999999998</v>
      </c>
      <c r="I36" s="30">
        <v>-55.443653412050701</v>
      </c>
    </row>
    <row r="37" spans="1:9" ht="18" customHeight="1">
      <c r="A37" s="10" t="s">
        <v>197</v>
      </c>
      <c r="B37" s="26">
        <v>33.683999999999997</v>
      </c>
      <c r="C37" s="30">
        <v>-82.343043156907044</v>
      </c>
      <c r="D37" s="26">
        <v>2.282</v>
      </c>
      <c r="E37" s="30">
        <v>-92.496876438482275</v>
      </c>
      <c r="F37" s="26">
        <v>222.52800000000002</v>
      </c>
      <c r="G37" s="30">
        <v>-62.329169466935944</v>
      </c>
      <c r="H37" s="26">
        <v>13.385999999999999</v>
      </c>
      <c r="I37" s="30">
        <v>-82.316340145580398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 s="26">
        <v>302.35899999999998</v>
      </c>
      <c r="C39" s="30">
        <v>-82.07420766621253</v>
      </c>
      <c r="D39" s="26">
        <v>24.231000000000002</v>
      </c>
      <c r="E39" s="30">
        <v>-92.740754055632948</v>
      </c>
      <c r="F39" s="26">
        <v>1295.67</v>
      </c>
      <c r="G39" s="30">
        <v>-67.028403256774453</v>
      </c>
      <c r="H39" s="26">
        <v>122.501</v>
      </c>
      <c r="I39" s="30">
        <v>-83.460048579803598</v>
      </c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72" priority="8" stopIfTrue="1" operator="equal">
      <formula>"."</formula>
    </cfRule>
  </conditionalFormatting>
  <conditionalFormatting sqref="B7:I37">
    <cfRule type="cellIs" dxfId="271" priority="6" stopIfTrue="1" operator="equal">
      <formula>"."</formula>
    </cfRule>
    <cfRule type="cellIs" dxfId="270" priority="7" stopIfTrue="1" operator="equal">
      <formula>"..."</formula>
    </cfRule>
  </conditionalFormatting>
  <conditionalFormatting sqref="B39:I39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34" activePane="bottomLeft" state="frozen"/>
      <selection sqref="A1:IV6"/>
      <selection pane="bottomLeft" sqref="A1:XFD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220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260.44</v>
      </c>
      <c r="C7" s="31">
        <v>-81.744224273228198</v>
      </c>
      <c r="D7" s="27">
        <v>22.119</v>
      </c>
      <c r="E7" s="31">
        <v>-92.930154955507831</v>
      </c>
      <c r="F7" s="27">
        <v>655.78599999999994</v>
      </c>
      <c r="G7" s="31">
        <v>-75.644182055269354</v>
      </c>
      <c r="H7" s="27">
        <v>88.929000000000002</v>
      </c>
      <c r="I7" s="31">
        <v>-86.360959360017674</v>
      </c>
    </row>
    <row r="8" spans="1:9" ht="18.95" customHeight="1">
      <c r="A8" s="9" t="s">
        <v>23</v>
      </c>
      <c r="B8" s="26">
        <v>137.82599999999999</v>
      </c>
      <c r="C8" s="30">
        <v>-85.234046565045787</v>
      </c>
      <c r="D8" s="26">
        <v>11.957000000000001</v>
      </c>
      <c r="E8" s="30">
        <v>-94.541678079065093</v>
      </c>
      <c r="F8" s="26">
        <v>316.87799999999999</v>
      </c>
      <c r="G8" s="30">
        <v>-81.377852503997659</v>
      </c>
      <c r="H8" s="26">
        <v>41.290999999999997</v>
      </c>
      <c r="I8" s="30">
        <v>-90.511611447375074</v>
      </c>
    </row>
    <row r="9" spans="1:9" ht="18.95" customHeight="1">
      <c r="A9" s="9" t="s">
        <v>26</v>
      </c>
      <c r="B9" s="26">
        <v>82.24</v>
      </c>
      <c r="C9" s="30">
        <v>-76.601531825786111</v>
      </c>
      <c r="D9" s="26">
        <v>7.4660000000000002</v>
      </c>
      <c r="E9" s="30">
        <v>-89.816822837813874</v>
      </c>
      <c r="F9" s="26">
        <v>210.58</v>
      </c>
      <c r="G9" s="30">
        <v>-68.506315786325118</v>
      </c>
      <c r="H9" s="26">
        <v>30.030999999999999</v>
      </c>
      <c r="I9" s="30">
        <v>-81.275213398095786</v>
      </c>
    </row>
    <row r="10" spans="1:9" ht="18.95" customHeight="1">
      <c r="A10" s="9" t="s">
        <v>24</v>
      </c>
      <c r="B10" s="26">
        <v>30.754999999999999</v>
      </c>
      <c r="C10" s="30">
        <v>-70.66845965303807</v>
      </c>
      <c r="D10" s="26">
        <v>1.7130000000000001</v>
      </c>
      <c r="E10" s="30">
        <v>-87.431212854941663</v>
      </c>
      <c r="F10" s="26">
        <v>80.373000000000005</v>
      </c>
      <c r="G10" s="30">
        <v>-62.136073265871445</v>
      </c>
      <c r="H10" s="26">
        <v>8.4499999999999993</v>
      </c>
      <c r="I10" s="30">
        <v>-73.78544394118012</v>
      </c>
    </row>
    <row r="11" spans="1:9" ht="18.95" customHeight="1">
      <c r="A11" s="9" t="s">
        <v>25</v>
      </c>
      <c r="B11" s="26">
        <v>9.6189999999999998</v>
      </c>
      <c r="C11" s="30">
        <v>-73.920941329573793</v>
      </c>
      <c r="D11" s="26">
        <v>0.98299999999999998</v>
      </c>
      <c r="E11" s="30">
        <v>-85.666375036453772</v>
      </c>
      <c r="F11" s="26">
        <v>47.954999999999998</v>
      </c>
      <c r="G11" s="30">
        <v>-56.402167390948598</v>
      </c>
      <c r="H11" s="26">
        <v>9.157</v>
      </c>
      <c r="I11" s="30">
        <v>-62.206446819926533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9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260.44</v>
      </c>
      <c r="C18" s="31">
        <v>-81.744224273228198</v>
      </c>
      <c r="D18" s="27">
        <v>22.119</v>
      </c>
      <c r="E18" s="31">
        <v>-92.930154955507831</v>
      </c>
      <c r="F18" s="27">
        <v>655.78600000000006</v>
      </c>
      <c r="G18" s="31">
        <v>-75.644182055269354</v>
      </c>
      <c r="H18" s="27">
        <v>88.929000000000002</v>
      </c>
      <c r="I18" s="31">
        <v>-86.360959360017674</v>
      </c>
    </row>
    <row r="19" spans="1:9" ht="18.95" customHeight="1">
      <c r="A19" s="9" t="s">
        <v>29</v>
      </c>
      <c r="B19" s="26">
        <v>11.742000000000001</v>
      </c>
      <c r="C19" s="30">
        <v>-87.989075398164914</v>
      </c>
      <c r="D19" s="26">
        <v>1.0029999999999999</v>
      </c>
      <c r="E19" s="30">
        <v>-95.522321428571431</v>
      </c>
      <c r="F19" s="26">
        <v>32.448</v>
      </c>
      <c r="G19" s="30">
        <v>-83.559811521507825</v>
      </c>
      <c r="H19" s="26">
        <v>5.2830000000000004</v>
      </c>
      <c r="I19" s="30">
        <v>-89.322958771220698</v>
      </c>
    </row>
    <row r="20" spans="1:9" ht="18.95" customHeight="1">
      <c r="A20" s="9" t="s">
        <v>30</v>
      </c>
      <c r="B20" s="26">
        <v>3.0880000000000001</v>
      </c>
      <c r="C20" s="30">
        <v>-93.240669804093244</v>
      </c>
      <c r="D20" s="26">
        <v>0.151</v>
      </c>
      <c r="E20" s="30">
        <v>-99.002180664772354</v>
      </c>
      <c r="F20" s="26">
        <v>8.2140000000000004</v>
      </c>
      <c r="G20" s="30">
        <v>-91.460206892966681</v>
      </c>
      <c r="H20" s="26">
        <v>0.49199999999999999</v>
      </c>
      <c r="I20" s="30">
        <v>-98.471385074255892</v>
      </c>
    </row>
    <row r="21" spans="1:9" ht="18.95" customHeight="1">
      <c r="A21" s="9" t="s">
        <v>31</v>
      </c>
      <c r="B21" s="26">
        <v>2.887</v>
      </c>
      <c r="C21" s="30">
        <v>-90.041737090821286</v>
      </c>
      <c r="D21" s="26">
        <v>0.115</v>
      </c>
      <c r="E21" s="30">
        <v>-97.765688750728586</v>
      </c>
      <c r="F21" s="26">
        <v>8.4260000000000002</v>
      </c>
      <c r="G21" s="30">
        <v>-87.809077361575305</v>
      </c>
      <c r="H21" s="26">
        <v>0.54400000000000004</v>
      </c>
      <c r="I21" s="30">
        <v>-95.506360482405412</v>
      </c>
    </row>
    <row r="22" spans="1:9" ht="18.95" customHeight="1">
      <c r="A22" s="9" t="s">
        <v>32</v>
      </c>
      <c r="B22" s="26">
        <v>17.716999999999999</v>
      </c>
      <c r="C22" s="30">
        <v>-89.725522944611654</v>
      </c>
      <c r="D22" s="26">
        <v>1.2689999999999999</v>
      </c>
      <c r="E22" s="30">
        <v>-97.026710402999058</v>
      </c>
      <c r="F22" s="26">
        <v>49.088000000000001</v>
      </c>
      <c r="G22" s="30">
        <v>-86.464904927868702</v>
      </c>
      <c r="H22" s="26">
        <v>6.319</v>
      </c>
      <c r="I22" s="30">
        <v>-93.261314678155529</v>
      </c>
    </row>
    <row r="23" spans="1:9" ht="18.95" customHeight="1">
      <c r="A23" s="9" t="s">
        <v>33</v>
      </c>
      <c r="B23" s="26">
        <v>7.8789999999999996</v>
      </c>
      <c r="C23" s="30">
        <v>-86.628765379719979</v>
      </c>
      <c r="D23" s="26">
        <v>0.41099999999999998</v>
      </c>
      <c r="E23" s="30">
        <v>-96.76708880673327</v>
      </c>
      <c r="F23" s="26">
        <v>21.927</v>
      </c>
      <c r="G23" s="30">
        <v>-83.102010619523583</v>
      </c>
      <c r="H23" s="26">
        <v>2.085</v>
      </c>
      <c r="I23" s="30">
        <v>-93.243243243243242</v>
      </c>
    </row>
    <row r="24" spans="1:9" ht="18.95" customHeight="1">
      <c r="A24" s="9" t="s">
        <v>34</v>
      </c>
      <c r="B24" s="26">
        <v>19.259</v>
      </c>
      <c r="C24" s="30">
        <v>-86.942254103640224</v>
      </c>
      <c r="D24" s="26">
        <v>1.266</v>
      </c>
      <c r="E24" s="30">
        <v>-96.266588027130638</v>
      </c>
      <c r="F24" s="26">
        <v>50.116999999999997</v>
      </c>
      <c r="G24" s="30">
        <v>-81.34160824711563</v>
      </c>
      <c r="H24" s="26">
        <v>5.4480000000000004</v>
      </c>
      <c r="I24" s="30">
        <v>-91.071779744346117</v>
      </c>
    </row>
    <row r="25" spans="1:9" ht="18.95" customHeight="1">
      <c r="A25" s="9" t="s">
        <v>35</v>
      </c>
      <c r="B25" s="26">
        <v>215.58500000000001</v>
      </c>
      <c r="C25" s="30">
        <v>-79.424278749794809</v>
      </c>
      <c r="D25" s="26">
        <v>19.172999999999998</v>
      </c>
      <c r="E25" s="30">
        <v>-91.423817213199086</v>
      </c>
      <c r="F25" s="26">
        <v>534.654</v>
      </c>
      <c r="G25" s="30">
        <v>-72.319047448934413</v>
      </c>
      <c r="H25" s="26">
        <v>75.076999999999998</v>
      </c>
      <c r="I25" s="30">
        <v>-83.901768560450108</v>
      </c>
    </row>
    <row r="26" spans="1:9" s="20" customFormat="1" ht="29.1" customHeight="1">
      <c r="A26" s="10" t="s">
        <v>36</v>
      </c>
      <c r="B26" s="27">
        <v>260.44</v>
      </c>
      <c r="C26" s="31">
        <v>-81.744224273228198</v>
      </c>
      <c r="D26" s="27">
        <v>22.119</v>
      </c>
      <c r="E26" s="31">
        <v>-92.930154955507831</v>
      </c>
      <c r="F26" s="27">
        <v>655.78600000000006</v>
      </c>
      <c r="G26" s="31">
        <v>-75.644182055269354</v>
      </c>
      <c r="H26" s="27">
        <v>88.929000000000016</v>
      </c>
      <c r="I26" s="31">
        <v>-86.360959360017674</v>
      </c>
    </row>
    <row r="27" spans="1:9" ht="18.95" customHeight="1">
      <c r="A27" s="9" t="s">
        <v>83</v>
      </c>
      <c r="B27" s="26">
        <v>29.803000000000001</v>
      </c>
      <c r="C27" s="30">
        <v>-83.544800017668237</v>
      </c>
      <c r="D27" s="26">
        <v>1.9830000000000001</v>
      </c>
      <c r="E27" s="30">
        <v>-94.182191579873844</v>
      </c>
      <c r="F27" s="26">
        <v>74.491</v>
      </c>
      <c r="G27" s="30">
        <v>-78.962277206191771</v>
      </c>
      <c r="H27" s="26">
        <v>8.6620000000000008</v>
      </c>
      <c r="I27" s="30">
        <v>-88.432621556294492</v>
      </c>
    </row>
    <row r="28" spans="1:9" ht="18.95" customHeight="1">
      <c r="A28" s="9" t="s">
        <v>37</v>
      </c>
      <c r="B28" s="26">
        <v>17.858000000000001</v>
      </c>
      <c r="C28" s="30">
        <v>-85.266892170612977</v>
      </c>
      <c r="D28" s="26">
        <v>1.127</v>
      </c>
      <c r="E28" s="30">
        <v>-96.580288870008502</v>
      </c>
      <c r="F28" s="26">
        <v>41.798000000000002</v>
      </c>
      <c r="G28" s="30">
        <v>-80.247625348518497</v>
      </c>
      <c r="H28" s="26">
        <v>3.573</v>
      </c>
      <c r="I28" s="30">
        <v>-93.643027434793439</v>
      </c>
    </row>
    <row r="29" spans="1:9" ht="18.95" customHeight="1">
      <c r="A29" s="9" t="s">
        <v>38</v>
      </c>
      <c r="B29" s="26">
        <v>28.591999999999999</v>
      </c>
      <c r="C29" s="30">
        <v>-84.956567033036407</v>
      </c>
      <c r="D29" s="26">
        <v>2.5430000000000001</v>
      </c>
      <c r="E29" s="30">
        <v>-95.810060468258285</v>
      </c>
      <c r="F29" s="26">
        <v>69.412999999999997</v>
      </c>
      <c r="G29" s="30">
        <v>-81.089519180735635</v>
      </c>
      <c r="H29" s="26">
        <v>8.0229999999999997</v>
      </c>
      <c r="I29" s="30">
        <v>-93.236727193026823</v>
      </c>
    </row>
    <row r="30" spans="1:9" s="20" customFormat="1" ht="18.95" customHeight="1">
      <c r="A30" s="10" t="s">
        <v>39</v>
      </c>
      <c r="B30" s="26">
        <v>76.253</v>
      </c>
      <c r="C30" s="30">
        <v>-84.513667039677983</v>
      </c>
      <c r="D30" s="26">
        <v>5.6529999999999996</v>
      </c>
      <c r="E30" s="30">
        <v>-95.574396793336149</v>
      </c>
      <c r="F30" s="26">
        <v>185.702</v>
      </c>
      <c r="G30" s="30">
        <v>-80.09099934173426</v>
      </c>
      <c r="H30" s="26">
        <v>20.257999999999999</v>
      </c>
      <c r="I30" s="30">
        <v>-91.88755180906233</v>
      </c>
    </row>
    <row r="31" spans="1:9" ht="24.6" customHeight="1">
      <c r="A31" s="9" t="s">
        <v>196</v>
      </c>
      <c r="B31" s="26">
        <v>57.427999999999997</v>
      </c>
      <c r="C31" s="30">
        <v>-80.521128002659225</v>
      </c>
      <c r="D31" s="26">
        <v>4.5679999999999996</v>
      </c>
      <c r="E31" s="30">
        <v>-91.502185843177386</v>
      </c>
      <c r="F31" s="26">
        <v>136.125</v>
      </c>
      <c r="G31" s="30">
        <v>-75.103882422655147</v>
      </c>
      <c r="H31" s="26">
        <v>15.792</v>
      </c>
      <c r="I31" s="30">
        <v>-86.332242820792445</v>
      </c>
    </row>
    <row r="32" spans="1:9" ht="18.95" customHeight="1">
      <c r="A32" s="9" t="s">
        <v>85</v>
      </c>
      <c r="B32" s="26">
        <v>65.174999999999997</v>
      </c>
      <c r="C32" s="30">
        <v>-82.475975887157915</v>
      </c>
      <c r="D32" s="26">
        <v>7.032</v>
      </c>
      <c r="E32" s="30">
        <v>-91.668937410404354</v>
      </c>
      <c r="F32" s="26">
        <v>180.32400000000001</v>
      </c>
      <c r="G32" s="30">
        <v>-74.638438397047594</v>
      </c>
      <c r="H32" s="26">
        <v>32.341999999999999</v>
      </c>
      <c r="I32" s="30">
        <v>-82.842167249346147</v>
      </c>
    </row>
    <row r="33" spans="1:9" ht="18.95" customHeight="1">
      <c r="A33" s="9" t="s">
        <v>40</v>
      </c>
      <c r="B33" s="26">
        <v>36.624000000000002</v>
      </c>
      <c r="C33" s="30">
        <v>-73.352541854932014</v>
      </c>
      <c r="D33" s="26">
        <v>3.105</v>
      </c>
      <c r="E33" s="30">
        <v>-85.80960650792926</v>
      </c>
      <c r="F33" s="26">
        <v>93.463999999999999</v>
      </c>
      <c r="G33" s="30">
        <v>-63.265338206972451</v>
      </c>
      <c r="H33" s="26">
        <v>14.736000000000001</v>
      </c>
      <c r="I33" s="30">
        <v>-70.468346059039263</v>
      </c>
    </row>
    <row r="34" spans="1:9" ht="24.6" customHeight="1">
      <c r="A34" s="9" t="s">
        <v>41</v>
      </c>
      <c r="B34" s="26">
        <v>9.1219999999999999</v>
      </c>
      <c r="C34" s="30">
        <v>-77.511525281660624</v>
      </c>
      <c r="D34" s="26">
        <v>0.60099999999999998</v>
      </c>
      <c r="E34" s="30">
        <v>-87.416247906197654</v>
      </c>
      <c r="F34" s="26">
        <v>22.170999999999999</v>
      </c>
      <c r="G34" s="30">
        <v>-72.001363877453088</v>
      </c>
      <c r="H34" s="26">
        <v>2.3879999999999999</v>
      </c>
      <c r="I34" s="30">
        <v>-76.934221964647932</v>
      </c>
    </row>
    <row r="35" spans="1:9" ht="18.95" customHeight="1">
      <c r="A35" s="9" t="s">
        <v>42</v>
      </c>
      <c r="B35" s="26">
        <v>9.7149999999999999</v>
      </c>
      <c r="C35" s="30">
        <v>-87.553329148142922</v>
      </c>
      <c r="D35" s="26">
        <v>0.53300000000000003</v>
      </c>
      <c r="E35" s="30">
        <v>-97.050359712230218</v>
      </c>
      <c r="F35" s="26">
        <v>23.565000000000001</v>
      </c>
      <c r="G35" s="30">
        <v>-83.882881588936542</v>
      </c>
      <c r="H35" s="26">
        <v>1.53</v>
      </c>
      <c r="I35" s="30">
        <v>-95.30861926225738</v>
      </c>
    </row>
    <row r="36" spans="1:9" ht="18.95" customHeight="1">
      <c r="A36" s="9" t="s">
        <v>43</v>
      </c>
      <c r="B36" s="26">
        <v>6.1230000000000002</v>
      </c>
      <c r="C36" s="30">
        <v>-46.44450275518237</v>
      </c>
      <c r="D36" s="26">
        <v>0.627</v>
      </c>
      <c r="E36" s="30">
        <v>-72.021419009370817</v>
      </c>
      <c r="F36" s="26">
        <v>14.435</v>
      </c>
      <c r="G36" s="30">
        <v>-34.85128853184095</v>
      </c>
      <c r="H36" s="26">
        <v>1.883</v>
      </c>
      <c r="I36" s="30">
        <v>-65.123170957584733</v>
      </c>
    </row>
    <row r="37" spans="1:9" ht="18" customHeight="1">
      <c r="A37" s="10" t="s">
        <v>197</v>
      </c>
      <c r="B37" s="26">
        <v>24.96</v>
      </c>
      <c r="C37" s="30">
        <v>-80.807234196341383</v>
      </c>
      <c r="D37" s="26">
        <v>1.7609999999999999</v>
      </c>
      <c r="E37" s="30">
        <v>-92.980428110176589</v>
      </c>
      <c r="F37" s="26">
        <v>60.170999999999999</v>
      </c>
      <c r="G37" s="30">
        <v>-75.693788022007311</v>
      </c>
      <c r="H37" s="26">
        <v>5.8010000000000002</v>
      </c>
      <c r="I37" s="30">
        <v>-88.005789310451775</v>
      </c>
    </row>
    <row r="38" spans="1:9" ht="12.75" customHeight="1">
      <c r="A38"/>
      <c r="D38"/>
      <c r="E38"/>
      <c r="F38"/>
    </row>
    <row r="39" spans="1:9" ht="12.75" customHeight="1">
      <c r="A39"/>
      <c r="B39" s="26">
        <v>260.44</v>
      </c>
      <c r="C39" s="30">
        <v>-81.744224273228198</v>
      </c>
      <c r="D39" s="26">
        <v>22.119</v>
      </c>
      <c r="E39" s="30">
        <v>-92.930154955507831</v>
      </c>
      <c r="F39" s="26">
        <v>655.78599999999994</v>
      </c>
      <c r="G39" s="30">
        <v>-75.644182055269354</v>
      </c>
      <c r="H39" s="26">
        <v>88.929000000000002</v>
      </c>
      <c r="I39" s="30">
        <v>-86.360959360017674</v>
      </c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4 C40:C43">
    <cfRule type="cellIs" dxfId="267" priority="17" stopIfTrue="1" operator="equal">
      <formula>"."</formula>
    </cfRule>
    <cfRule type="cellIs" dxfId="266" priority="18" stopIfTrue="1" operator="equal">
      <formula>"..."</formula>
    </cfRule>
  </conditionalFormatting>
  <conditionalFormatting sqref="B18:I37 B7:I11">
    <cfRule type="cellIs" dxfId="265" priority="4" stopIfTrue="1" operator="equal">
      <formula>"."</formula>
    </cfRule>
    <cfRule type="cellIs" dxfId="264" priority="5" stopIfTrue="1" operator="equal">
      <formula>"..."</formula>
    </cfRule>
  </conditionalFormatting>
  <conditionalFormatting sqref="B12:I12 B14:I17">
    <cfRule type="cellIs" dxfId="263" priority="6" stopIfTrue="1" operator="equal">
      <formula>"."</formula>
    </cfRule>
  </conditionalFormatting>
  <conditionalFormatting sqref="B13:I13">
    <cfRule type="cellIs" dxfId="262" priority="3" stopIfTrue="1" operator="equal">
      <formula>"."</formula>
    </cfRule>
  </conditionalFormatting>
  <conditionalFormatting sqref="B39:I39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22" activePane="bottomLeft" state="frozen"/>
      <selection sqref="A1:IV6"/>
      <selection pane="bottomLeft" sqref="A1:XFD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11696.293</v>
      </c>
      <c r="C7" s="31">
        <v>-46.137043803679411</v>
      </c>
      <c r="D7" s="27">
        <v>1970.4179999999999</v>
      </c>
      <c r="E7" s="31">
        <v>-60.979287367575559</v>
      </c>
      <c r="F7" s="27">
        <v>33257.245000000003</v>
      </c>
      <c r="G7" s="31">
        <v>-37.834113244000946</v>
      </c>
      <c r="H7" s="27">
        <v>4810.366</v>
      </c>
      <c r="I7" s="31">
        <v>-57.948504737251916</v>
      </c>
    </row>
    <row r="8" spans="1:9" ht="18.95" customHeight="1">
      <c r="A8" s="9" t="s">
        <v>23</v>
      </c>
      <c r="B8" s="26">
        <v>5659.9059999999999</v>
      </c>
      <c r="C8" s="30">
        <v>-49.251664815128635</v>
      </c>
      <c r="D8" s="26">
        <v>1139.0540000000001</v>
      </c>
      <c r="E8" s="30">
        <v>-62.075500469788693</v>
      </c>
      <c r="F8" s="26">
        <v>11806.527</v>
      </c>
      <c r="G8" s="30">
        <v>-44.916216761201319</v>
      </c>
      <c r="H8" s="26">
        <v>2349.6860000000001</v>
      </c>
      <c r="I8" s="30">
        <v>-61.105261406744191</v>
      </c>
    </row>
    <row r="9" spans="1:9" ht="18.95" customHeight="1">
      <c r="A9" s="9" t="s">
        <v>26</v>
      </c>
      <c r="B9" s="26">
        <v>2198.0279999999998</v>
      </c>
      <c r="C9" s="30">
        <v>-45.972335631896854</v>
      </c>
      <c r="D9" s="26">
        <v>384.738</v>
      </c>
      <c r="E9" s="30">
        <v>-59.694306217589435</v>
      </c>
      <c r="F9" s="26">
        <v>4586.1419999999998</v>
      </c>
      <c r="G9" s="30">
        <v>-41.776066971954094</v>
      </c>
      <c r="H9" s="26">
        <v>821.93499999999995</v>
      </c>
      <c r="I9" s="30">
        <v>-58.428503510085172</v>
      </c>
    </row>
    <row r="10" spans="1:9" ht="18.95" customHeight="1">
      <c r="A10" s="9" t="s">
        <v>24</v>
      </c>
      <c r="B10" s="26">
        <v>910.01099999999997</v>
      </c>
      <c r="C10" s="30">
        <v>-41.316910005087962</v>
      </c>
      <c r="D10" s="26">
        <v>104.414</v>
      </c>
      <c r="E10" s="30">
        <v>-58.915903001019096</v>
      </c>
      <c r="F10" s="26">
        <v>2040.894</v>
      </c>
      <c r="G10" s="30">
        <v>-36.50556515159812</v>
      </c>
      <c r="H10" s="26">
        <v>244.58699999999999</v>
      </c>
      <c r="I10" s="30">
        <v>-56.082675256676829</v>
      </c>
    </row>
    <row r="11" spans="1:9" ht="18.95" customHeight="1">
      <c r="A11" s="9" t="s">
        <v>25</v>
      </c>
      <c r="B11" s="26">
        <v>327.39999999999998</v>
      </c>
      <c r="C11" s="30">
        <v>-40.909353432094484</v>
      </c>
      <c r="D11" s="26">
        <v>52.164999999999999</v>
      </c>
      <c r="E11" s="30">
        <v>-59.493562764982684</v>
      </c>
      <c r="F11" s="26">
        <v>1071.066</v>
      </c>
      <c r="G11" s="30">
        <v>-34.572610153754056</v>
      </c>
      <c r="H11" s="26">
        <v>191.24299999999999</v>
      </c>
      <c r="I11" s="30">
        <v>-52.672229893932418</v>
      </c>
    </row>
    <row r="12" spans="1:9" ht="18.95" customHeight="1">
      <c r="A12" s="9" t="s">
        <v>195</v>
      </c>
      <c r="B12" s="26">
        <v>228.57400000000001</v>
      </c>
      <c r="C12" s="30">
        <v>-63.858732603257828</v>
      </c>
      <c r="D12" s="26">
        <v>8.6750000000000007</v>
      </c>
      <c r="E12" s="30">
        <v>-69.17528337419607</v>
      </c>
      <c r="F12" s="26">
        <v>746.45299999999997</v>
      </c>
      <c r="G12" s="30">
        <v>-59.240532041470793</v>
      </c>
      <c r="H12" s="26">
        <v>34.72</v>
      </c>
      <c r="I12" s="30">
        <v>-65.533330024321231</v>
      </c>
    </row>
    <row r="13" spans="1:9" ht="27" customHeight="1">
      <c r="A13" s="89" t="s">
        <v>215</v>
      </c>
      <c r="B13" s="26">
        <v>580.92200000000003</v>
      </c>
      <c r="C13" s="30">
        <v>-24.952362251007983</v>
      </c>
      <c r="D13" s="26">
        <v>74.763999999999996</v>
      </c>
      <c r="E13" s="30">
        <v>-51.635043956968104</v>
      </c>
      <c r="F13" s="26">
        <v>3065.0619999999999</v>
      </c>
      <c r="G13" s="30">
        <v>-15.555376782083002</v>
      </c>
      <c r="H13" s="26">
        <v>499.38499999999999</v>
      </c>
      <c r="I13" s="30">
        <v>-41.075724805693902</v>
      </c>
    </row>
    <row r="14" spans="1:9" ht="18.95" customHeight="1">
      <c r="A14" s="9" t="s">
        <v>105</v>
      </c>
      <c r="B14" s="26">
        <v>200.3</v>
      </c>
      <c r="C14" s="30">
        <v>-71.315026314847302</v>
      </c>
      <c r="D14" s="26">
        <v>13.096</v>
      </c>
      <c r="E14" s="30">
        <v>-80.806659631844298</v>
      </c>
      <c r="F14" s="26">
        <v>495.82</v>
      </c>
      <c r="G14" s="30">
        <v>-70.322548207453664</v>
      </c>
      <c r="H14" s="26">
        <v>38.994999999999997</v>
      </c>
      <c r="I14" s="30">
        <v>-78.698241013875233</v>
      </c>
    </row>
    <row r="15" spans="1:9" ht="18.95" customHeight="1">
      <c r="A15" s="9" t="s">
        <v>104</v>
      </c>
      <c r="B15" s="26">
        <v>1179.4780000000001</v>
      </c>
      <c r="C15" s="30">
        <v>-23.532024114929072</v>
      </c>
      <c r="D15" s="26">
        <v>184.63399999999999</v>
      </c>
      <c r="E15" s="30">
        <v>-57.589525669001951</v>
      </c>
      <c r="F15" s="26">
        <v>3879.683</v>
      </c>
      <c r="G15" s="30">
        <v>-15.043797624798373</v>
      </c>
      <c r="H15" s="26">
        <v>533.93200000000002</v>
      </c>
      <c r="I15" s="30">
        <v>-52.331670978789354</v>
      </c>
    </row>
    <row r="16" spans="1:9" ht="18.95" customHeight="1">
      <c r="A16" s="9" t="s">
        <v>27</v>
      </c>
      <c r="B16" s="26">
        <v>223.405</v>
      </c>
      <c r="C16" s="30">
        <v>-27.576425584335595</v>
      </c>
      <c r="D16" s="26">
        <v>4.4210000000000003</v>
      </c>
      <c r="E16" s="30">
        <v>-54.02932307372361</v>
      </c>
      <c r="F16" s="26">
        <v>4819.0619999999999</v>
      </c>
      <c r="G16" s="30">
        <v>-22.472526685822785</v>
      </c>
      <c r="H16" s="26">
        <v>61.838999999999999</v>
      </c>
      <c r="I16" s="30">
        <v>-45.28780988445137</v>
      </c>
    </row>
    <row r="17" spans="1:9" ht="18.95" customHeight="1">
      <c r="A17" s="9" t="s">
        <v>194</v>
      </c>
      <c r="B17" s="26">
        <v>188.26900000000001</v>
      </c>
      <c r="C17" s="30">
        <v>-56.538831780123687</v>
      </c>
      <c r="D17" s="26">
        <v>4.4569999999999999</v>
      </c>
      <c r="E17" s="30">
        <v>-65.15246286161063</v>
      </c>
      <c r="F17" s="26">
        <v>746.53599999999994</v>
      </c>
      <c r="G17" s="30">
        <v>-47.47937794380951</v>
      </c>
      <c r="H17" s="26">
        <v>34.043999999999997</v>
      </c>
      <c r="I17" s="30">
        <v>-64.350339281226439</v>
      </c>
    </row>
    <row r="18" spans="1:9" s="20" customFormat="1" ht="29.1" customHeight="1">
      <c r="A18" s="10" t="s">
        <v>28</v>
      </c>
      <c r="B18" s="27">
        <v>11696.293</v>
      </c>
      <c r="C18" s="31">
        <v>-46.137043803679411</v>
      </c>
      <c r="D18" s="27">
        <v>1970.4180000000001</v>
      </c>
      <c r="E18" s="31">
        <v>-60.979287367575559</v>
      </c>
      <c r="F18" s="27">
        <v>33257.245000000003</v>
      </c>
      <c r="G18" s="31">
        <v>-37.834113244000946</v>
      </c>
      <c r="H18" s="27">
        <v>4810.366</v>
      </c>
      <c r="I18" s="31">
        <v>-57.948504737251916</v>
      </c>
    </row>
    <row r="19" spans="1:9" ht="18.95" customHeight="1">
      <c r="A19" s="9" t="s">
        <v>29</v>
      </c>
      <c r="B19" s="26">
        <v>886.15</v>
      </c>
      <c r="C19" s="30">
        <v>-44.736479411586785</v>
      </c>
      <c r="D19" s="26">
        <v>151.35</v>
      </c>
      <c r="E19" s="30">
        <v>-60.125196607677779</v>
      </c>
      <c r="F19" s="26">
        <v>4381.0050000000001</v>
      </c>
      <c r="G19" s="30">
        <v>-32.120695184928678</v>
      </c>
      <c r="H19" s="26">
        <v>401.52499999999998</v>
      </c>
      <c r="I19" s="30">
        <v>-56.275039556918948</v>
      </c>
    </row>
    <row r="20" spans="1:9" ht="18.95" customHeight="1">
      <c r="A20" s="9" t="s">
        <v>30</v>
      </c>
      <c r="B20" s="26">
        <v>657.16399999999999</v>
      </c>
      <c r="C20" s="30">
        <v>-34.605862310533681</v>
      </c>
      <c r="D20" s="26">
        <v>125.38</v>
      </c>
      <c r="E20" s="30">
        <v>-56.712527404236219</v>
      </c>
      <c r="F20" s="26">
        <v>2684.2869999999998</v>
      </c>
      <c r="G20" s="30">
        <v>-26.944798326332958</v>
      </c>
      <c r="H20" s="26">
        <v>371.25299999999999</v>
      </c>
      <c r="I20" s="30">
        <v>-53.987928513001016</v>
      </c>
    </row>
    <row r="21" spans="1:9" ht="18.95" customHeight="1">
      <c r="A21" s="9" t="s">
        <v>31</v>
      </c>
      <c r="B21" s="26">
        <v>322.42700000000002</v>
      </c>
      <c r="C21" s="30">
        <v>-37.290654094729078</v>
      </c>
      <c r="D21" s="26">
        <v>41.16</v>
      </c>
      <c r="E21" s="30">
        <v>-52.914259566435966</v>
      </c>
      <c r="F21" s="26">
        <v>1235.1300000000001</v>
      </c>
      <c r="G21" s="30">
        <v>-29.169959295650756</v>
      </c>
      <c r="H21" s="26">
        <v>133.80000000000001</v>
      </c>
      <c r="I21" s="30">
        <v>-49.759687593872037</v>
      </c>
    </row>
    <row r="22" spans="1:9" ht="18.95" customHeight="1">
      <c r="A22" s="9" t="s">
        <v>32</v>
      </c>
      <c r="B22" s="26">
        <v>1865.741</v>
      </c>
      <c r="C22" s="30">
        <v>-40.250170691746725</v>
      </c>
      <c r="D22" s="26">
        <v>317.89</v>
      </c>
      <c r="E22" s="30">
        <v>-57.985681111993685</v>
      </c>
      <c r="F22" s="26">
        <v>8300.4220000000005</v>
      </c>
      <c r="G22" s="30">
        <v>-30.085406862450697</v>
      </c>
      <c r="H22" s="26">
        <v>906.57799999999997</v>
      </c>
      <c r="I22" s="30">
        <v>-54.477104179460774</v>
      </c>
    </row>
    <row r="23" spans="1:9" ht="18.95" customHeight="1">
      <c r="A23" s="9" t="s">
        <v>33</v>
      </c>
      <c r="B23" s="26">
        <v>837.9</v>
      </c>
      <c r="C23" s="30">
        <v>-37.308132883713654</v>
      </c>
      <c r="D23" s="26">
        <v>128.005</v>
      </c>
      <c r="E23" s="30">
        <v>-53.529445932896238</v>
      </c>
      <c r="F23" s="26">
        <v>3011.02</v>
      </c>
      <c r="G23" s="30">
        <v>-30.978534948331671</v>
      </c>
      <c r="H23" s="26">
        <v>428.68900000000002</v>
      </c>
      <c r="I23" s="30">
        <v>-51.428681493365602</v>
      </c>
    </row>
    <row r="24" spans="1:9" ht="18.95" customHeight="1">
      <c r="A24" s="9" t="s">
        <v>34</v>
      </c>
      <c r="B24" s="26">
        <v>2058.335</v>
      </c>
      <c r="C24" s="30">
        <v>-39.072104923374475</v>
      </c>
      <c r="D24" s="26">
        <v>389.40899999999999</v>
      </c>
      <c r="E24" s="30">
        <v>-55.351452993412941</v>
      </c>
      <c r="F24" s="26">
        <v>6014.6930000000002</v>
      </c>
      <c r="G24" s="30">
        <v>-30.657490468521047</v>
      </c>
      <c r="H24" s="26">
        <v>797.678</v>
      </c>
      <c r="I24" s="30">
        <v>-52.820972031888864</v>
      </c>
    </row>
    <row r="25" spans="1:9" ht="18.95" customHeight="1">
      <c r="A25" s="9" t="s">
        <v>35</v>
      </c>
      <c r="B25" s="26">
        <v>6934.317</v>
      </c>
      <c r="C25" s="30">
        <v>-50.031846576102147</v>
      </c>
      <c r="D25" s="26">
        <v>1135.114</v>
      </c>
      <c r="E25" s="30">
        <v>-63.912279084258749</v>
      </c>
      <c r="F25" s="26">
        <v>15931.11</v>
      </c>
      <c r="G25" s="30">
        <v>-44.275422671900699</v>
      </c>
      <c r="H25" s="26">
        <v>2677.4209999999998</v>
      </c>
      <c r="I25" s="30">
        <v>-61.052329466720465</v>
      </c>
    </row>
    <row r="26" spans="1:9" s="20" customFormat="1" ht="29.1" customHeight="1">
      <c r="A26" s="10" t="s">
        <v>36</v>
      </c>
      <c r="B26" s="27">
        <v>11696.293000000001</v>
      </c>
      <c r="C26" s="31">
        <v>-46.137043803679411</v>
      </c>
      <c r="D26" s="27">
        <v>1970.4179999999997</v>
      </c>
      <c r="E26" s="31">
        <v>-60.979287367575559</v>
      </c>
      <c r="F26" s="27">
        <v>33257.244999999995</v>
      </c>
      <c r="G26" s="31">
        <v>-37.834113244000946</v>
      </c>
      <c r="H26" s="27">
        <v>4810.3660000000018</v>
      </c>
      <c r="I26" s="31">
        <v>-57.948504737251916</v>
      </c>
    </row>
    <row r="27" spans="1:9" ht="18.95" customHeight="1">
      <c r="A27" s="9" t="s">
        <v>83</v>
      </c>
      <c r="B27" s="26">
        <v>1331.509</v>
      </c>
      <c r="C27" s="30">
        <v>-46.995777604304955</v>
      </c>
      <c r="D27" s="26">
        <v>222.43299999999999</v>
      </c>
      <c r="E27" s="30">
        <v>-59.998381469625578</v>
      </c>
      <c r="F27" s="26">
        <v>3726.1770000000001</v>
      </c>
      <c r="G27" s="30">
        <v>-38.489823570253471</v>
      </c>
      <c r="H27" s="26">
        <v>527.34500000000003</v>
      </c>
      <c r="I27" s="30">
        <v>-58.081683266694753</v>
      </c>
    </row>
    <row r="28" spans="1:9" ht="18.95" customHeight="1">
      <c r="A28" s="9" t="s">
        <v>37</v>
      </c>
      <c r="B28" s="26">
        <v>1388.3520000000001</v>
      </c>
      <c r="C28" s="30">
        <v>-40.924761142092692</v>
      </c>
      <c r="D28" s="26">
        <v>348.29599999999999</v>
      </c>
      <c r="E28" s="30">
        <v>-55.801626589884386</v>
      </c>
      <c r="F28" s="26">
        <v>3671.5540000000001</v>
      </c>
      <c r="G28" s="30">
        <v>-34.842374637969215</v>
      </c>
      <c r="H28" s="26">
        <v>664.34100000000001</v>
      </c>
      <c r="I28" s="30">
        <v>-55.111215017051009</v>
      </c>
    </row>
    <row r="29" spans="1:9" ht="18.95" customHeight="1">
      <c r="A29" s="9" t="s">
        <v>38</v>
      </c>
      <c r="B29" s="26">
        <v>2086.1570000000002</v>
      </c>
      <c r="C29" s="30">
        <v>-38.764569838800909</v>
      </c>
      <c r="D29" s="26">
        <v>453.99799999999999</v>
      </c>
      <c r="E29" s="30">
        <v>-55.468475661551075</v>
      </c>
      <c r="F29" s="26">
        <v>6605.0780000000004</v>
      </c>
      <c r="G29" s="30">
        <v>-30.720708001878748</v>
      </c>
      <c r="H29" s="26">
        <v>1122.021</v>
      </c>
      <c r="I29" s="30">
        <v>-54.049355474413098</v>
      </c>
    </row>
    <row r="30" spans="1:9" s="20" customFormat="1" ht="18.95" customHeight="1">
      <c r="A30" s="10" t="s">
        <v>39</v>
      </c>
      <c r="B30" s="26">
        <v>4806.018</v>
      </c>
      <c r="C30" s="30">
        <v>-41.879118694343354</v>
      </c>
      <c r="D30" s="26">
        <v>1024.7270000000001</v>
      </c>
      <c r="E30" s="30">
        <v>-56.645259937544083</v>
      </c>
      <c r="F30" s="26">
        <v>14002.808999999999</v>
      </c>
      <c r="G30" s="30">
        <v>-34.032059075820015</v>
      </c>
      <c r="H30" s="26">
        <v>2313.7069999999999</v>
      </c>
      <c r="I30" s="30">
        <v>-55.332091199713041</v>
      </c>
    </row>
    <row r="31" spans="1:9" ht="24.6" customHeight="1">
      <c r="A31" s="9" t="s">
        <v>196</v>
      </c>
      <c r="B31" s="26">
        <v>1952.5840000000001</v>
      </c>
      <c r="C31" s="30">
        <v>-51.663651912069007</v>
      </c>
      <c r="D31" s="26">
        <v>250.04400000000001</v>
      </c>
      <c r="E31" s="30">
        <v>-68.12769114284184</v>
      </c>
      <c r="F31" s="26">
        <v>5163.1099999999997</v>
      </c>
      <c r="G31" s="30">
        <v>-45.110278362460697</v>
      </c>
      <c r="H31" s="26">
        <v>608.255</v>
      </c>
      <c r="I31" s="30">
        <v>-63.909833770031135</v>
      </c>
    </row>
    <row r="32" spans="1:9" ht="18.95" customHeight="1">
      <c r="A32" s="9" t="s">
        <v>85</v>
      </c>
      <c r="B32" s="26">
        <v>1795.539</v>
      </c>
      <c r="C32" s="30">
        <v>-57.671739268292164</v>
      </c>
      <c r="D32" s="26">
        <v>314.93799999999999</v>
      </c>
      <c r="E32" s="30">
        <v>-68.169947323525719</v>
      </c>
      <c r="F32" s="26">
        <v>4059.7269999999999</v>
      </c>
      <c r="G32" s="30">
        <v>-52.802290847190747</v>
      </c>
      <c r="H32" s="26">
        <v>855.01300000000003</v>
      </c>
      <c r="I32" s="30">
        <v>-63.423687572028577</v>
      </c>
    </row>
    <row r="33" spans="1:9" ht="18.95" customHeight="1">
      <c r="A33" s="9" t="s">
        <v>40</v>
      </c>
      <c r="B33" s="26">
        <v>1136.0940000000001</v>
      </c>
      <c r="C33" s="30">
        <v>-46.829130171269981</v>
      </c>
      <c r="D33" s="26">
        <v>145.334</v>
      </c>
      <c r="E33" s="30">
        <v>-59.963305987294838</v>
      </c>
      <c r="F33" s="26">
        <v>2604.6619999999998</v>
      </c>
      <c r="G33" s="30">
        <v>-41.64545765755755</v>
      </c>
      <c r="H33" s="26">
        <v>335.42</v>
      </c>
      <c r="I33" s="30">
        <v>-55.981049620073755</v>
      </c>
    </row>
    <row r="34" spans="1:9" ht="24.6" customHeight="1">
      <c r="A34" s="9" t="s">
        <v>41</v>
      </c>
      <c r="B34" s="26">
        <v>665.64599999999996</v>
      </c>
      <c r="C34" s="30">
        <v>-37.14907273906676</v>
      </c>
      <c r="D34" s="26">
        <v>67.396000000000001</v>
      </c>
      <c r="E34" s="30">
        <v>-56.997288243739035</v>
      </c>
      <c r="F34" s="26">
        <v>2902.4340000000002</v>
      </c>
      <c r="G34" s="30">
        <v>-28.685425672307176</v>
      </c>
      <c r="H34" s="26">
        <v>264.96600000000001</v>
      </c>
      <c r="I34" s="30">
        <v>-50.100189078637122</v>
      </c>
    </row>
    <row r="35" spans="1:9" ht="18.95" customHeight="1">
      <c r="A35" s="9" t="s">
        <v>42</v>
      </c>
      <c r="B35" s="26">
        <v>1184.8209999999999</v>
      </c>
      <c r="C35" s="30">
        <v>-32.51102059322946</v>
      </c>
      <c r="D35" s="26">
        <v>144.084</v>
      </c>
      <c r="E35" s="30">
        <v>-57.913123742146169</v>
      </c>
      <c r="F35" s="26">
        <v>3949.8519999999999</v>
      </c>
      <c r="G35" s="30">
        <v>-21.788020564778975</v>
      </c>
      <c r="H35" s="26">
        <v>352.79599999999999</v>
      </c>
      <c r="I35" s="30">
        <v>-55.865744273615469</v>
      </c>
    </row>
    <row r="36" spans="1:9" ht="18.95" customHeight="1">
      <c r="A36" s="9" t="s">
        <v>43</v>
      </c>
      <c r="B36" s="26">
        <v>155.59100000000001</v>
      </c>
      <c r="C36" s="30">
        <v>-26.966983036208831</v>
      </c>
      <c r="D36" s="26">
        <v>23.895</v>
      </c>
      <c r="E36" s="30">
        <v>-52.262511237638599</v>
      </c>
      <c r="F36" s="26">
        <v>574.65099999999995</v>
      </c>
      <c r="G36" s="30">
        <v>-15.420607516388927</v>
      </c>
      <c r="H36" s="26">
        <v>80.209000000000003</v>
      </c>
      <c r="I36" s="30">
        <v>-44.331778684656179</v>
      </c>
    </row>
    <row r="37" spans="1:9" ht="18" customHeight="1">
      <c r="A37" s="10" t="s">
        <v>197</v>
      </c>
      <c r="B37" s="26">
        <v>2006.058</v>
      </c>
      <c r="C37" s="30">
        <v>-33.743302685267324</v>
      </c>
      <c r="D37" s="26">
        <v>235.375</v>
      </c>
      <c r="E37" s="30">
        <v>-57.136665519395258</v>
      </c>
      <c r="F37" s="26">
        <v>7426.9369999999999</v>
      </c>
      <c r="G37" s="30">
        <v>-24.211162330209675</v>
      </c>
      <c r="H37" s="26">
        <v>697.971</v>
      </c>
      <c r="I37" s="30">
        <v>-52.662280850486617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26">
        <v>11696.293000000001</v>
      </c>
      <c r="C39" s="31">
        <v>-46.137043803679411</v>
      </c>
      <c r="D39" s="26">
        <v>1970.4179999999997</v>
      </c>
      <c r="E39" s="31">
        <v>-60.979287367575559</v>
      </c>
      <c r="F39" s="26">
        <v>33257.245000000003</v>
      </c>
      <c r="G39" s="31">
        <v>-37.834113244000946</v>
      </c>
      <c r="H39" s="26">
        <v>4810.366</v>
      </c>
      <c r="I39" s="31">
        <v>-57.948504737251916</v>
      </c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1 B7:I13">
    <cfRule type="cellIs" dxfId="259" priority="16" stopIfTrue="1" operator="equal">
      <formula>"."</formula>
    </cfRule>
    <cfRule type="cellIs" dxfId="258" priority="17" stopIfTrue="1" operator="equal">
      <formula>"..."</formula>
    </cfRule>
  </conditionalFormatting>
  <conditionalFormatting sqref="B14:I37">
    <cfRule type="cellIs" dxfId="257" priority="14" stopIfTrue="1" operator="equal">
      <formula>"."</formula>
    </cfRule>
    <cfRule type="cellIs" dxfId="256" priority="15" stopIfTrue="1" operator="equal">
      <formula>"..."</formula>
    </cfRule>
  </conditionalFormatting>
  <conditionalFormatting sqref="B39 D39 F39 H39">
    <cfRule type="cellIs" dxfId="255" priority="9" stopIfTrue="1" operator="equal">
      <formula>"."</formula>
    </cfRule>
    <cfRule type="cellIs" dxfId="254" priority="10" stopIfTrue="1" operator="equal">
      <formula>"..."</formula>
    </cfRule>
  </conditionalFormatting>
  <conditionalFormatting sqref="C39">
    <cfRule type="cellIs" dxfId="253" priority="7" stopIfTrue="1" operator="equal">
      <formula>"."</formula>
    </cfRule>
    <cfRule type="cellIs" dxfId="252" priority="8" stopIfTrue="1" operator="equal">
      <formula>"..."</formula>
    </cfRule>
  </conditionalFormatting>
  <conditionalFormatting sqref="E39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G39">
    <cfRule type="cellIs" dxfId="249" priority="3" stopIfTrue="1" operator="equal">
      <formula>"."</formula>
    </cfRule>
    <cfRule type="cellIs" dxfId="248" priority="4" stopIfTrue="1" operator="equal">
      <formula>"..."</formula>
    </cfRule>
  </conditionalFormatting>
  <conditionalFormatting sqref="I39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25" activePane="bottomLeft" state="frozen"/>
      <selection sqref="A1:IV6"/>
      <selection pane="bottomLeft" sqref="A1:XFD104857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9095.3449999999993</v>
      </c>
      <c r="C7" s="31">
        <v>-47.504685584617768</v>
      </c>
      <c r="D7" s="27">
        <v>1680.3710000000001</v>
      </c>
      <c r="E7" s="31">
        <v>-61.290309947783406</v>
      </c>
      <c r="F7" s="27">
        <v>19504.629000000001</v>
      </c>
      <c r="G7" s="31">
        <v>-42.905165153719906</v>
      </c>
      <c r="H7" s="27">
        <v>3607.451</v>
      </c>
      <c r="I7" s="31">
        <v>-59.824848437669317</v>
      </c>
    </row>
    <row r="8" spans="1:9" ht="18.95" customHeight="1">
      <c r="A8" s="9" t="s">
        <v>23</v>
      </c>
      <c r="B8" s="26">
        <v>5659.9059999999999</v>
      </c>
      <c r="C8" s="30">
        <v>-49.251664815128635</v>
      </c>
      <c r="D8" s="26">
        <v>1139.0540000000001</v>
      </c>
      <c r="E8" s="30">
        <v>-62.075500469788693</v>
      </c>
      <c r="F8" s="26">
        <v>11806.527</v>
      </c>
      <c r="G8" s="30">
        <v>-44.916216761201319</v>
      </c>
      <c r="H8" s="26">
        <v>2349.6860000000001</v>
      </c>
      <c r="I8" s="30">
        <v>-61.105261406744191</v>
      </c>
    </row>
    <row r="9" spans="1:9" ht="18.95" customHeight="1">
      <c r="A9" s="9" t="s">
        <v>26</v>
      </c>
      <c r="B9" s="26">
        <v>2198.0279999999998</v>
      </c>
      <c r="C9" s="30">
        <v>-45.972335631896854</v>
      </c>
      <c r="D9" s="26">
        <v>384.738</v>
      </c>
      <c r="E9" s="30">
        <v>-59.694306217589435</v>
      </c>
      <c r="F9" s="26">
        <v>4586.1419999999998</v>
      </c>
      <c r="G9" s="30">
        <v>-41.776066971954094</v>
      </c>
      <c r="H9" s="26">
        <v>821.93499999999995</v>
      </c>
      <c r="I9" s="30">
        <v>-58.428503510085172</v>
      </c>
    </row>
    <row r="10" spans="1:9" ht="18.95" customHeight="1">
      <c r="A10" s="9" t="s">
        <v>24</v>
      </c>
      <c r="B10" s="26">
        <v>910.01099999999997</v>
      </c>
      <c r="C10" s="30">
        <v>-41.316910005087962</v>
      </c>
      <c r="D10" s="26">
        <v>104.414</v>
      </c>
      <c r="E10" s="30">
        <v>-58.915903001019096</v>
      </c>
      <c r="F10" s="26">
        <v>2040.894</v>
      </c>
      <c r="G10" s="30">
        <v>-36.50556515159812</v>
      </c>
      <c r="H10" s="26">
        <v>244.58699999999999</v>
      </c>
      <c r="I10" s="30">
        <v>-56.082675256676829</v>
      </c>
    </row>
    <row r="11" spans="1:9" ht="18.95" customHeight="1">
      <c r="A11" s="9" t="s">
        <v>25</v>
      </c>
      <c r="B11" s="26">
        <v>327.39999999999998</v>
      </c>
      <c r="C11" s="30">
        <v>-40.909353432094484</v>
      </c>
      <c r="D11" s="26">
        <v>52.164999999999999</v>
      </c>
      <c r="E11" s="30">
        <v>-59.493562764982684</v>
      </c>
      <c r="F11" s="26">
        <v>1071.066</v>
      </c>
      <c r="G11" s="30">
        <v>-34.572610153754056</v>
      </c>
      <c r="H11" s="26">
        <v>191.24299999999999</v>
      </c>
      <c r="I11" s="30">
        <v>-52.672229893932418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9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9095.3449999999993</v>
      </c>
      <c r="C18" s="31">
        <v>-47.504685584617768</v>
      </c>
      <c r="D18" s="27">
        <v>1680.3709999999996</v>
      </c>
      <c r="E18" s="31">
        <v>-61.290309947783406</v>
      </c>
      <c r="F18" s="27">
        <v>19504.628999999997</v>
      </c>
      <c r="G18" s="31">
        <v>-42.905165153719906</v>
      </c>
      <c r="H18" s="27">
        <v>3607.4510000000005</v>
      </c>
      <c r="I18" s="31">
        <v>-59.824848437669317</v>
      </c>
    </row>
    <row r="19" spans="1:9" ht="18.95" customHeight="1">
      <c r="A19" s="9" t="s">
        <v>29</v>
      </c>
      <c r="B19" s="26">
        <v>594.971</v>
      </c>
      <c r="C19" s="30">
        <v>-47.436173803032425</v>
      </c>
      <c r="D19" s="26">
        <v>126.776</v>
      </c>
      <c r="E19" s="30">
        <v>-60.569057646012304</v>
      </c>
      <c r="F19" s="26">
        <v>1378.203</v>
      </c>
      <c r="G19" s="30">
        <v>-42.963649027317551</v>
      </c>
      <c r="H19" s="26">
        <v>293.25200000000001</v>
      </c>
      <c r="I19" s="30">
        <v>-58.047764422457924</v>
      </c>
    </row>
    <row r="20" spans="1:9" ht="18.95" customHeight="1">
      <c r="A20" s="9" t="s">
        <v>30</v>
      </c>
      <c r="B20" s="26">
        <v>424.60700000000003</v>
      </c>
      <c r="C20" s="30">
        <v>-36.837368574505682</v>
      </c>
      <c r="D20" s="26">
        <v>98.463999999999999</v>
      </c>
      <c r="E20" s="30">
        <v>-56.968232255470532</v>
      </c>
      <c r="F20" s="26">
        <v>1134.624</v>
      </c>
      <c r="G20" s="30">
        <v>-30.606540803726347</v>
      </c>
      <c r="H20" s="26">
        <v>253.99299999999999</v>
      </c>
      <c r="I20" s="30">
        <v>-54.011269360159623</v>
      </c>
    </row>
    <row r="21" spans="1:9" ht="18.95" customHeight="1">
      <c r="A21" s="9" t="s">
        <v>31</v>
      </c>
      <c r="B21" s="26">
        <v>260.54899999999998</v>
      </c>
      <c r="C21" s="30">
        <v>-35.411109678826762</v>
      </c>
      <c r="D21" s="26">
        <v>36.494999999999997</v>
      </c>
      <c r="E21" s="30">
        <v>-51.443587014369349</v>
      </c>
      <c r="F21" s="26">
        <v>758.65899999999999</v>
      </c>
      <c r="G21" s="30">
        <v>-29.073890732176139</v>
      </c>
      <c r="H21" s="26">
        <v>97.600999999999999</v>
      </c>
      <c r="I21" s="30">
        <v>-48.294969936164009</v>
      </c>
    </row>
    <row r="22" spans="1:9" ht="18.95" customHeight="1">
      <c r="A22" s="9" t="s">
        <v>32</v>
      </c>
      <c r="B22" s="26">
        <v>1280.127</v>
      </c>
      <c r="C22" s="30">
        <v>-42.01120522282249</v>
      </c>
      <c r="D22" s="26">
        <v>261.73500000000001</v>
      </c>
      <c r="E22" s="30">
        <v>-58.155273217360445</v>
      </c>
      <c r="F22" s="26">
        <v>3271.4859999999999</v>
      </c>
      <c r="G22" s="30">
        <v>-36.117077209525746</v>
      </c>
      <c r="H22" s="26">
        <v>644.846</v>
      </c>
      <c r="I22" s="30">
        <v>-55.221297809208281</v>
      </c>
    </row>
    <row r="23" spans="1:9" ht="18.95" customHeight="1">
      <c r="A23" s="9" t="s">
        <v>33</v>
      </c>
      <c r="B23" s="26">
        <v>529.83900000000006</v>
      </c>
      <c r="C23" s="30">
        <v>-37.525321724447757</v>
      </c>
      <c r="D23" s="26">
        <v>89.915000000000006</v>
      </c>
      <c r="E23" s="30">
        <v>-55.467782675449456</v>
      </c>
      <c r="F23" s="26">
        <v>1414.6949999999999</v>
      </c>
      <c r="G23" s="30">
        <v>-32.526706583856139</v>
      </c>
      <c r="H23" s="26">
        <v>256.33699999999999</v>
      </c>
      <c r="I23" s="30">
        <v>-52.781057676898108</v>
      </c>
    </row>
    <row r="24" spans="1:9" ht="18.95" customHeight="1">
      <c r="A24" s="9" t="s">
        <v>34</v>
      </c>
      <c r="B24" s="26">
        <v>1427.3420000000001</v>
      </c>
      <c r="C24" s="30">
        <v>-39.081542459636786</v>
      </c>
      <c r="D24" s="26">
        <v>313.04199999999997</v>
      </c>
      <c r="E24" s="30">
        <v>-53.349517239734915</v>
      </c>
      <c r="F24" s="26">
        <v>3092.9749999999999</v>
      </c>
      <c r="G24" s="30">
        <v>-34.013746073967496</v>
      </c>
      <c r="H24" s="26">
        <v>559.08900000000006</v>
      </c>
      <c r="I24" s="30">
        <v>-52.917195456853669</v>
      </c>
    </row>
    <row r="25" spans="1:9" ht="18.95" customHeight="1">
      <c r="A25" s="9" t="s">
        <v>35</v>
      </c>
      <c r="B25" s="26">
        <v>5858.0370000000003</v>
      </c>
      <c r="C25" s="30">
        <v>-50.885670477628388</v>
      </c>
      <c r="D25" s="26">
        <v>1015.679</v>
      </c>
      <c r="E25" s="30">
        <v>-64.268347898466118</v>
      </c>
      <c r="F25" s="26">
        <v>11725.473</v>
      </c>
      <c r="G25" s="30">
        <v>-47.317272331846553</v>
      </c>
      <c r="H25" s="26">
        <v>2147.1790000000001</v>
      </c>
      <c r="I25" s="30">
        <v>-63.036443338403707</v>
      </c>
    </row>
    <row r="26" spans="1:9" s="20" customFormat="1" ht="29.1" customHeight="1">
      <c r="A26" s="10" t="s">
        <v>36</v>
      </c>
      <c r="B26" s="27">
        <v>9095.3449999999993</v>
      </c>
      <c r="C26" s="31">
        <v>-47.504685584617768</v>
      </c>
      <c r="D26" s="27">
        <v>1680.3710000000001</v>
      </c>
      <c r="E26" s="31">
        <v>-61.290309947783406</v>
      </c>
      <c r="F26" s="27">
        <v>19504.628999999997</v>
      </c>
      <c r="G26" s="31">
        <v>-42.905165153719906</v>
      </c>
      <c r="H26" s="27">
        <v>3607.451</v>
      </c>
      <c r="I26" s="31">
        <v>-59.824848437669317</v>
      </c>
    </row>
    <row r="27" spans="1:9" ht="18.95" customHeight="1">
      <c r="A27" s="9" t="s">
        <v>83</v>
      </c>
      <c r="B27" s="26">
        <v>1095.8779999999999</v>
      </c>
      <c r="C27" s="30">
        <v>-46.897159941657904</v>
      </c>
      <c r="D27" s="26">
        <v>198.399</v>
      </c>
      <c r="E27" s="30">
        <v>-60.206549906533056</v>
      </c>
      <c r="F27" s="26">
        <v>2439.4189999999999</v>
      </c>
      <c r="G27" s="30">
        <v>-42.359803494631208</v>
      </c>
      <c r="H27" s="26">
        <v>435.42899999999997</v>
      </c>
      <c r="I27" s="30">
        <v>-58.954435293441158</v>
      </c>
    </row>
    <row r="28" spans="1:9" ht="18.95" customHeight="1">
      <c r="A28" s="9" t="s">
        <v>37</v>
      </c>
      <c r="B28" s="26">
        <v>1056.6659999999999</v>
      </c>
      <c r="C28" s="30">
        <v>-40.385826185269693</v>
      </c>
      <c r="D28" s="26">
        <v>290.178</v>
      </c>
      <c r="E28" s="30">
        <v>-54.435424354243544</v>
      </c>
      <c r="F28" s="26">
        <v>2033</v>
      </c>
      <c r="G28" s="30">
        <v>-38.195584677977109</v>
      </c>
      <c r="H28" s="26">
        <v>503.26299999999998</v>
      </c>
      <c r="I28" s="30">
        <v>-54.764502849335756</v>
      </c>
    </row>
    <row r="29" spans="1:9" ht="18.95" customHeight="1">
      <c r="A29" s="9" t="s">
        <v>38</v>
      </c>
      <c r="B29" s="26">
        <v>1547.6990000000001</v>
      </c>
      <c r="C29" s="30">
        <v>-40.315410334229298</v>
      </c>
      <c r="D29" s="26">
        <v>371.52300000000002</v>
      </c>
      <c r="E29" s="30">
        <v>-55.631945887461399</v>
      </c>
      <c r="F29" s="26">
        <v>3607.3629999999998</v>
      </c>
      <c r="G29" s="30">
        <v>-34.942052493432641</v>
      </c>
      <c r="H29" s="26">
        <v>805.30799999999999</v>
      </c>
      <c r="I29" s="30">
        <v>-54.531888621454208</v>
      </c>
    </row>
    <row r="30" spans="1:9" s="20" customFormat="1" ht="18.95" customHeight="1">
      <c r="A30" s="10" t="s">
        <v>39</v>
      </c>
      <c r="B30" s="26">
        <v>3700.2429999999999</v>
      </c>
      <c r="C30" s="30">
        <v>-42.447437741549351</v>
      </c>
      <c r="D30" s="26">
        <v>860.1</v>
      </c>
      <c r="E30" s="30">
        <v>-56.401802930674762</v>
      </c>
      <c r="F30" s="26">
        <v>8079.7820000000002</v>
      </c>
      <c r="G30" s="30">
        <v>-38.16369063745465</v>
      </c>
      <c r="H30" s="26">
        <v>1744</v>
      </c>
      <c r="I30" s="30">
        <v>-55.786896899302633</v>
      </c>
    </row>
    <row r="31" spans="1:9" ht="24.75" customHeight="1">
      <c r="A31" s="9" t="s">
        <v>196</v>
      </c>
      <c r="B31" s="26">
        <v>1601.9739999999999</v>
      </c>
      <c r="C31" s="30">
        <v>-52.66526649710196</v>
      </c>
      <c r="D31" s="26">
        <v>222.22</v>
      </c>
      <c r="E31" s="30">
        <v>-68.612994350282491</v>
      </c>
      <c r="F31" s="26">
        <v>3171.9630000000002</v>
      </c>
      <c r="G31" s="30">
        <v>-49.912527493558592</v>
      </c>
      <c r="H31" s="26">
        <v>485.77</v>
      </c>
      <c r="I31" s="30">
        <v>-66.605092865986592</v>
      </c>
    </row>
    <row r="32" spans="1:9" ht="18.95" customHeight="1">
      <c r="A32" s="9" t="s">
        <v>85</v>
      </c>
      <c r="B32" s="26">
        <v>1663.9280000000001</v>
      </c>
      <c r="C32" s="30">
        <v>-57.426668484981377</v>
      </c>
      <c r="D32" s="26">
        <v>303.49</v>
      </c>
      <c r="E32" s="30">
        <v>-68.153982404889021</v>
      </c>
      <c r="F32" s="26">
        <v>3506.9690000000001</v>
      </c>
      <c r="G32" s="30">
        <v>-53.765946571840537</v>
      </c>
      <c r="H32" s="26">
        <v>768.93600000000004</v>
      </c>
      <c r="I32" s="30">
        <v>-64.790518199413981</v>
      </c>
    </row>
    <row r="33" spans="1:9" ht="18.95" customHeight="1">
      <c r="A33" s="9" t="s">
        <v>40</v>
      </c>
      <c r="B33" s="26">
        <v>892.32600000000002</v>
      </c>
      <c r="C33" s="30">
        <v>-46.170514390507265</v>
      </c>
      <c r="D33" s="26">
        <v>131.911</v>
      </c>
      <c r="E33" s="30">
        <v>-59.546430323846913</v>
      </c>
      <c r="F33" s="26">
        <v>1724.105</v>
      </c>
      <c r="G33" s="30">
        <v>-41.963650048658032</v>
      </c>
      <c r="H33" s="26">
        <v>278.45400000000001</v>
      </c>
      <c r="I33" s="30">
        <v>-56.78247049547732</v>
      </c>
    </row>
    <row r="34" spans="1:9" ht="24.6" customHeight="1">
      <c r="A34" s="9" t="s">
        <v>41</v>
      </c>
      <c r="B34" s="26">
        <v>298.06099999999998</v>
      </c>
      <c r="C34" s="30">
        <v>-39.984012435667168</v>
      </c>
      <c r="D34" s="26">
        <v>32.081000000000003</v>
      </c>
      <c r="E34" s="30">
        <v>-57.052397654555676</v>
      </c>
      <c r="F34" s="26">
        <v>639.10500000000002</v>
      </c>
      <c r="G34" s="30">
        <v>-34.8581894978891</v>
      </c>
      <c r="H34" s="26">
        <v>68.372</v>
      </c>
      <c r="I34" s="30">
        <v>-54.601169963413746</v>
      </c>
    </row>
    <row r="35" spans="1:9" ht="18.95" customHeight="1">
      <c r="A35" s="9" t="s">
        <v>42</v>
      </c>
      <c r="B35" s="26">
        <v>829.31600000000003</v>
      </c>
      <c r="C35" s="30">
        <v>-35.680127070597706</v>
      </c>
      <c r="D35" s="26">
        <v>114.218</v>
      </c>
      <c r="E35" s="30">
        <v>-57.839134768004136</v>
      </c>
      <c r="F35" s="26">
        <v>2133.1019999999999</v>
      </c>
      <c r="G35" s="30">
        <v>-26.48658521875484</v>
      </c>
      <c r="H35" s="26">
        <v>223.126</v>
      </c>
      <c r="I35" s="30">
        <v>-57.404801948727538</v>
      </c>
    </row>
    <row r="36" spans="1:9" ht="18.95" customHeight="1">
      <c r="A36" s="9" t="s">
        <v>43</v>
      </c>
      <c r="B36" s="26">
        <v>109.497</v>
      </c>
      <c r="C36" s="30">
        <v>-31.677107772175901</v>
      </c>
      <c r="D36" s="26">
        <v>16.350999999999999</v>
      </c>
      <c r="E36" s="30">
        <v>-53.926568795964947</v>
      </c>
      <c r="F36" s="26">
        <v>249.60300000000001</v>
      </c>
      <c r="G36" s="30">
        <v>-22.92088059365031</v>
      </c>
      <c r="H36" s="26">
        <v>38.792999999999999</v>
      </c>
      <c r="I36" s="30">
        <v>-49.960657852305715</v>
      </c>
    </row>
    <row r="37" spans="1:9" ht="18" customHeight="1">
      <c r="A37" s="10" t="s">
        <v>197</v>
      </c>
      <c r="B37" s="26">
        <v>1236.874</v>
      </c>
      <c r="C37" s="30">
        <v>-36.448741228056662</v>
      </c>
      <c r="D37" s="26">
        <v>162.65</v>
      </c>
      <c r="E37" s="30">
        <v>-57.320577175889603</v>
      </c>
      <c r="F37" s="26">
        <v>3021.81</v>
      </c>
      <c r="G37" s="30">
        <v>-28.164599466311671</v>
      </c>
      <c r="H37" s="26">
        <v>330.291</v>
      </c>
      <c r="I37" s="30">
        <v>-56.075812845681334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 s="27">
        <v>9095.3450000000012</v>
      </c>
      <c r="C39" s="31">
        <v>-47.504685584617768</v>
      </c>
      <c r="D39" s="27">
        <v>1680.3709999999996</v>
      </c>
      <c r="E39" s="31">
        <v>-61.290309947783406</v>
      </c>
      <c r="F39" s="27">
        <v>19504.629000000001</v>
      </c>
      <c r="G39" s="31">
        <v>-42.905165153719906</v>
      </c>
      <c r="H39" s="27">
        <v>3607.4510000000005</v>
      </c>
      <c r="I39" s="31">
        <v>-59.824848437669317</v>
      </c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45" priority="12" stopIfTrue="1" operator="equal">
      <formula>"."</formula>
    </cfRule>
    <cfRule type="cellIs" dxfId="244" priority="13" stopIfTrue="1" operator="equal">
      <formula>"..."</formula>
    </cfRule>
  </conditionalFormatting>
  <conditionalFormatting sqref="B12:I12 B14:I17">
    <cfRule type="cellIs" dxfId="243" priority="14" stopIfTrue="1" operator="equal">
      <formula>"."</formula>
    </cfRule>
  </conditionalFormatting>
  <conditionalFormatting sqref="B13:I13">
    <cfRule type="cellIs" dxfId="242" priority="11" stopIfTrue="1" operator="equal">
      <formula>"."</formula>
    </cfRule>
  </conditionalFormatting>
  <conditionalFormatting sqref="B39 D39 F39 H39">
    <cfRule type="cellIs" dxfId="241" priority="9" stopIfTrue="1" operator="equal">
      <formula>"."</formula>
    </cfRule>
    <cfRule type="cellIs" dxfId="240" priority="10" stopIfTrue="1" operator="equal">
      <formula>"..."</formula>
    </cfRule>
  </conditionalFormatting>
  <conditionalFormatting sqref="C39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E39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G39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I39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28" activePane="bottomLeft" state="frozen"/>
      <selection sqref="A1:IV6"/>
      <selection pane="bottomLeft" sqref="A1:XFD104857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223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8" t="s">
        <v>84</v>
      </c>
      <c r="B3" s="111" t="s">
        <v>111</v>
      </c>
      <c r="C3" s="112"/>
      <c r="D3" s="112"/>
      <c r="E3" s="120"/>
      <c r="F3" s="112" t="s">
        <v>126</v>
      </c>
      <c r="G3" s="112"/>
      <c r="H3" s="112"/>
      <c r="I3" s="112"/>
    </row>
    <row r="4" spans="1:9" ht="30.75" customHeight="1">
      <c r="A4" s="105"/>
      <c r="B4" s="113" t="s">
        <v>20</v>
      </c>
      <c r="C4" s="115" t="s">
        <v>109</v>
      </c>
      <c r="D4" s="117" t="s">
        <v>107</v>
      </c>
      <c r="E4" s="118"/>
      <c r="F4" s="115" t="s">
        <v>20</v>
      </c>
      <c r="G4" s="115" t="s">
        <v>209</v>
      </c>
      <c r="H4" s="117" t="s">
        <v>108</v>
      </c>
      <c r="I4" s="118"/>
    </row>
    <row r="5" spans="1:9" ht="33.75" customHeight="1">
      <c r="A5" s="105"/>
      <c r="B5" s="114"/>
      <c r="C5" s="116"/>
      <c r="D5" s="52" t="s">
        <v>217</v>
      </c>
      <c r="E5" s="77" t="s">
        <v>218</v>
      </c>
      <c r="F5" s="116"/>
      <c r="G5" s="116"/>
      <c r="H5" s="52" t="s">
        <v>217</v>
      </c>
      <c r="I5" s="57" t="s">
        <v>218</v>
      </c>
    </row>
    <row r="6" spans="1:9" ht="14.2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154</v>
      </c>
      <c r="C8" s="66">
        <v>20275</v>
      </c>
      <c r="D8" s="71">
        <v>13.3</v>
      </c>
      <c r="E8" s="71">
        <v>25.5</v>
      </c>
      <c r="F8" s="66">
        <v>134</v>
      </c>
      <c r="G8" s="66">
        <v>18457</v>
      </c>
      <c r="H8" s="71">
        <v>12.6</v>
      </c>
      <c r="I8" s="71">
        <v>25.4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112</v>
      </c>
      <c r="C10" s="66">
        <v>7671</v>
      </c>
      <c r="D10" s="71">
        <v>18.899999999999999</v>
      </c>
      <c r="E10" s="71">
        <v>22.8</v>
      </c>
      <c r="F10" s="66">
        <v>102</v>
      </c>
      <c r="G10" s="66">
        <v>6815</v>
      </c>
      <c r="H10" s="71">
        <v>18.5</v>
      </c>
      <c r="I10" s="71">
        <v>23.3</v>
      </c>
    </row>
    <row r="11" spans="1:9" ht="12.75" customHeight="1">
      <c r="A11" s="21" t="s">
        <v>146</v>
      </c>
      <c r="B11" s="43">
        <v>152</v>
      </c>
      <c r="C11" s="58">
        <v>9867</v>
      </c>
      <c r="D11" s="72">
        <v>13.6</v>
      </c>
      <c r="E11" s="72">
        <v>21.2</v>
      </c>
      <c r="F11" s="58">
        <v>125</v>
      </c>
      <c r="G11" s="58">
        <v>8267</v>
      </c>
      <c r="H11" s="72">
        <v>12.2</v>
      </c>
      <c r="I11" s="72">
        <v>20.9</v>
      </c>
    </row>
    <row r="12" spans="1:9" ht="12.75" customHeight="1">
      <c r="A12" s="21" t="s">
        <v>147</v>
      </c>
      <c r="B12" s="43">
        <v>80</v>
      </c>
      <c r="C12" s="58">
        <v>4126</v>
      </c>
      <c r="D12" s="72">
        <v>19.7</v>
      </c>
      <c r="E12" s="72">
        <v>26.1</v>
      </c>
      <c r="F12" s="58">
        <v>59</v>
      </c>
      <c r="G12" s="58">
        <v>2860</v>
      </c>
      <c r="H12" s="72">
        <v>12.1</v>
      </c>
      <c r="I12" s="72">
        <v>22.6</v>
      </c>
    </row>
    <row r="13" spans="1:9" ht="12.75" customHeight="1">
      <c r="A13" s="21" t="s">
        <v>148</v>
      </c>
      <c r="B13" s="43">
        <v>147</v>
      </c>
      <c r="C13" s="58">
        <v>7170</v>
      </c>
      <c r="D13" s="72">
        <v>17.899999999999999</v>
      </c>
      <c r="E13" s="72">
        <v>23.5</v>
      </c>
      <c r="F13" s="58">
        <v>128</v>
      </c>
      <c r="G13" s="58">
        <v>6581</v>
      </c>
      <c r="H13" s="72">
        <v>17.399999999999999</v>
      </c>
      <c r="I13" s="72">
        <v>23.6</v>
      </c>
    </row>
    <row r="14" spans="1:9" ht="12.75" customHeight="1">
      <c r="A14" s="21" t="s">
        <v>149</v>
      </c>
      <c r="B14" s="43">
        <v>104</v>
      </c>
      <c r="C14" s="58">
        <v>5476</v>
      </c>
      <c r="D14" s="72">
        <v>10.3</v>
      </c>
      <c r="E14" s="72">
        <v>18.5</v>
      </c>
      <c r="F14" s="58">
        <v>80</v>
      </c>
      <c r="G14" s="58">
        <v>4091</v>
      </c>
      <c r="H14" s="72">
        <v>12.3</v>
      </c>
      <c r="I14" s="72">
        <v>21.4</v>
      </c>
    </row>
    <row r="15" spans="1:9" ht="12.75" customHeight="1">
      <c r="A15" s="8" t="s">
        <v>85</v>
      </c>
      <c r="B15" s="43">
        <v>749</v>
      </c>
      <c r="C15" s="58">
        <v>54585</v>
      </c>
      <c r="D15" s="72">
        <v>15</v>
      </c>
      <c r="E15" s="72">
        <v>23.4</v>
      </c>
      <c r="F15" s="58">
        <v>628</v>
      </c>
      <c r="G15" s="58">
        <v>47071</v>
      </c>
      <c r="H15" s="72">
        <v>14</v>
      </c>
      <c r="I15" s="72">
        <v>23.5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33</v>
      </c>
      <c r="C17" s="66">
        <v>2921</v>
      </c>
      <c r="D17" s="71">
        <v>12.5</v>
      </c>
      <c r="E17" s="71">
        <v>24.6</v>
      </c>
      <c r="F17" s="66">
        <v>26</v>
      </c>
      <c r="G17" s="66">
        <v>2241</v>
      </c>
      <c r="H17" s="71">
        <v>13</v>
      </c>
      <c r="I17" s="71">
        <v>25.6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151</v>
      </c>
      <c r="C19" s="66">
        <v>9502</v>
      </c>
      <c r="D19" s="71">
        <v>18.100000000000001</v>
      </c>
      <c r="E19" s="71">
        <v>26.3</v>
      </c>
      <c r="F19" s="66">
        <v>102</v>
      </c>
      <c r="G19" s="66">
        <v>4340</v>
      </c>
      <c r="H19" s="71">
        <v>10.3</v>
      </c>
      <c r="I19" s="71">
        <v>18.600000000000001</v>
      </c>
    </row>
    <row r="20" spans="1:9" ht="12.75" customHeight="1">
      <c r="A20" s="21" t="s">
        <v>151</v>
      </c>
      <c r="B20" s="43">
        <v>63</v>
      </c>
      <c r="C20" s="58">
        <v>3022</v>
      </c>
      <c r="D20" s="72">
        <v>10.1</v>
      </c>
      <c r="E20" s="72">
        <v>18.600000000000001</v>
      </c>
      <c r="F20" s="58">
        <v>44</v>
      </c>
      <c r="G20" s="58">
        <v>2004</v>
      </c>
      <c r="H20" s="72">
        <v>11.8</v>
      </c>
      <c r="I20" s="72">
        <v>21.3</v>
      </c>
    </row>
    <row r="21" spans="1:9" ht="12.75" customHeight="1">
      <c r="A21" s="21" t="s">
        <v>152</v>
      </c>
      <c r="B21" s="43">
        <v>106</v>
      </c>
      <c r="C21" s="58">
        <v>4116</v>
      </c>
      <c r="D21" s="72">
        <v>16</v>
      </c>
      <c r="E21" s="72">
        <v>23</v>
      </c>
      <c r="F21" s="58">
        <v>83</v>
      </c>
      <c r="G21" s="58">
        <v>3191</v>
      </c>
      <c r="H21" s="72">
        <v>16.399999999999999</v>
      </c>
      <c r="I21" s="72">
        <v>25.1</v>
      </c>
    </row>
    <row r="22" spans="1:9" ht="12.75" customHeight="1">
      <c r="A22" s="21" t="s">
        <v>153</v>
      </c>
      <c r="B22" s="43">
        <v>103</v>
      </c>
      <c r="C22" s="58">
        <v>6327</v>
      </c>
      <c r="D22" s="72">
        <v>20.9</v>
      </c>
      <c r="E22" s="72">
        <v>28.6</v>
      </c>
      <c r="F22" s="58">
        <v>69</v>
      </c>
      <c r="G22" s="58">
        <v>2944</v>
      </c>
      <c r="H22" s="72">
        <v>10</v>
      </c>
      <c r="I22" s="72">
        <v>26.1</v>
      </c>
    </row>
    <row r="23" spans="1:9" ht="12.75" customHeight="1">
      <c r="A23" s="8" t="s">
        <v>103</v>
      </c>
      <c r="B23" s="43">
        <v>456</v>
      </c>
      <c r="C23" s="58">
        <v>25888</v>
      </c>
      <c r="D23" s="72">
        <v>16.899999999999999</v>
      </c>
      <c r="E23" s="72">
        <v>25.2</v>
      </c>
      <c r="F23" s="58">
        <v>324</v>
      </c>
      <c r="G23" s="58">
        <v>14720</v>
      </c>
      <c r="H23" s="72">
        <v>12.2</v>
      </c>
      <c r="I23" s="72">
        <v>22.9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40</v>
      </c>
      <c r="C25" s="66">
        <v>1653</v>
      </c>
      <c r="D25" s="71">
        <v>16.2</v>
      </c>
      <c r="E25" s="71">
        <v>21.5</v>
      </c>
      <c r="F25" s="66">
        <v>35</v>
      </c>
      <c r="G25" s="66">
        <v>1467</v>
      </c>
      <c r="H25" s="71">
        <v>15.8</v>
      </c>
      <c r="I25" s="71">
        <v>21.2</v>
      </c>
    </row>
    <row r="26" spans="1:9" ht="12.75" customHeight="1">
      <c r="A26" s="21" t="s">
        <v>155</v>
      </c>
      <c r="B26" s="43">
        <v>125</v>
      </c>
      <c r="C26" s="58">
        <v>5814</v>
      </c>
      <c r="D26" s="72">
        <v>14.7</v>
      </c>
      <c r="E26" s="72">
        <v>19.3</v>
      </c>
      <c r="F26" s="58">
        <v>97</v>
      </c>
      <c r="G26" s="58">
        <v>4048</v>
      </c>
      <c r="H26" s="72">
        <v>18.600000000000001</v>
      </c>
      <c r="I26" s="72">
        <v>22.9</v>
      </c>
    </row>
    <row r="27" spans="1:9" ht="12.75" customHeight="1">
      <c r="A27" s="9" t="s">
        <v>86</v>
      </c>
      <c r="B27" s="43">
        <v>165</v>
      </c>
      <c r="C27" s="58">
        <v>7467</v>
      </c>
      <c r="D27" s="72">
        <v>15</v>
      </c>
      <c r="E27" s="72">
        <v>19.7</v>
      </c>
      <c r="F27" s="58">
        <v>132</v>
      </c>
      <c r="G27" s="58">
        <v>5515</v>
      </c>
      <c r="H27" s="72">
        <v>17.899999999999999</v>
      </c>
      <c r="I27" s="72">
        <v>22.4</v>
      </c>
    </row>
    <row r="28" spans="1:9" ht="18.95" customHeight="1">
      <c r="A28" s="10" t="s">
        <v>87</v>
      </c>
      <c r="B28" s="41">
        <v>1370</v>
      </c>
      <c r="C28" s="59">
        <v>87940</v>
      </c>
      <c r="D28" s="73">
        <v>15.5</v>
      </c>
      <c r="E28" s="73">
        <v>23.6</v>
      </c>
      <c r="F28" s="59">
        <v>1084</v>
      </c>
      <c r="G28" s="59">
        <v>67306</v>
      </c>
      <c r="H28" s="73">
        <v>13.9</v>
      </c>
      <c r="I28" s="73">
        <v>23.3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70</v>
      </c>
      <c r="C30" s="66">
        <v>4723</v>
      </c>
      <c r="D30" s="71">
        <v>16.2</v>
      </c>
      <c r="E30" s="71">
        <v>33.700000000000003</v>
      </c>
      <c r="F30" s="66">
        <v>49</v>
      </c>
      <c r="G30" s="66">
        <v>3504</v>
      </c>
      <c r="H30" s="71">
        <v>4.5</v>
      </c>
      <c r="I30" s="71">
        <v>28.6</v>
      </c>
    </row>
    <row r="31" spans="1:9" ht="12.75" customHeight="1">
      <c r="A31" s="21" t="s">
        <v>158</v>
      </c>
      <c r="B31" s="43">
        <v>56</v>
      </c>
      <c r="C31" s="58">
        <v>6234</v>
      </c>
      <c r="D31" s="72">
        <v>18</v>
      </c>
      <c r="E31" s="72">
        <v>28.9</v>
      </c>
      <c r="F31" s="58">
        <v>50</v>
      </c>
      <c r="G31" s="58">
        <v>5690</v>
      </c>
      <c r="H31" s="72">
        <v>18</v>
      </c>
      <c r="I31" s="72">
        <v>29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112</v>
      </c>
      <c r="C33" s="66">
        <v>7201</v>
      </c>
      <c r="D33" s="71">
        <v>19.7</v>
      </c>
      <c r="E33" s="71">
        <v>25.6</v>
      </c>
      <c r="F33" s="66">
        <v>87</v>
      </c>
      <c r="G33" s="66">
        <v>4358</v>
      </c>
      <c r="H33" s="71">
        <v>12.8</v>
      </c>
      <c r="I33" s="71">
        <v>22.1</v>
      </c>
    </row>
    <row r="34" spans="1:9" ht="12.75" customHeight="1">
      <c r="A34" s="21" t="s">
        <v>159</v>
      </c>
      <c r="B34" s="43">
        <v>99</v>
      </c>
      <c r="C34" s="58">
        <v>5342</v>
      </c>
      <c r="D34" s="72">
        <v>11.2</v>
      </c>
      <c r="E34" s="72">
        <v>17</v>
      </c>
      <c r="F34" s="58">
        <v>74</v>
      </c>
      <c r="G34" s="58">
        <v>2670</v>
      </c>
      <c r="H34" s="72">
        <v>12.6</v>
      </c>
      <c r="I34" s="72">
        <v>21</v>
      </c>
    </row>
    <row r="35" spans="1:9" ht="12.75" customHeight="1">
      <c r="A35" s="9" t="s">
        <v>88</v>
      </c>
      <c r="B35" s="43">
        <v>337</v>
      </c>
      <c r="C35" s="58">
        <v>23500</v>
      </c>
      <c r="D35" s="72">
        <v>16.899999999999999</v>
      </c>
      <c r="E35" s="72">
        <v>26</v>
      </c>
      <c r="F35" s="58">
        <v>260</v>
      </c>
      <c r="G35" s="58">
        <v>16222</v>
      </c>
      <c r="H35" s="72">
        <v>13</v>
      </c>
      <c r="I35" s="72">
        <v>25.7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78</v>
      </c>
      <c r="C37" s="66">
        <v>7118</v>
      </c>
      <c r="D37" s="71">
        <v>10</v>
      </c>
      <c r="E37" s="71">
        <v>33.4</v>
      </c>
      <c r="F37" s="66">
        <v>69</v>
      </c>
      <c r="G37" s="66">
        <v>6316</v>
      </c>
      <c r="H37" s="71">
        <v>8.9</v>
      </c>
      <c r="I37" s="71">
        <v>33.9</v>
      </c>
    </row>
    <row r="38" spans="1:9" ht="12.75" customHeight="1">
      <c r="A38" s="21" t="s">
        <v>161</v>
      </c>
      <c r="B38" s="43">
        <v>63</v>
      </c>
      <c r="C38" s="58">
        <v>8916</v>
      </c>
      <c r="D38" s="72">
        <v>18.3</v>
      </c>
      <c r="E38" s="72">
        <v>28.9</v>
      </c>
      <c r="F38" s="58">
        <v>59</v>
      </c>
      <c r="G38" s="58">
        <v>7687</v>
      </c>
      <c r="H38" s="72">
        <v>14.6</v>
      </c>
      <c r="I38" s="72">
        <v>25.7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66</v>
      </c>
      <c r="C40" s="66">
        <v>3045</v>
      </c>
      <c r="D40" s="71">
        <v>16.100000000000001</v>
      </c>
      <c r="E40" s="71">
        <v>22.3</v>
      </c>
      <c r="F40" s="66">
        <v>49</v>
      </c>
      <c r="G40" s="66">
        <v>1528</v>
      </c>
      <c r="H40" s="71">
        <v>11.7</v>
      </c>
      <c r="I40" s="71">
        <v>17.399999999999999</v>
      </c>
    </row>
    <row r="41" spans="1:9" ht="12.75" customHeight="1">
      <c r="A41" s="21" t="s">
        <v>163</v>
      </c>
      <c r="B41" s="43">
        <v>144</v>
      </c>
      <c r="C41" s="58">
        <v>8748</v>
      </c>
      <c r="D41" s="72">
        <v>11.7</v>
      </c>
      <c r="E41" s="72">
        <v>21.6</v>
      </c>
      <c r="F41" s="58">
        <v>128</v>
      </c>
      <c r="G41" s="58">
        <v>7283</v>
      </c>
      <c r="H41" s="72">
        <v>11.1</v>
      </c>
      <c r="I41" s="72">
        <v>21.7</v>
      </c>
    </row>
    <row r="42" spans="1:9" ht="12.75" customHeight="1">
      <c r="A42" s="8" t="s">
        <v>137</v>
      </c>
      <c r="B42" s="43">
        <v>351</v>
      </c>
      <c r="C42" s="58">
        <v>27827</v>
      </c>
      <c r="D42" s="72">
        <v>14</v>
      </c>
      <c r="E42" s="72">
        <v>26.7</v>
      </c>
      <c r="F42" s="58">
        <v>305</v>
      </c>
      <c r="G42" s="58">
        <v>22814</v>
      </c>
      <c r="H42" s="72">
        <v>11.7</v>
      </c>
      <c r="I42" s="72">
        <v>26.2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17</v>
      </c>
      <c r="C44" s="66">
        <v>1665</v>
      </c>
      <c r="D44" s="71">
        <v>17.399999999999999</v>
      </c>
      <c r="E44" s="71">
        <v>22.8</v>
      </c>
      <c r="F44" s="66">
        <v>16</v>
      </c>
      <c r="G44" s="66" t="s">
        <v>234</v>
      </c>
      <c r="H44" s="71" t="s">
        <v>234</v>
      </c>
      <c r="I44" s="71">
        <v>23.2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154</v>
      </c>
      <c r="C46" s="66">
        <v>9456</v>
      </c>
      <c r="D46" s="71">
        <v>24.8</v>
      </c>
      <c r="E46" s="71">
        <v>28.5</v>
      </c>
      <c r="F46" s="66">
        <v>99</v>
      </c>
      <c r="G46" s="66">
        <v>4756</v>
      </c>
      <c r="H46" s="71">
        <v>12.3</v>
      </c>
      <c r="I46" s="71">
        <v>28.2</v>
      </c>
    </row>
    <row r="47" spans="1:9" ht="12.75" customHeight="1">
      <c r="A47" s="21" t="s">
        <v>166</v>
      </c>
      <c r="B47" s="43">
        <v>45</v>
      </c>
      <c r="C47" s="58">
        <v>1743</v>
      </c>
      <c r="D47" s="72">
        <v>12.1</v>
      </c>
      <c r="E47" s="72">
        <v>19.600000000000001</v>
      </c>
      <c r="F47" s="58">
        <v>40</v>
      </c>
      <c r="G47" s="66" t="s">
        <v>234</v>
      </c>
      <c r="H47" s="71" t="s">
        <v>234</v>
      </c>
      <c r="I47" s="72">
        <v>21.4</v>
      </c>
    </row>
    <row r="48" spans="1:9" ht="12.75" customHeight="1">
      <c r="A48" s="21" t="s">
        <v>167</v>
      </c>
      <c r="B48" s="43">
        <v>142</v>
      </c>
      <c r="C48" s="58">
        <v>7785</v>
      </c>
      <c r="D48" s="72">
        <v>17.3</v>
      </c>
      <c r="E48" s="72">
        <v>38.1</v>
      </c>
      <c r="F48" s="58">
        <v>109</v>
      </c>
      <c r="G48" s="58">
        <v>5445</v>
      </c>
      <c r="H48" s="72">
        <v>8.4</v>
      </c>
      <c r="I48" s="72">
        <v>40.9</v>
      </c>
    </row>
    <row r="49" spans="1:9" ht="12.75" customHeight="1">
      <c r="A49" s="8" t="s">
        <v>89</v>
      </c>
      <c r="B49" s="43">
        <v>358</v>
      </c>
      <c r="C49" s="58">
        <v>20649</v>
      </c>
      <c r="D49" s="72">
        <v>20.2</v>
      </c>
      <c r="E49" s="72">
        <v>31.1</v>
      </c>
      <c r="F49" s="58">
        <v>264</v>
      </c>
      <c r="G49" s="58">
        <v>13090</v>
      </c>
      <c r="H49" s="72">
        <v>12.4</v>
      </c>
      <c r="I49" s="72">
        <v>32.6</v>
      </c>
    </row>
    <row r="50" spans="1:9" ht="18.95" customHeight="1">
      <c r="A50" s="10" t="s">
        <v>90</v>
      </c>
      <c r="B50" s="41">
        <v>1046</v>
      </c>
      <c r="C50" s="59">
        <v>71976</v>
      </c>
      <c r="D50" s="73">
        <v>16.5</v>
      </c>
      <c r="E50" s="73">
        <v>27.8</v>
      </c>
      <c r="F50" s="59">
        <v>829</v>
      </c>
      <c r="G50" s="59">
        <v>52126</v>
      </c>
      <c r="H50" s="73">
        <v>12.3</v>
      </c>
      <c r="I50" s="73">
        <v>27.6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B40:I42 B44:F44 B19:I23 B8:I8 B25:I28 B17:I17 B30:I31 B10:I15 B33:I35 B37:I38 B46:I46 I44 B48:I50 B47:F47 I47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G44:H44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G47:H4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5"/>
  <sheetViews>
    <sheetView workbookViewId="0">
      <pane ySplit="6" topLeftCell="A25" activePane="bottomLeft" state="frozen"/>
      <selection sqref="A1:IV6"/>
      <selection pane="bottomLeft" activeCell="A43" sqref="A43:I43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224</v>
      </c>
      <c r="D2" s="1"/>
      <c r="E2" s="1"/>
      <c r="F2" s="36"/>
      <c r="G2" s="36"/>
      <c r="H2" s="36"/>
    </row>
    <row r="3" spans="1:9" ht="17.100000000000001" customHeight="1">
      <c r="A3" s="98" t="s">
        <v>84</v>
      </c>
      <c r="B3" s="111" t="s">
        <v>111</v>
      </c>
      <c r="C3" s="112"/>
      <c r="D3" s="112"/>
      <c r="E3" s="120"/>
      <c r="F3" s="112" t="s">
        <v>126</v>
      </c>
      <c r="G3" s="112"/>
      <c r="H3" s="112"/>
      <c r="I3" s="112"/>
    </row>
    <row r="4" spans="1:9" ht="30.75" customHeight="1">
      <c r="A4" s="105"/>
      <c r="B4" s="113" t="s">
        <v>20</v>
      </c>
      <c r="C4" s="115" t="s">
        <v>109</v>
      </c>
      <c r="D4" s="117" t="s">
        <v>107</v>
      </c>
      <c r="E4" s="118"/>
      <c r="F4" s="115" t="s">
        <v>20</v>
      </c>
      <c r="G4" s="115" t="s">
        <v>209</v>
      </c>
      <c r="H4" s="117" t="s">
        <v>108</v>
      </c>
      <c r="I4" s="118"/>
    </row>
    <row r="5" spans="1:9" ht="33.75" customHeight="1">
      <c r="A5" s="105"/>
      <c r="B5" s="114"/>
      <c r="C5" s="116"/>
      <c r="D5" s="52" t="s">
        <v>217</v>
      </c>
      <c r="E5" s="77" t="s">
        <v>218</v>
      </c>
      <c r="F5" s="116"/>
      <c r="G5" s="116"/>
      <c r="H5" s="52" t="s">
        <v>217</v>
      </c>
      <c r="I5" s="57" t="s">
        <v>218</v>
      </c>
    </row>
    <row r="6" spans="1:9" ht="14.25" customHeight="1">
      <c r="A6" s="106"/>
      <c r="B6" s="107" t="s">
        <v>21</v>
      </c>
      <c r="C6" s="108"/>
      <c r="D6" s="109" t="s">
        <v>5</v>
      </c>
      <c r="E6" s="108"/>
      <c r="F6" s="110" t="s">
        <v>21</v>
      </c>
      <c r="G6" s="108"/>
      <c r="H6" s="109" t="s">
        <v>5</v>
      </c>
      <c r="I6" s="110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77</v>
      </c>
      <c r="C8" s="66">
        <v>9013</v>
      </c>
      <c r="D8" s="71">
        <v>15.7</v>
      </c>
      <c r="E8" s="71">
        <v>37.1</v>
      </c>
      <c r="F8" s="66">
        <v>58</v>
      </c>
      <c r="G8" s="66">
        <v>6507</v>
      </c>
      <c r="H8" s="71">
        <v>11.1</v>
      </c>
      <c r="I8" s="71">
        <v>37.799999999999997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403</v>
      </c>
      <c r="C10" s="66">
        <v>24388</v>
      </c>
      <c r="D10" s="71">
        <v>20.399999999999999</v>
      </c>
      <c r="E10" s="71">
        <v>37.4</v>
      </c>
      <c r="F10" s="66">
        <v>242</v>
      </c>
      <c r="G10" s="66">
        <v>10662</v>
      </c>
      <c r="H10" s="71">
        <v>7.7</v>
      </c>
      <c r="I10" s="71">
        <v>39</v>
      </c>
    </row>
    <row r="11" spans="1:9" ht="12.75" customHeight="1">
      <c r="A11" s="21" t="s">
        <v>170</v>
      </c>
      <c r="B11" s="43">
        <v>108</v>
      </c>
      <c r="C11" s="58">
        <v>4074</v>
      </c>
      <c r="D11" s="72">
        <v>7.4</v>
      </c>
      <c r="E11" s="72">
        <v>28.4</v>
      </c>
      <c r="F11" s="43">
        <v>84</v>
      </c>
      <c r="G11" s="43">
        <v>3323</v>
      </c>
      <c r="H11" s="75">
        <v>8.6</v>
      </c>
      <c r="I11" s="75">
        <v>28.8</v>
      </c>
    </row>
    <row r="12" spans="1:9" ht="12.75" customHeight="1">
      <c r="A12" s="21" t="s">
        <v>171</v>
      </c>
      <c r="B12" s="43">
        <v>378</v>
      </c>
      <c r="C12" s="58">
        <v>17994</v>
      </c>
      <c r="D12" s="72">
        <v>12.3</v>
      </c>
      <c r="E12" s="72">
        <v>31.8</v>
      </c>
      <c r="F12" s="43">
        <v>252</v>
      </c>
      <c r="G12" s="43">
        <v>12709</v>
      </c>
      <c r="H12" s="75">
        <v>8.3000000000000007</v>
      </c>
      <c r="I12" s="75">
        <v>32</v>
      </c>
    </row>
    <row r="13" spans="1:9" ht="12.75" customHeight="1">
      <c r="A13" s="8" t="s">
        <v>91</v>
      </c>
      <c r="B13" s="43">
        <v>966</v>
      </c>
      <c r="C13" s="58">
        <v>55469</v>
      </c>
      <c r="D13" s="72">
        <v>15.5</v>
      </c>
      <c r="E13" s="72">
        <v>34.700000000000003</v>
      </c>
      <c r="F13" s="43">
        <v>636</v>
      </c>
      <c r="G13" s="43">
        <v>33201</v>
      </c>
      <c r="H13" s="75">
        <v>8.8000000000000007</v>
      </c>
      <c r="I13" s="75">
        <v>35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67</v>
      </c>
      <c r="C15" s="66">
        <v>2980</v>
      </c>
      <c r="D15" s="71">
        <v>10.199999999999999</v>
      </c>
      <c r="E15" s="71">
        <v>19.399999999999999</v>
      </c>
      <c r="F15" s="66">
        <v>49</v>
      </c>
      <c r="G15" s="66">
        <v>1487</v>
      </c>
      <c r="H15" s="71">
        <v>13.1</v>
      </c>
      <c r="I15" s="71">
        <v>22.4</v>
      </c>
    </row>
    <row r="16" spans="1:9" ht="12.75" customHeight="1">
      <c r="A16" s="21" t="s">
        <v>173</v>
      </c>
      <c r="B16" s="43">
        <v>140</v>
      </c>
      <c r="C16" s="58">
        <v>9626</v>
      </c>
      <c r="D16" s="72">
        <v>28.2</v>
      </c>
      <c r="E16" s="72">
        <v>30.7</v>
      </c>
      <c r="F16" s="43">
        <v>80</v>
      </c>
      <c r="G16" s="43">
        <v>4001</v>
      </c>
      <c r="H16" s="75">
        <v>12</v>
      </c>
      <c r="I16" s="75">
        <v>28.5</v>
      </c>
    </row>
    <row r="17" spans="1:9" ht="12.75" customHeight="1">
      <c r="A17" s="21" t="s">
        <v>174</v>
      </c>
      <c r="B17" s="43">
        <v>60</v>
      </c>
      <c r="C17" s="58">
        <v>2306</v>
      </c>
      <c r="D17" s="72">
        <v>18.8</v>
      </c>
      <c r="E17" s="72">
        <v>24</v>
      </c>
      <c r="F17" s="43">
        <v>52</v>
      </c>
      <c r="G17" s="43">
        <v>2034</v>
      </c>
      <c r="H17" s="75">
        <v>19.3</v>
      </c>
      <c r="I17" s="75">
        <v>27.8</v>
      </c>
    </row>
    <row r="18" spans="1:9" ht="12.75" customHeight="1">
      <c r="A18" s="56" t="s">
        <v>92</v>
      </c>
      <c r="B18" s="43">
        <v>267</v>
      </c>
      <c r="C18" s="58">
        <v>14912</v>
      </c>
      <c r="D18" s="72">
        <v>23.2</v>
      </c>
      <c r="E18" s="72">
        <v>27.6</v>
      </c>
      <c r="F18" s="43">
        <v>181</v>
      </c>
      <c r="G18" s="43">
        <v>7522</v>
      </c>
      <c r="H18" s="75">
        <v>14.3</v>
      </c>
      <c r="I18" s="75">
        <v>27.2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161</v>
      </c>
      <c r="C20" s="66">
        <v>11353</v>
      </c>
      <c r="D20" s="71">
        <v>22.4</v>
      </c>
      <c r="E20" s="71">
        <v>43.5</v>
      </c>
      <c r="F20" s="66">
        <v>122</v>
      </c>
      <c r="G20" s="66">
        <v>7231</v>
      </c>
      <c r="H20" s="71">
        <v>13.7</v>
      </c>
      <c r="I20" s="71">
        <v>43</v>
      </c>
    </row>
    <row r="21" spans="1:9" ht="12.75" customHeight="1">
      <c r="A21" s="21" t="s">
        <v>176</v>
      </c>
      <c r="B21" s="43">
        <v>166</v>
      </c>
      <c r="C21" s="58">
        <v>7757</v>
      </c>
      <c r="D21" s="72">
        <v>13.9</v>
      </c>
      <c r="E21" s="72">
        <v>27.3</v>
      </c>
      <c r="F21" s="43">
        <v>129</v>
      </c>
      <c r="G21" s="43">
        <v>5594</v>
      </c>
      <c r="H21" s="75">
        <v>13.7</v>
      </c>
      <c r="I21" s="75">
        <v>29.9</v>
      </c>
    </row>
    <row r="22" spans="1:9" ht="12.75" customHeight="1">
      <c r="A22" s="21" t="s">
        <v>177</v>
      </c>
      <c r="B22" s="43">
        <v>194</v>
      </c>
      <c r="C22" s="58">
        <v>7782</v>
      </c>
      <c r="D22" s="72">
        <v>19.7</v>
      </c>
      <c r="E22" s="72">
        <v>28.7</v>
      </c>
      <c r="F22" s="43">
        <v>119</v>
      </c>
      <c r="G22" s="43">
        <v>3863</v>
      </c>
      <c r="H22" s="75">
        <v>11.2</v>
      </c>
      <c r="I22" s="75">
        <v>30.4</v>
      </c>
    </row>
    <row r="23" spans="1:9" ht="12.75" customHeight="1">
      <c r="A23" s="8" t="s">
        <v>93</v>
      </c>
      <c r="B23" s="43">
        <v>521</v>
      </c>
      <c r="C23" s="58">
        <v>26892</v>
      </c>
      <c r="D23" s="72">
        <v>19.2</v>
      </c>
      <c r="E23" s="72">
        <v>34.9</v>
      </c>
      <c r="F23" s="43">
        <v>370</v>
      </c>
      <c r="G23" s="43">
        <v>16688</v>
      </c>
      <c r="H23" s="75">
        <v>13.2</v>
      </c>
      <c r="I23" s="75">
        <v>35.5</v>
      </c>
    </row>
    <row r="24" spans="1:9" ht="20.100000000000001" customHeight="1">
      <c r="A24" s="10" t="s">
        <v>94</v>
      </c>
      <c r="B24" s="41">
        <v>1754</v>
      </c>
      <c r="C24" s="59">
        <v>97273</v>
      </c>
      <c r="D24" s="73">
        <v>17.8</v>
      </c>
      <c r="E24" s="73">
        <v>33.799999999999997</v>
      </c>
      <c r="F24" s="41">
        <v>1187</v>
      </c>
      <c r="G24" s="41">
        <v>57411</v>
      </c>
      <c r="H24" s="76">
        <v>10.9</v>
      </c>
      <c r="I24" s="76">
        <v>34.200000000000003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113</v>
      </c>
      <c r="C26" s="66">
        <v>6991</v>
      </c>
      <c r="D26" s="71">
        <v>17.7</v>
      </c>
      <c r="E26" s="71">
        <v>24.6</v>
      </c>
      <c r="F26" s="66">
        <v>76</v>
      </c>
      <c r="G26" s="66">
        <v>3641</v>
      </c>
      <c r="H26" s="71">
        <v>13.6</v>
      </c>
      <c r="I26" s="71">
        <v>24.2</v>
      </c>
    </row>
    <row r="27" spans="1:9" ht="12.75" customHeight="1">
      <c r="A27" s="21" t="s">
        <v>179</v>
      </c>
      <c r="B27" s="43">
        <v>63</v>
      </c>
      <c r="C27" s="58">
        <v>2713</v>
      </c>
      <c r="D27" s="72">
        <v>12.7</v>
      </c>
      <c r="E27" s="72">
        <v>24.1</v>
      </c>
      <c r="F27" s="43">
        <v>51</v>
      </c>
      <c r="G27" s="43">
        <v>2055</v>
      </c>
      <c r="H27" s="75">
        <v>14.7</v>
      </c>
      <c r="I27" s="75">
        <v>25</v>
      </c>
    </row>
    <row r="28" spans="1:9" ht="12.75" customHeight="1">
      <c r="A28" s="21" t="s">
        <v>180</v>
      </c>
      <c r="B28" s="43">
        <v>61</v>
      </c>
      <c r="C28" s="58">
        <v>2622</v>
      </c>
      <c r="D28" s="72">
        <v>14.3</v>
      </c>
      <c r="E28" s="72">
        <v>20.8</v>
      </c>
      <c r="F28" s="43">
        <v>46</v>
      </c>
      <c r="G28" s="43">
        <v>1376</v>
      </c>
      <c r="H28" s="75">
        <v>13</v>
      </c>
      <c r="I28" s="75">
        <v>21.9</v>
      </c>
    </row>
    <row r="29" spans="1:9" ht="12.75" customHeight="1">
      <c r="A29" s="8" t="s">
        <v>95</v>
      </c>
      <c r="B29" s="43">
        <v>237</v>
      </c>
      <c r="C29" s="58">
        <v>12326</v>
      </c>
      <c r="D29" s="72">
        <v>15.8</v>
      </c>
      <c r="E29" s="72">
        <v>23.7</v>
      </c>
      <c r="F29" s="43">
        <v>173</v>
      </c>
      <c r="G29" s="43">
        <v>7072</v>
      </c>
      <c r="H29" s="75">
        <v>13.8</v>
      </c>
      <c r="I29" s="75">
        <v>23.9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44</v>
      </c>
      <c r="C31" s="66">
        <v>3940</v>
      </c>
      <c r="D31" s="71">
        <v>16.399999999999999</v>
      </c>
      <c r="E31" s="71">
        <v>29.9</v>
      </c>
      <c r="F31" s="66">
        <v>41</v>
      </c>
      <c r="G31" s="66">
        <v>3690</v>
      </c>
      <c r="H31" s="71">
        <v>15.3</v>
      </c>
      <c r="I31" s="71">
        <v>30.3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88</v>
      </c>
      <c r="C33" s="66">
        <v>3891</v>
      </c>
      <c r="D33" s="71">
        <v>14.4</v>
      </c>
      <c r="E33" s="71">
        <v>22.2</v>
      </c>
      <c r="F33" s="66">
        <v>64</v>
      </c>
      <c r="G33" s="66">
        <v>2740</v>
      </c>
      <c r="H33" s="71">
        <v>14.1</v>
      </c>
      <c r="I33" s="71">
        <v>24.2</v>
      </c>
    </row>
    <row r="34" spans="1:9" ht="12.75" customHeight="1">
      <c r="A34" s="21" t="s">
        <v>183</v>
      </c>
      <c r="B34" s="43">
        <v>73</v>
      </c>
      <c r="C34" s="58">
        <v>4155</v>
      </c>
      <c r="D34" s="72">
        <v>28.5</v>
      </c>
      <c r="E34" s="72">
        <v>29.3</v>
      </c>
      <c r="F34" s="43">
        <v>50</v>
      </c>
      <c r="G34" s="43">
        <v>2069</v>
      </c>
      <c r="H34" s="75">
        <v>14</v>
      </c>
      <c r="I34" s="75">
        <v>24.6</v>
      </c>
    </row>
    <row r="35" spans="1:9" ht="12.75" customHeight="1">
      <c r="A35" s="8" t="s">
        <v>139</v>
      </c>
      <c r="B35" s="43">
        <v>205</v>
      </c>
      <c r="C35" s="58">
        <v>11986</v>
      </c>
      <c r="D35" s="72">
        <v>19.8</v>
      </c>
      <c r="E35" s="72">
        <v>27.2</v>
      </c>
      <c r="F35" s="43">
        <v>155</v>
      </c>
      <c r="G35" s="43">
        <v>8499</v>
      </c>
      <c r="H35" s="75">
        <v>14.6</v>
      </c>
      <c r="I35" s="75">
        <v>26.9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193</v>
      </c>
      <c r="C37" s="66">
        <v>11305</v>
      </c>
      <c r="D37" s="71">
        <v>11</v>
      </c>
      <c r="E37" s="71">
        <v>41.5</v>
      </c>
      <c r="F37" s="66">
        <v>132</v>
      </c>
      <c r="G37" s="66">
        <v>6804</v>
      </c>
      <c r="H37" s="71">
        <v>8.5</v>
      </c>
      <c r="I37" s="71">
        <v>47.7</v>
      </c>
    </row>
    <row r="38" spans="1:9" ht="12.75" customHeight="1">
      <c r="A38" s="21" t="s">
        <v>185</v>
      </c>
      <c r="B38" s="43">
        <v>129</v>
      </c>
      <c r="C38" s="58">
        <v>13338</v>
      </c>
      <c r="D38" s="72">
        <v>36.799999999999997</v>
      </c>
      <c r="E38" s="72">
        <v>51.1</v>
      </c>
      <c r="F38" s="43">
        <v>84</v>
      </c>
      <c r="G38" s="43">
        <v>3603</v>
      </c>
      <c r="H38" s="75">
        <v>10.9</v>
      </c>
      <c r="I38" s="75">
        <v>30</v>
      </c>
    </row>
    <row r="39" spans="1:9" ht="12.75" customHeight="1">
      <c r="A39" s="21" t="s">
        <v>186</v>
      </c>
      <c r="B39" s="43">
        <v>67</v>
      </c>
      <c r="C39" s="58">
        <v>2844</v>
      </c>
      <c r="D39" s="72">
        <v>27</v>
      </c>
      <c r="E39" s="72">
        <v>29.4</v>
      </c>
      <c r="F39" s="43">
        <v>50</v>
      </c>
      <c r="G39" s="43">
        <v>1765</v>
      </c>
      <c r="H39" s="75">
        <v>13</v>
      </c>
      <c r="I39" s="75">
        <v>27.4</v>
      </c>
    </row>
    <row r="40" spans="1:9" ht="12.75" customHeight="1">
      <c r="A40" s="56" t="s">
        <v>96</v>
      </c>
      <c r="B40" s="43">
        <v>389</v>
      </c>
      <c r="C40" s="58">
        <v>27487</v>
      </c>
      <c r="D40" s="72">
        <v>24.1</v>
      </c>
      <c r="E40" s="72">
        <v>43.4</v>
      </c>
      <c r="F40" s="43">
        <v>266</v>
      </c>
      <c r="G40" s="43">
        <v>12172</v>
      </c>
      <c r="H40" s="75">
        <v>10</v>
      </c>
      <c r="I40" s="75">
        <v>40.799999999999997</v>
      </c>
    </row>
    <row r="41" spans="1:9" ht="20.100000000000001" customHeight="1">
      <c r="A41" s="10" t="s">
        <v>97</v>
      </c>
      <c r="B41" s="41">
        <v>831</v>
      </c>
      <c r="C41" s="59">
        <v>51799</v>
      </c>
      <c r="D41" s="73">
        <v>20.7</v>
      </c>
      <c r="E41" s="73">
        <v>35.6</v>
      </c>
      <c r="F41" s="41">
        <v>594</v>
      </c>
      <c r="G41" s="41">
        <v>27743</v>
      </c>
      <c r="H41" s="76">
        <v>12.5</v>
      </c>
      <c r="I41" s="76">
        <v>32.799999999999997</v>
      </c>
    </row>
    <row r="42" spans="1:9" ht="45" customHeight="1">
      <c r="A42" s="24" t="s">
        <v>98</v>
      </c>
      <c r="B42" s="41">
        <v>5001</v>
      </c>
      <c r="C42" s="59">
        <v>308988</v>
      </c>
      <c r="D42" s="73">
        <v>17.2</v>
      </c>
      <c r="E42" s="73">
        <v>30.1</v>
      </c>
      <c r="F42" s="41">
        <v>3694</v>
      </c>
      <c r="G42" s="41">
        <v>204586</v>
      </c>
      <c r="H42" s="76">
        <v>12.6</v>
      </c>
      <c r="I42" s="76">
        <v>28.9</v>
      </c>
    </row>
    <row r="43" spans="1:9" ht="73.5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B10:I13 B33:I35 B37:I42 B15:I18 B20:I24 B26:I29 B31:I31 B8:I8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sqref="A1:XFD104857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05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25.835000000000001</v>
      </c>
      <c r="C7" s="78">
        <v>-86.588208421369572</v>
      </c>
      <c r="D7" s="67">
        <v>3.2349999999999999</v>
      </c>
      <c r="E7" s="78">
        <v>-93.224989005005341</v>
      </c>
      <c r="F7" s="67">
        <v>72.245999999999995</v>
      </c>
      <c r="G7" s="78">
        <v>-79.336500481936667</v>
      </c>
      <c r="H7" s="67">
        <v>14.989000000000001</v>
      </c>
      <c r="I7" s="78">
        <v>-84.663474328278795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11.138</v>
      </c>
      <c r="C9" s="78">
        <v>-73.53639992396883</v>
      </c>
      <c r="D9" s="67">
        <v>1.256</v>
      </c>
      <c r="E9" s="78">
        <v>-86.378917687886343</v>
      </c>
      <c r="F9" s="67">
        <v>40.844999999999999</v>
      </c>
      <c r="G9" s="78">
        <v>-58.732836921709087</v>
      </c>
      <c r="H9" s="67">
        <v>9.2080000000000002</v>
      </c>
      <c r="I9" s="78">
        <v>-69.084071984958371</v>
      </c>
    </row>
    <row r="10" spans="1:9" ht="12.75" customHeight="1">
      <c r="A10" s="21" t="s">
        <v>146</v>
      </c>
      <c r="B10" s="44">
        <v>12.13</v>
      </c>
      <c r="C10" s="25">
        <v>-83.04990008803432</v>
      </c>
      <c r="D10" s="60">
        <v>1.369</v>
      </c>
      <c r="E10" s="25">
        <v>-91.517967781908297</v>
      </c>
      <c r="F10" s="60">
        <v>35.533000000000001</v>
      </c>
      <c r="G10" s="25">
        <v>-75.097589863269064</v>
      </c>
      <c r="H10" s="60">
        <v>7.3840000000000003</v>
      </c>
      <c r="I10" s="25">
        <v>-79.562690285081658</v>
      </c>
    </row>
    <row r="11" spans="1:9" ht="12.75" customHeight="1">
      <c r="A11" s="21" t="s">
        <v>147</v>
      </c>
      <c r="B11" s="44">
        <v>4.7839999999999998</v>
      </c>
      <c r="C11" s="25">
        <v>-76.404438964241677</v>
      </c>
      <c r="D11" s="60">
        <v>0.32</v>
      </c>
      <c r="E11" s="25">
        <v>-86.847513357994245</v>
      </c>
      <c r="F11" s="60">
        <v>23.041</v>
      </c>
      <c r="G11" s="25">
        <v>-54.963741912785132</v>
      </c>
      <c r="H11" s="60">
        <v>1.395</v>
      </c>
      <c r="I11" s="25">
        <v>-79.890442554418343</v>
      </c>
    </row>
    <row r="12" spans="1:9" ht="12.75" customHeight="1">
      <c r="A12" s="21" t="s">
        <v>148</v>
      </c>
      <c r="B12" s="44">
        <v>10.175000000000001</v>
      </c>
      <c r="C12" s="25">
        <v>-76.529882591746826</v>
      </c>
      <c r="D12" s="60">
        <v>1.0169999999999999</v>
      </c>
      <c r="E12" s="25">
        <v>-85.766270118964314</v>
      </c>
      <c r="F12" s="60">
        <v>35.511000000000003</v>
      </c>
      <c r="G12" s="25">
        <v>-62.180094786729853</v>
      </c>
      <c r="H12" s="60">
        <v>5.8650000000000002</v>
      </c>
      <c r="I12" s="25">
        <v>-70.815087579617838</v>
      </c>
    </row>
    <row r="13" spans="1:9" ht="12.75" customHeight="1">
      <c r="A13" s="21" t="s">
        <v>149</v>
      </c>
      <c r="B13" s="44">
        <v>6.0780000000000003</v>
      </c>
      <c r="C13" s="25">
        <v>-80.437091634748469</v>
      </c>
      <c r="D13" s="60">
        <v>0.38900000000000001</v>
      </c>
      <c r="E13" s="25">
        <v>-87.736443883984862</v>
      </c>
      <c r="F13" s="60">
        <v>15.726000000000001</v>
      </c>
      <c r="G13" s="25">
        <v>-73.340340408218623</v>
      </c>
      <c r="H13" s="60">
        <v>2.1880000000000002</v>
      </c>
      <c r="I13" s="25">
        <v>-71.454664057403789</v>
      </c>
    </row>
    <row r="14" spans="1:9" ht="12.75" customHeight="1">
      <c r="A14" s="9" t="s">
        <v>85</v>
      </c>
      <c r="B14" s="44">
        <v>70.14</v>
      </c>
      <c r="C14" s="25">
        <v>-82.507724881975776</v>
      </c>
      <c r="D14" s="60">
        <v>7.5860000000000003</v>
      </c>
      <c r="E14" s="25">
        <v>-91.164686699277894</v>
      </c>
      <c r="F14" s="60">
        <v>222.90199999999999</v>
      </c>
      <c r="G14" s="25">
        <v>-71.974033779221742</v>
      </c>
      <c r="H14" s="60">
        <v>41.029000000000003</v>
      </c>
      <c r="I14" s="25">
        <v>-79.314430338902724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3.407</v>
      </c>
      <c r="C16" s="79">
        <v>-78.203569829185597</v>
      </c>
      <c r="D16" s="67">
        <v>0.31</v>
      </c>
      <c r="E16" s="79">
        <v>-87.819253438113947</v>
      </c>
      <c r="F16" s="67">
        <v>8.8759999999999994</v>
      </c>
      <c r="G16" s="79">
        <v>-70.262664165103189</v>
      </c>
      <c r="H16" s="67">
        <v>0.877</v>
      </c>
      <c r="I16" s="79">
        <v>-84.850578683710481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6.9470000000000001</v>
      </c>
      <c r="C18" s="79">
        <v>-77.912374411802105</v>
      </c>
      <c r="D18" s="67">
        <v>0.374</v>
      </c>
      <c r="E18" s="79">
        <v>-87.78576094056173</v>
      </c>
      <c r="F18" s="67">
        <v>47.39</v>
      </c>
      <c r="G18" s="79">
        <v>-54.128795578399206</v>
      </c>
      <c r="H18" s="67">
        <v>2.7229999999999999</v>
      </c>
      <c r="I18" s="79">
        <v>-64.544270833333343</v>
      </c>
    </row>
    <row r="19" spans="1:9" ht="12.75" customHeight="1">
      <c r="A19" s="21" t="s">
        <v>151</v>
      </c>
      <c r="B19" s="44">
        <v>2.968</v>
      </c>
      <c r="C19" s="25">
        <v>-82.508250825082513</v>
      </c>
      <c r="D19" s="60">
        <v>0.14899999999999999</v>
      </c>
      <c r="E19" s="25">
        <v>-87.736625514403286</v>
      </c>
      <c r="F19" s="60">
        <v>8.2609999999999992</v>
      </c>
      <c r="G19" s="25">
        <v>-75.23755283115014</v>
      </c>
      <c r="H19" s="60">
        <v>1.4159999999999999</v>
      </c>
      <c r="I19" s="25">
        <v>-62.766237181172755</v>
      </c>
    </row>
    <row r="20" spans="1:9" ht="12.75" customHeight="1">
      <c r="A20" s="21" t="s">
        <v>152</v>
      </c>
      <c r="B20" s="44">
        <v>5.8719999999999999</v>
      </c>
      <c r="C20" s="25">
        <v>-72.027439024390247</v>
      </c>
      <c r="D20" s="60">
        <v>0.40100000000000002</v>
      </c>
      <c r="E20" s="25">
        <v>-83.186582809224319</v>
      </c>
      <c r="F20" s="60">
        <v>17.931999999999999</v>
      </c>
      <c r="G20" s="25">
        <v>-59.735943955451773</v>
      </c>
      <c r="H20" s="60">
        <v>3.0859999999999999</v>
      </c>
      <c r="I20" s="25">
        <v>-60.727920590481041</v>
      </c>
    </row>
    <row r="21" spans="1:9" ht="12.75" customHeight="1">
      <c r="A21" s="21" t="s">
        <v>153</v>
      </c>
      <c r="B21" s="44">
        <v>4.6159999999999997</v>
      </c>
      <c r="C21" s="25">
        <v>-79.714348494836301</v>
      </c>
      <c r="D21" s="60">
        <v>0.20799999999999999</v>
      </c>
      <c r="E21" s="25">
        <v>-92.198049512378091</v>
      </c>
      <c r="F21" s="60">
        <v>33.246000000000002</v>
      </c>
      <c r="G21" s="25">
        <v>-58.696003279869799</v>
      </c>
      <c r="H21" s="60">
        <v>2.1070000000000002</v>
      </c>
      <c r="I21" s="25">
        <v>-58.260697305863708</v>
      </c>
    </row>
    <row r="22" spans="1:9" ht="12.75" customHeight="1">
      <c r="A22" s="9" t="s">
        <v>103</v>
      </c>
      <c r="B22" s="44">
        <v>23.81</v>
      </c>
      <c r="C22" s="25">
        <v>-77.912391695578762</v>
      </c>
      <c r="D22" s="60">
        <v>1.4419999999999999</v>
      </c>
      <c r="E22" s="25">
        <v>-87.854796597321652</v>
      </c>
      <c r="F22" s="60">
        <v>115.705</v>
      </c>
      <c r="G22" s="25">
        <v>-60.313431453590674</v>
      </c>
      <c r="H22" s="60">
        <v>10.209</v>
      </c>
      <c r="I22" s="25">
        <v>-66.170720392338779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3.1160000000000001</v>
      </c>
      <c r="C24" s="79">
        <v>-63.784286378428639</v>
      </c>
      <c r="D24" s="67">
        <v>0.19800000000000001</v>
      </c>
      <c r="E24" s="79">
        <v>-79.629629629629633</v>
      </c>
      <c r="F24" s="67">
        <v>7.758</v>
      </c>
      <c r="G24" s="79">
        <v>-54.493195682778037</v>
      </c>
      <c r="H24" s="67">
        <v>0.873</v>
      </c>
      <c r="I24" s="79">
        <v>-63.149008020261718</v>
      </c>
    </row>
    <row r="25" spans="1:9" ht="12.75" customHeight="1">
      <c r="A25" s="21" t="s">
        <v>155</v>
      </c>
      <c r="B25" s="44">
        <v>7.8319999999999999</v>
      </c>
      <c r="C25" s="25">
        <v>-73.429230560455963</v>
      </c>
      <c r="D25" s="60">
        <v>0.48299999999999998</v>
      </c>
      <c r="E25" s="25">
        <v>-81.814759036144579</v>
      </c>
      <c r="F25" s="60">
        <v>24.303999999999998</v>
      </c>
      <c r="G25" s="25">
        <v>-61.160207750699165</v>
      </c>
      <c r="H25" s="60">
        <v>3.4060000000000001</v>
      </c>
      <c r="I25" s="25">
        <v>-52.975286483501307</v>
      </c>
    </row>
    <row r="26" spans="1:9" ht="12.75" customHeight="1">
      <c r="A26" s="9" t="s">
        <v>86</v>
      </c>
      <c r="B26" s="44">
        <v>10.948</v>
      </c>
      <c r="C26" s="25">
        <v>-71.25</v>
      </c>
      <c r="D26" s="60">
        <v>0.68100000000000005</v>
      </c>
      <c r="E26" s="25">
        <v>-81.229327453142233</v>
      </c>
      <c r="F26" s="60">
        <v>32.061999999999998</v>
      </c>
      <c r="G26" s="25">
        <v>-59.732740539793774</v>
      </c>
      <c r="H26" s="60">
        <v>4.2789999999999999</v>
      </c>
      <c r="I26" s="25">
        <v>-55.482729920932165</v>
      </c>
    </row>
    <row r="27" spans="1:9" ht="23.1" customHeight="1">
      <c r="A27" s="10" t="s">
        <v>87</v>
      </c>
      <c r="B27" s="42">
        <v>104.898</v>
      </c>
      <c r="C27" s="28">
        <v>-80.817949913596834</v>
      </c>
      <c r="D27" s="61">
        <v>9.7089999999999996</v>
      </c>
      <c r="E27" s="28">
        <v>-90.421365219364446</v>
      </c>
      <c r="F27" s="61">
        <v>370.66899999999998</v>
      </c>
      <c r="G27" s="28">
        <v>-68.224131619847554</v>
      </c>
      <c r="H27" s="61">
        <v>55.517000000000003</v>
      </c>
      <c r="I27" s="28">
        <v>-76.686851211072664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2.581</v>
      </c>
      <c r="C29" s="79">
        <v>-93.100590766927752</v>
      </c>
      <c r="D29" s="67">
        <v>0.192</v>
      </c>
      <c r="E29" s="79">
        <v>-98.123350601114254</v>
      </c>
      <c r="F29" s="67">
        <v>18.050999999999998</v>
      </c>
      <c r="G29" s="79">
        <v>-77.241379310344826</v>
      </c>
      <c r="H29" s="67">
        <v>0.86899999999999999</v>
      </c>
      <c r="I29" s="79">
        <v>-95.769642683283024</v>
      </c>
    </row>
    <row r="30" spans="1:9" ht="12.75" customHeight="1">
      <c r="A30" s="21" t="s">
        <v>158</v>
      </c>
      <c r="B30" s="44">
        <v>12.67</v>
      </c>
      <c r="C30" s="25">
        <v>-77.181449797388566</v>
      </c>
      <c r="D30" s="60">
        <v>0.63700000000000001</v>
      </c>
      <c r="E30" s="25">
        <v>-93.586387434554979</v>
      </c>
      <c r="F30" s="60">
        <v>29.484000000000002</v>
      </c>
      <c r="G30" s="25">
        <v>-69.562075444428388</v>
      </c>
      <c r="H30" s="60">
        <v>1.9630000000000001</v>
      </c>
      <c r="I30" s="25">
        <v>-90.004582718061002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7.43</v>
      </c>
      <c r="C32" s="79">
        <v>-76.783426553760592</v>
      </c>
      <c r="D32" s="67">
        <v>0.45900000000000002</v>
      </c>
      <c r="E32" s="79">
        <v>-88.587767279960218</v>
      </c>
      <c r="F32" s="67">
        <v>38.988999999999997</v>
      </c>
      <c r="G32" s="79">
        <v>-52.701046936225445</v>
      </c>
      <c r="H32" s="67">
        <v>1.9750000000000001</v>
      </c>
      <c r="I32" s="79">
        <v>-78.084775854416336</v>
      </c>
    </row>
    <row r="33" spans="1:9" ht="12.75" customHeight="1">
      <c r="A33" s="21" t="s">
        <v>159</v>
      </c>
      <c r="B33" s="44">
        <v>4.7110000000000003</v>
      </c>
      <c r="C33" s="25">
        <v>-77.182020730407828</v>
      </c>
      <c r="D33" s="60">
        <v>0.36199999999999999</v>
      </c>
      <c r="E33" s="25">
        <v>-87.534435261707983</v>
      </c>
      <c r="F33" s="60">
        <v>13.53</v>
      </c>
      <c r="G33" s="25">
        <v>-66.988727858293075</v>
      </c>
      <c r="H33" s="60">
        <v>2.125</v>
      </c>
      <c r="I33" s="25">
        <v>-65.390879478827372</v>
      </c>
    </row>
    <row r="34" spans="1:9" ht="12.75" customHeight="1">
      <c r="A34" s="9" t="s">
        <v>88</v>
      </c>
      <c r="B34" s="44">
        <v>27.391999999999999</v>
      </c>
      <c r="C34" s="25">
        <v>-81.184616335698536</v>
      </c>
      <c r="D34" s="60">
        <v>1.65</v>
      </c>
      <c r="E34" s="25">
        <v>-93.908966739266859</v>
      </c>
      <c r="F34" s="60">
        <v>100.054</v>
      </c>
      <c r="G34" s="25">
        <v>-66.603915913991415</v>
      </c>
      <c r="H34" s="60">
        <v>6.9320000000000004</v>
      </c>
      <c r="I34" s="25">
        <v>-87.472213688034259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6.5149999999999997</v>
      </c>
      <c r="C36" s="79">
        <v>-89.895935110656183</v>
      </c>
      <c r="D36" s="67">
        <v>0.72299999999999998</v>
      </c>
      <c r="E36" s="79">
        <v>-95.820809248554909</v>
      </c>
      <c r="F36" s="67">
        <v>19.632999999999999</v>
      </c>
      <c r="G36" s="79">
        <v>-84.385041198740183</v>
      </c>
      <c r="H36" s="67">
        <v>3.2010000000000001</v>
      </c>
      <c r="I36" s="79">
        <v>-91.264599934504972</v>
      </c>
    </row>
    <row r="37" spans="1:9" ht="12.75" customHeight="1">
      <c r="A37" s="21" t="s">
        <v>161</v>
      </c>
      <c r="B37" s="44">
        <v>15.028</v>
      </c>
      <c r="C37" s="25">
        <v>-78.866247591725383</v>
      </c>
      <c r="D37" s="60">
        <v>1.544</v>
      </c>
      <c r="E37" s="25">
        <v>-86.871864637360773</v>
      </c>
      <c r="F37" s="60">
        <v>45.398000000000003</v>
      </c>
      <c r="G37" s="25">
        <v>-69.957581412585284</v>
      </c>
      <c r="H37" s="60">
        <v>6.4649999999999999</v>
      </c>
      <c r="I37" s="25">
        <v>-78.4017639394648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2.4390000000000001</v>
      </c>
      <c r="C39" s="79">
        <v>-78.861154446177849</v>
      </c>
      <c r="D39" s="67">
        <v>8.3000000000000004E-2</v>
      </c>
      <c r="E39" s="79">
        <v>-85.615251299826696</v>
      </c>
      <c r="F39" s="67">
        <v>14.247999999999999</v>
      </c>
      <c r="G39" s="79">
        <v>-60.697340836367644</v>
      </c>
      <c r="H39" s="67">
        <v>0.441</v>
      </c>
      <c r="I39" s="79">
        <v>-72.693498452012392</v>
      </c>
    </row>
    <row r="40" spans="1:9" ht="12.75" customHeight="1">
      <c r="A40" s="21" t="s">
        <v>163</v>
      </c>
      <c r="B40" s="44">
        <v>9.99</v>
      </c>
      <c r="C40" s="25">
        <v>-82.371314122359664</v>
      </c>
      <c r="D40" s="60">
        <v>0.68200000000000005</v>
      </c>
      <c r="E40" s="25">
        <v>-94.270833333333329</v>
      </c>
      <c r="F40" s="60">
        <v>26.166</v>
      </c>
      <c r="G40" s="25">
        <v>-74.199337382661511</v>
      </c>
      <c r="H40" s="60">
        <v>1.9610000000000001</v>
      </c>
      <c r="I40" s="25">
        <v>-90.725939938519744</v>
      </c>
    </row>
    <row r="41" spans="1:9" ht="12.75" customHeight="1">
      <c r="A41" s="9" t="s">
        <v>137</v>
      </c>
      <c r="B41" s="44">
        <v>33.972000000000001</v>
      </c>
      <c r="C41" s="25">
        <v>-83.330307416766857</v>
      </c>
      <c r="D41" s="60">
        <v>3.032</v>
      </c>
      <c r="E41" s="25">
        <v>-92.701362476529781</v>
      </c>
      <c r="F41" s="60">
        <v>105.44499999999999</v>
      </c>
      <c r="G41" s="25">
        <v>-74.56171459037472</v>
      </c>
      <c r="H41" s="60">
        <v>12.068</v>
      </c>
      <c r="I41" s="25">
        <v>-86.491599225404926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2.9790000000000001</v>
      </c>
      <c r="C43" s="79">
        <v>-70.269461077844312</v>
      </c>
      <c r="D43" s="67">
        <v>0.245</v>
      </c>
      <c r="E43" s="79">
        <v>-83.523873570948211</v>
      </c>
      <c r="F43" s="67">
        <v>8.6709999999999994</v>
      </c>
      <c r="G43" s="79">
        <v>-55.870527762227084</v>
      </c>
      <c r="H43" s="67">
        <v>0.96799999999999997</v>
      </c>
      <c r="I43" s="79">
        <v>-70.105003088326129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6.5570000000000004</v>
      </c>
      <c r="C45" s="79">
        <v>-81.44647859426729</v>
      </c>
      <c r="D45" s="67">
        <v>0.30299999999999999</v>
      </c>
      <c r="E45" s="79">
        <v>-90.072083879423332</v>
      </c>
      <c r="F45" s="67">
        <v>52.378999999999998</v>
      </c>
      <c r="G45" s="79">
        <v>-49.572057110398674</v>
      </c>
      <c r="H45" s="67">
        <v>2.5110000000000001</v>
      </c>
      <c r="I45" s="79">
        <v>-75.067024128686327</v>
      </c>
    </row>
    <row r="46" spans="1:9" ht="12.75" customHeight="1">
      <c r="A46" s="21" t="s">
        <v>166</v>
      </c>
      <c r="B46" s="44">
        <v>2.5659999999999998</v>
      </c>
      <c r="C46" s="25">
        <v>-73.611682435211847</v>
      </c>
      <c r="D46" s="60">
        <v>0.27900000000000003</v>
      </c>
      <c r="E46" s="25">
        <v>-75.244010647737355</v>
      </c>
      <c r="F46" s="60">
        <v>5.8019999999999996</v>
      </c>
      <c r="G46" s="25">
        <v>-68.00132362673726</v>
      </c>
      <c r="H46" s="60">
        <v>0.60499999999999998</v>
      </c>
      <c r="I46" s="25">
        <v>-76.105845181674567</v>
      </c>
    </row>
    <row r="47" spans="1:9" ht="12.75" customHeight="1">
      <c r="A47" s="21" t="s">
        <v>167</v>
      </c>
      <c r="B47" s="44">
        <v>3.7250000000000001</v>
      </c>
      <c r="C47" s="25">
        <v>-90.002683843263554</v>
      </c>
      <c r="D47" s="60">
        <v>0.15</v>
      </c>
      <c r="E47" s="25">
        <v>-97.433264887063658</v>
      </c>
      <c r="F47" s="60">
        <v>25.757000000000001</v>
      </c>
      <c r="G47" s="25">
        <v>-76.875078558474442</v>
      </c>
      <c r="H47" s="60">
        <v>1.018</v>
      </c>
      <c r="I47" s="25">
        <v>-93.848570910629036</v>
      </c>
    </row>
    <row r="48" spans="1:9" ht="12.75" customHeight="1">
      <c r="A48" s="9" t="s">
        <v>89</v>
      </c>
      <c r="B48" s="44">
        <v>15.827</v>
      </c>
      <c r="C48" s="25">
        <v>-82.861010341653582</v>
      </c>
      <c r="D48" s="60">
        <v>0.97699999999999998</v>
      </c>
      <c r="E48" s="25">
        <v>-91.511728931364033</v>
      </c>
      <c r="F48" s="60">
        <v>92.608999999999995</v>
      </c>
      <c r="G48" s="25">
        <v>-63.40028138733441</v>
      </c>
      <c r="H48" s="60">
        <v>5.1020000000000003</v>
      </c>
      <c r="I48" s="25">
        <v>-84.248224760728618</v>
      </c>
    </row>
    <row r="49" spans="1:9" ht="23.1" customHeight="1">
      <c r="A49" s="10" t="s">
        <v>90</v>
      </c>
      <c r="B49" s="42">
        <v>77.191000000000003</v>
      </c>
      <c r="C49" s="28">
        <v>-82.525021336901176</v>
      </c>
      <c r="D49" s="61">
        <v>5.6589999999999998</v>
      </c>
      <c r="E49" s="28">
        <v>-92.938695549094717</v>
      </c>
      <c r="F49" s="61">
        <v>298.108</v>
      </c>
      <c r="G49" s="28">
        <v>-69.176429959168388</v>
      </c>
      <c r="H49" s="61">
        <v>24.102</v>
      </c>
      <c r="I49" s="28">
        <v>-86.387665198237883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November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2021-01-15T09:00:06Z</cp:lastPrinted>
  <dcterms:created xsi:type="dcterms:W3CDTF">2001-03-22T11:30:41Z</dcterms:created>
  <dcterms:modified xsi:type="dcterms:W3CDTF">2021-01-15T09:01:13Z</dcterms:modified>
</cp:coreProperties>
</file>