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Ref12\Ref12Vol\_DTP\_Statistische_Berichte\Abteilung2\Referat21\AIV1-j_ArtNr_3211_Ärzte_Zahnärzte\2019\"/>
    </mc:Choice>
  </mc:AlternateContent>
  <bookViews>
    <workbookView xWindow="1200" yWindow="75" windowWidth="18570" windowHeight="11850" tabRatio="881"/>
  </bookViews>
  <sheets>
    <sheet name="Tabelle 1" sheetId="27" r:id="rId1"/>
    <sheet name="Tabelle 2 S.2" sheetId="28" r:id="rId2"/>
    <sheet name="Tabelle 3 S.3" sheetId="19" r:id="rId3"/>
    <sheet name="nochTabelle 3 S.4" sheetId="22" r:id="rId4"/>
    <sheet name="noch Tabelle 3 S.5" sheetId="23" r:id="rId5"/>
    <sheet name="Tabelle 4 S.6" sheetId="24" r:id="rId6"/>
    <sheet name="nochTabelle 4 S.7" sheetId="25" r:id="rId7"/>
    <sheet name="Tabelle 5 S.8" sheetId="14" r:id="rId8"/>
    <sheet name="nochTabelle 5 S.9" sheetId="15" r:id="rId9"/>
    <sheet name="Tabelle 6 S.10" sheetId="29" r:id="rId10"/>
    <sheet name="nochTabelle 6 S.11" sheetId="30" r:id="rId11"/>
  </sheets>
  <definedNames>
    <definedName name="_AMO_UniqueIdentifier" hidden="1">"'9e424880-4ec3-4583-a49b-5a805fa24dd3'"</definedName>
  </definedNames>
  <calcPr calcId="162913"/>
</workbook>
</file>

<file path=xl/sharedStrings.xml><?xml version="1.0" encoding="utf-8"?>
<sst xmlns="http://schemas.openxmlformats.org/spreadsheetml/2006/main" count="951" uniqueCount="297">
  <si>
    <t>Regierungsbezirk Stuttgart</t>
  </si>
  <si>
    <t>Regierungsbezirk Karlsruhe</t>
  </si>
  <si>
    <t>Regierungsbezirk Freiburg</t>
  </si>
  <si>
    <t>Regierungsbezirk Tübingen</t>
  </si>
  <si>
    <t>Baden-Württemberg</t>
  </si>
  <si>
    <t>Anzahl</t>
  </si>
  <si>
    <t>in freier
Praxis</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</si>
  <si>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</si>
  <si>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</si>
  <si>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</si>
  <si>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</si>
  <si>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</si>
  <si>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</si>
  <si>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</si>
  <si>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</si>
  <si>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</si>
  <si>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</si>
  <si>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Kreis
Region
Regierungsbezirk
Land</t>
  </si>
  <si>
    <t>insgesamt</t>
  </si>
  <si>
    <t>darunter in
freier Praxis tätig</t>
  </si>
  <si>
    <t>Karlsruhe</t>
  </si>
  <si>
    <t>Freiburg</t>
  </si>
  <si>
    <t>Tübingen</t>
  </si>
  <si>
    <t>2. Strukturdaten zur gesundheitlichen Versorgung der Bevölkerung in Baden-Württemberg seit 1953*)</t>
  </si>
  <si>
    <t>in freier Praxis</t>
  </si>
  <si>
    <t>Insgesamt</t>
  </si>
  <si>
    <t>mit hauptamtlicher
Krankenhaustätigkeit</t>
  </si>
  <si>
    <t>zusammen</t>
  </si>
  <si>
    <t>m</t>
  </si>
  <si>
    <t>w</t>
  </si>
  <si>
    <t>FA Kinderchirurgie</t>
  </si>
  <si>
    <t>FA Gefäßchirurgie</t>
  </si>
  <si>
    <t>FA Internist/Lungen- und Bronchialheilkunde</t>
  </si>
  <si>
    <t>FA Kinder- und Jugendmedizin</t>
  </si>
  <si>
    <t>FA Kinder- und Jugendpsychiatrie</t>
  </si>
  <si>
    <t>FA Laboratoriumsmedizin</t>
  </si>
  <si>
    <t>FA Mikrobiologie und Infektionsepidemiologie</t>
  </si>
  <si>
    <t>FA Nervenheilkunde</t>
  </si>
  <si>
    <t>FA Neurochirurgie</t>
  </si>
  <si>
    <t>FA Nuklearmedizin</t>
  </si>
  <si>
    <t>FA Öffentliches Gesundheitswesen</t>
  </si>
  <si>
    <t>FA Neuropathologie</t>
  </si>
  <si>
    <t>FA Pathologie</t>
  </si>
  <si>
    <t>FA Klinische Pharmakologie</t>
  </si>
  <si>
    <t>FA Pharmakologie und Toxikologie</t>
  </si>
  <si>
    <t>FA Physikalische und Rehabilitative Medizin</t>
  </si>
  <si>
    <t>FA Physiologie</t>
  </si>
  <si>
    <t>FA Psychiatrie</t>
  </si>
  <si>
    <t>FA Psychiatrie und Psychotherapie</t>
  </si>
  <si>
    <t>FA Psychotherapeutische Medizin</t>
  </si>
  <si>
    <t>FA Diagnostische Radiologie</t>
  </si>
  <si>
    <t>FA Radiologie</t>
  </si>
  <si>
    <t>FA Radiologische Diagnostik</t>
  </si>
  <si>
    <t>FA Rechtsmedizin</t>
  </si>
  <si>
    <t>FA Sportmedizin</t>
  </si>
  <si>
    <t>FA Blutspende- und Transfusionswesen</t>
  </si>
  <si>
    <t>FA Urologie</t>
  </si>
  <si>
    <t>Ärzte insgesamt</t>
  </si>
  <si>
    <t>FA Kinderheilkunde</t>
  </si>
  <si>
    <t>SP Endokrinologie</t>
  </si>
  <si>
    <t>TG Endokrinologie</t>
  </si>
  <si>
    <t>TG Gastroenterologie</t>
  </si>
  <si>
    <t>TG Hämatologie</t>
  </si>
  <si>
    <t>TG Kardiologie</t>
  </si>
  <si>
    <t>TG Lungen- und Bronchialheilkunde</t>
  </si>
  <si>
    <t>TG Nephrologie</t>
  </si>
  <si>
    <t>TG Rheumatologie</t>
  </si>
  <si>
    <t>SP Neonatologie</t>
  </si>
  <si>
    <t>SP Neuropädiatrie</t>
  </si>
  <si>
    <t>SP Neuroradiologie</t>
  </si>
  <si>
    <t>TG Kinderradiologie</t>
  </si>
  <si>
    <t>TG Neuroradiologie</t>
  </si>
  <si>
    <t>TG Strahlentherapie</t>
  </si>
  <si>
    <t>davon
Stuttgart</t>
  </si>
  <si>
    <t>Stadtkreis</t>
  </si>
  <si>
    <t>Landkreise</t>
  </si>
  <si>
    <t>Esslingen</t>
  </si>
  <si>
    <t>Göppingen</t>
  </si>
  <si>
    <t>Ludwigsburg</t>
  </si>
  <si>
    <t>Rems-Murr-Kreis</t>
  </si>
  <si>
    <t>Hohenlohekreis</t>
  </si>
  <si>
    <t>Schwäbisch Hall</t>
  </si>
  <si>
    <t>Main-Tauber-Kreis</t>
  </si>
  <si>
    <t>Stadtkreise</t>
  </si>
  <si>
    <t>Baden-Baden</t>
  </si>
  <si>
    <t>Ostalbkreis</t>
  </si>
  <si>
    <t>Rastatt</t>
  </si>
  <si>
    <t>Mannheim</t>
  </si>
  <si>
    <t>Rhein-Neckar-Kreis</t>
  </si>
  <si>
    <t>Calw</t>
  </si>
  <si>
    <t>Freudenstadt</t>
  </si>
  <si>
    <t>Freiburg im Breisgau</t>
  </si>
  <si>
    <t>Breisgau-Hochschwarzwald</t>
  </si>
  <si>
    <t>Emmendingen</t>
  </si>
  <si>
    <t>Ortenaukreis</t>
  </si>
  <si>
    <t>Rottweil</t>
  </si>
  <si>
    <t>Schwarzwald-Baar-Kreis</t>
  </si>
  <si>
    <t>Tuttlingen</t>
  </si>
  <si>
    <t>Konstanz</t>
  </si>
  <si>
    <t>Lörrach</t>
  </si>
  <si>
    <t>Waldshut</t>
  </si>
  <si>
    <t>Reutlingen</t>
  </si>
  <si>
    <t>Zollernalbkreis</t>
  </si>
  <si>
    <t>Ulm</t>
  </si>
  <si>
    <t>Alb-Donau-Kreis</t>
  </si>
  <si>
    <t>Biberach</t>
  </si>
  <si>
    <t>Bodenseekreis</t>
  </si>
  <si>
    <t>Ravensburg</t>
  </si>
  <si>
    <t>Sigmaringen</t>
  </si>
  <si>
    <t xml:space="preserve">
Stuttgart, Landeshauptstadt</t>
  </si>
  <si>
    <t>Stuttgart, Landeshauptstadt</t>
  </si>
  <si>
    <t>Böblingen</t>
  </si>
  <si>
    <t>Heilbronn</t>
  </si>
  <si>
    <t>Heidenheim</t>
  </si>
  <si>
    <t>Neckar-Odenwald-Kreis</t>
  </si>
  <si>
    <t>Datenquelle: Bezirksärztekammer Baden Württemberg.</t>
  </si>
  <si>
    <t>FA Thoraxchirurgie</t>
  </si>
  <si>
    <t>FA Allgemeinchirurgie</t>
  </si>
  <si>
    <t>SP Gynäkologische Onkologie</t>
  </si>
  <si>
    <t>FA Innere Medizin und SP Gastroenterologie</t>
  </si>
  <si>
    <t>FA Innere Medizin und SP Kardiologie</t>
  </si>
  <si>
    <t>FA Innere Medizin und SP Nephrologie</t>
  </si>
  <si>
    <t>FA Innere Medizin und SP Pneumologie</t>
  </si>
  <si>
    <t>FA Innere Medizin und Gastroenterologie</t>
  </si>
  <si>
    <t>FA Innere Medizin und Kardiologie</t>
  </si>
  <si>
    <t>FA Innere Medizin und Nephrologie</t>
  </si>
  <si>
    <t>FA Innere Medizin und Pneumologie</t>
  </si>
  <si>
    <t>SP Kinder-Hämatologie und -Onkologie</t>
  </si>
  <si>
    <t>FA Lungenheilkunde</t>
  </si>
  <si>
    <t>FA Lungen- und Bronchialheilkunde</t>
  </si>
  <si>
    <t>FA Strahlentherapie</t>
  </si>
  <si>
    <t>FA Transfusionsmedizin</t>
  </si>
  <si>
    <t>TG Thorax- und Kardiovascularchirurgie</t>
  </si>
  <si>
    <t>FA Gynäkologie und Geburtshilfe</t>
  </si>
  <si>
    <t>FA Frauenheilkunde und Geburtshilfe</t>
  </si>
  <si>
    <t>FA Hals-Nasen-Ohrenheilkunde</t>
  </si>
  <si>
    <t>FA Haut- und Geschlechtskrankheiten</t>
  </si>
  <si>
    <t>FA Hygiene und Umweltmedizin</t>
  </si>
  <si>
    <t>FA Allgemeinmedizin</t>
  </si>
  <si>
    <t>FA Innere Medizin</t>
  </si>
  <si>
    <t>SP Gastroenterologie</t>
  </si>
  <si>
    <t>SP Nephrologie in der Inneren Medizin</t>
  </si>
  <si>
    <t>SP Rheumatologie</t>
  </si>
  <si>
    <t>FA Orthopädie</t>
  </si>
  <si>
    <t>SP Hämatologie und Internistische Onkologie</t>
  </si>
  <si>
    <t>Darunter</t>
  </si>
  <si>
    <t>Praktische Ärztin/Praktischer Arzt</t>
  </si>
  <si>
    <t>FA Anästhesiologie</t>
  </si>
  <si>
    <t>FA Anästhesiologie und Intensivtherapie</t>
  </si>
  <si>
    <t>FA Anatomie</t>
  </si>
  <si>
    <t>FA Arbeitsmedizin</t>
  </si>
  <si>
    <t>FA Augenheilkunde</t>
  </si>
  <si>
    <t>FA Biochemie</t>
  </si>
  <si>
    <t>FA Chirurgie</t>
  </si>
  <si>
    <t>FA Herzchirurgie</t>
  </si>
  <si>
    <t>FA Plastische Chirurgie</t>
  </si>
  <si>
    <t>FA Allgemeine Chirurgie</t>
  </si>
  <si>
    <t>FA Orthopädie und Unfallchirurgie</t>
  </si>
  <si>
    <t>FA Viszeralchirurgie</t>
  </si>
  <si>
    <t>FA Plastische und Ästhetische Chirurgie</t>
  </si>
  <si>
    <t>SP Gefäßchirurgie</t>
  </si>
  <si>
    <t>SP Rheumatologie (Orthopädie)</t>
  </si>
  <si>
    <t>SP Thoraxchirurgie in der Chirurgie</t>
  </si>
  <si>
    <t>SP Thoraxchirurgie in der Herzchirurgie</t>
  </si>
  <si>
    <t>SP Unfallchirurgie</t>
  </si>
  <si>
    <t>SP Viszeralchirurgie</t>
  </si>
  <si>
    <t>TG Gefäßchirurgie</t>
  </si>
  <si>
    <t>TG Kinderchirurgie</t>
  </si>
  <si>
    <t>TG Plastische Chirurgie</t>
  </si>
  <si>
    <t>TG Rheumatologie (Orthopädie)</t>
  </si>
  <si>
    <t>TG Thoraxchirurgie</t>
  </si>
  <si>
    <t>TG Unfallchirurgie</t>
  </si>
  <si>
    <t>FA Frauenheilkunde</t>
  </si>
  <si>
    <t>SP Spezielle Geburtshilfe und Perinatalmedizin</t>
  </si>
  <si>
    <t>FA Phoniatrie und Pädaudiologie</t>
  </si>
  <si>
    <t>FA Sprach-, Stimm- und kindliche Hörstörungen</t>
  </si>
  <si>
    <t>TG Phoniatrie und Pädaudiologie</t>
  </si>
  <si>
    <t>FA Dermatologie und Venerologie</t>
  </si>
  <si>
    <t>FA Humangenetik</t>
  </si>
  <si>
    <t>FA Immunologie</t>
  </si>
  <si>
    <t>FA Innere Medizin und SP Angiologie</t>
  </si>
  <si>
    <t>FA Innere Medizin und Angiologie</t>
  </si>
  <si>
    <t>FA Innere Medizin und Hämatologie und Onkologie</t>
  </si>
  <si>
    <t>FA Innere Medizin und Rheumatologie</t>
  </si>
  <si>
    <t>FA Innere Medizin und SP gesamte Innere Medizin</t>
  </si>
  <si>
    <t>SP Angiologie</t>
  </si>
  <si>
    <t>SP Geriatrie</t>
  </si>
  <si>
    <t>SP Infektiologie in der Inneren Medizin</t>
  </si>
  <si>
    <t>SP Kardiologie</t>
  </si>
  <si>
    <t>SP Pneumologie</t>
  </si>
  <si>
    <t>SP Kinderkardiologie</t>
  </si>
  <si>
    <t>SP Nephrologie in der Kinder- und Jugendmedizin</t>
  </si>
  <si>
    <t>TG Kinderkardiologie</t>
  </si>
  <si>
    <t>FA Kinder- und Jugendpsychiatrie und -psychotherapie</t>
  </si>
  <si>
    <t>FA Mikrobiologie</t>
  </si>
  <si>
    <t>FA Kieferchirurgie</t>
  </si>
  <si>
    <t>FA Mund-Kiefer-Gesichtschirurgie</t>
  </si>
  <si>
    <t>FA Nervenheilkunde (Neurologie und Psychiatrie)</t>
  </si>
  <si>
    <t>FA Neurologie und Psychiatrie (Nervenarzt)</t>
  </si>
  <si>
    <t>FA Neurologie</t>
  </si>
  <si>
    <t>FA Pathobiochemie und Labordiagnostik</t>
  </si>
  <si>
    <t>FA Pathologische Anatomie</t>
  </si>
  <si>
    <t>FA Pharmakologie</t>
  </si>
  <si>
    <t>SP Forensische Psychiatrie</t>
  </si>
  <si>
    <t>FA Psychotherapie</t>
  </si>
  <si>
    <t>FA Psychosomatische Medizin und Psychotherapie</t>
  </si>
  <si>
    <t>SP Kinderradiologie</t>
  </si>
  <si>
    <t>AiP</t>
  </si>
  <si>
    <t>Ärztin/Arzt ohne Gebiet</t>
  </si>
  <si>
    <t>FA Innere Medizin und SP Hämatologie und 
      Onkologie</t>
  </si>
  <si>
    <t>SP Gynäkologische Endokrinologie und 
      Reproduktionsmedizin</t>
  </si>
  <si>
    <t>FA Innere Medizin und SP Endokrinologie und 
      Diabetologie</t>
  </si>
  <si>
    <t>FA Innere Medizin und Endokrinologie und 
      Diabetologie</t>
  </si>
  <si>
    <t>FA Mikrobiologie, Virologie und 
      Infektionsepidemiologie</t>
  </si>
  <si>
    <r>
      <t>Beruf</t>
    </r>
    <r>
      <rPr>
        <vertAlign val="superscript"/>
        <sz val="7"/>
        <rFont val="Arial"/>
        <family val="2"/>
      </rPr>
      <t>1)</t>
    </r>
    <r>
      <rPr>
        <sz val="7"/>
        <rFont val="Arial"/>
        <family val="2"/>
      </rPr>
      <t xml:space="preserve">
Gebiet/Schwerpunkt (SP)/Teilgebiet (TG)</t>
    </r>
  </si>
  <si>
    <r>
      <t>in freier Praxis</t>
    </r>
    <r>
      <rPr>
        <vertAlign val="superscript"/>
        <sz val="7"/>
        <rFont val="Arial"/>
        <family val="2"/>
      </rPr>
      <t>2</t>
    </r>
    <r>
      <rPr>
        <vertAlign val="superscript"/>
        <sz val="8"/>
        <rFont val="Arial"/>
        <family val="2"/>
      </rPr>
      <t>)</t>
    </r>
  </si>
  <si>
    <t xml:space="preserve">Datenquelle: Bezirksärztekammern und Landeszahnärztekammer Baden-Württemberg. </t>
  </si>
  <si>
    <t>Datenquelle: Bezirksärztekammern Baden-Württemberg.</t>
  </si>
  <si>
    <r>
      <t>Karlsruhe</t>
    </r>
    <r>
      <rPr>
        <vertAlign val="superscript"/>
        <sz val="8"/>
        <rFont val="Arial"/>
        <family val="2"/>
      </rPr>
      <t>3)</t>
    </r>
  </si>
  <si>
    <t xml:space="preserve">1) Entsprechend den geltenden Weiterbildungsverordnungen. – 2) Hauptamtlich niedergelassen. – 3) Im ambulanten Bereich, zum Beispiel Praxen oder medizinischen Versorgungszentren. </t>
  </si>
  <si>
    <t>Darunter
in freier
Praxis</t>
  </si>
  <si>
    <t>darunter
in freier
Praxis</t>
  </si>
  <si>
    <r>
      <t>Heilbronn</t>
    </r>
    <r>
      <rPr>
        <vertAlign val="superscript"/>
        <sz val="8"/>
        <rFont val="Arial"/>
        <family val="2"/>
      </rPr>
      <t>1)</t>
    </r>
  </si>
  <si>
    <r>
      <t>Baden-Baden</t>
    </r>
    <r>
      <rPr>
        <vertAlign val="superscript"/>
        <sz val="8"/>
        <rFont val="Arial"/>
        <family val="2"/>
      </rPr>
      <t>2)</t>
    </r>
  </si>
  <si>
    <r>
      <t>Rastatt</t>
    </r>
    <r>
      <rPr>
        <vertAlign val="superscript"/>
        <sz val="8"/>
        <rFont val="Arial"/>
        <family val="2"/>
      </rPr>
      <t>2)</t>
    </r>
  </si>
  <si>
    <t>Heidelberg</t>
  </si>
  <si>
    <r>
      <t>Region Rhein-Neckar</t>
    </r>
    <r>
      <rPr>
        <vertAlign val="superscript"/>
        <sz val="8"/>
        <rFont val="Arial"/>
        <family val="2"/>
      </rPr>
      <t>4)</t>
    </r>
  </si>
  <si>
    <r>
      <t>Pforzheim</t>
    </r>
    <r>
      <rPr>
        <vertAlign val="superscript"/>
        <sz val="8"/>
        <rFont val="Arial"/>
        <family val="2"/>
      </rPr>
      <t>5)</t>
    </r>
  </si>
  <si>
    <r>
      <t>Enzkreis</t>
    </r>
    <r>
      <rPr>
        <vertAlign val="superscript"/>
        <sz val="8"/>
        <rFont val="Arial"/>
        <family val="2"/>
      </rPr>
      <t>5)</t>
    </r>
  </si>
  <si>
    <r>
      <t>Region Donau-Iller</t>
    </r>
    <r>
      <rPr>
        <vertAlign val="superscript"/>
        <sz val="8"/>
        <rFont val="Arial"/>
        <family val="2"/>
      </rPr>
      <t>4)</t>
    </r>
  </si>
  <si>
    <t xml:space="preserve">Datenquelle: Bezirksärztekammern (ab 1985) und Landeszahnärztekammer Baden-Württemberg (ab 1977). </t>
  </si>
  <si>
    <t xml:space="preserve">Hinweis: Ab dem Berichtsjahr 2015 steht die Zahl der Zahnärzte bzw. Ärzte nur für Kreise zur Verfügung, die räumlich mit Ärzteschaften bzw. Wahlkreisen identisch sind oder sich aus diesen zusammenfassen lassen. Dadurch können Kreise teilweise nur zusammengefasst oder gar nicht ausgewiesen werden. </t>
  </si>
  <si>
    <t>Hinweis: Ab dem Berichtsjahr 2015 steht die Zahl der Ärzte nur für Kreise zur Verfügung, die räumlich mit Ärzteschaften identisch sind oder sich aus diesen zusammenfassen lassen. Dadurch können Kreise teilweise nur zusammengefasst oder gar nicht ausgewiesen werden.</t>
  </si>
  <si>
    <t>Jahr
–
Regierungsbezirk</t>
  </si>
  <si>
    <t>darunter in freier Praxis tätig</t>
  </si>
  <si>
    <t xml:space="preserve"> – </t>
  </si>
  <si>
    <t>*) Jeweils am 31. Dezember. – 1) zum Beispiel in Praxen oder medizinischen Versorgungszentren.</t>
  </si>
  <si>
    <t xml:space="preserve">Datenquellen: Bezirksärztekammern (ab 1985) und Landeszahnärztekammer Baden-Württemberg (ab 1977). </t>
  </si>
  <si>
    <t xml:space="preserve">SP Endokrinologie und Diabetologie </t>
  </si>
  <si>
    <t>Davon</t>
  </si>
  <si>
    <t>Haut- und Geschlechts-krankheiten</t>
  </si>
  <si>
    <r>
      <t>Karlsruhe</t>
    </r>
    <r>
      <rPr>
        <vertAlign val="superscript"/>
        <sz val="8"/>
        <rFont val="Arial"/>
        <family val="2"/>
      </rPr>
      <t>1)</t>
    </r>
  </si>
  <si>
    <r>
      <t>Region Rhein-Neckar</t>
    </r>
    <r>
      <rPr>
        <vertAlign val="superscript"/>
        <sz val="8"/>
        <rFont val="Arial"/>
        <family val="2"/>
      </rPr>
      <t>2)</t>
    </r>
  </si>
  <si>
    <r>
      <t>Pforzheim</t>
    </r>
    <r>
      <rPr>
        <vertAlign val="superscript"/>
        <sz val="8"/>
        <rFont val="Arial"/>
        <family val="2"/>
      </rPr>
      <t>3)</t>
    </r>
  </si>
  <si>
    <r>
      <t>Enzkreis</t>
    </r>
    <r>
      <rPr>
        <vertAlign val="superscript"/>
        <sz val="8"/>
        <rFont val="Arial"/>
        <family val="2"/>
      </rPr>
      <t>3)</t>
    </r>
  </si>
  <si>
    <r>
      <t>Region Donau-Iller</t>
    </r>
    <r>
      <rPr>
        <vertAlign val="superscript"/>
        <sz val="8"/>
        <rFont val="Arial"/>
        <family val="2"/>
      </rPr>
      <t>2)</t>
    </r>
  </si>
  <si>
    <t xml:space="preserve">1) Bezugsgröße ist die weibliche Bevölkerung von 15 Jahren und älter. – 2) Bezugsgröße sind Kinder im Alter von 0 bis unter 14 Jahren. – 3) Ärzte im Stadtkreis und Landkreis Karlsruhe werden zusammen ausgewiesen. – 4) Soweit Land Baden-Württemberg. – 5) Ärzte im Stadtkreis Pforzheim und im Enzkreis werden zusammen ausgewiesen. </t>
  </si>
  <si>
    <t>TG Klinische Pharmakologie</t>
  </si>
  <si>
    <t xml:space="preserve">1) Zahnärzte im Stadtkreis und Landkreis Heilbronn werden zusammen ausgewiesen. – 2) Zahnärzte im Stadtkreis Baden-Baden und dem Landkreis Rastatt  werden zusammen ausgewiesen. – 3) Ärzte und Zahnärtzte im Stadtkreis und Landkreis Karlsruhe werden zusammen ausgewiesen. – 4) Soweit Land Baden-Württemberg.  – 5) Ärzte und Zahnärzte im Enzkreis und Stadtkreis Pforzheim werden zusammen ausgewiesen. </t>
  </si>
  <si>
    <t xml:space="preserve">1) Ärzte im Stadtkreis und Landkreis Karlsruhe werden zusammen ausgewiesen. –2) Soweit Land Baden-Württemberg. – 3) Ärzte im Stadtkreis Pforzheim und im Enzkreis werden zusammen ausgewiesen. </t>
  </si>
  <si>
    <t>FA Innere Medizin und SP Rheumatologie</t>
  </si>
  <si>
    <t>FA Hygiene</t>
  </si>
  <si>
    <t>.</t>
  </si>
  <si>
    <t>1. Berufstätige Ärztinnen/Ärzte und Zahnärztinnen/Zahnärzte in Baden-Württemberg seit 1953*)</t>
  </si>
  <si>
    <t>Zahnärztinnen/-ärzte</t>
  </si>
  <si>
    <t>Ärztinnen/Ärzte</t>
  </si>
  <si>
    <t>als Allgemeinärztin/ 
-arzt 
praktische/r Ärztin/Arzt</t>
  </si>
  <si>
    <r>
      <t>darunter 
angestellte Ärztinnen/Ärzte
im ambulanten Bereich</t>
    </r>
    <r>
      <rPr>
        <vertAlign val="superscript"/>
        <sz val="7"/>
        <rFont val="Arial"/>
        <family val="2"/>
      </rPr>
      <t>1)</t>
    </r>
  </si>
  <si>
    <t>Auf … Einwohnerinnen und Einwohner kam am Jahresende</t>
  </si>
  <si>
    <t>eine Ärztin/
ein Arzt</t>
  </si>
  <si>
    <r>
      <t>eine Gebietsärztin/
ein Gebietsarzt</t>
    </r>
    <r>
      <rPr>
        <vertAlign val="superscript"/>
        <sz val="7"/>
        <rFont val="Arial"/>
        <family val="2"/>
      </rPr>
      <t>1)</t>
    </r>
  </si>
  <si>
    <t>ein/e Allgemeinarzt/-ärztin/
praktische/r Ärztin/Arzt</t>
  </si>
  <si>
    <r>
      <t>eine angestellte Ärztin/
ein angestellter Arzt 
im ambulanten Bereich</t>
    </r>
    <r>
      <rPr>
        <vertAlign val="superscript"/>
        <sz val="7"/>
        <rFont val="Arial"/>
        <family val="2"/>
      </rPr>
      <t>2)</t>
    </r>
  </si>
  <si>
    <t>eine Zahnärztin/
ein Zahnarzt 
in freier Praxis</t>
  </si>
  <si>
    <t xml:space="preserve">*) Jeweils am 31. Dezember. –  1) Ohne Allgemeinärtztinnen/-ärzte. – 2) Zum Beispiel in Praxen oder medizinischen Versorgungszentren. </t>
  </si>
  <si>
    <t>3. Berufsausübende Ärztinnen und Ärzte in Baden-Württemberg am 31. Dezember 2019 nach Fachgebieten</t>
  </si>
  <si>
    <r>
      <t>angestellte
Ärztinnen/Ärzte</t>
    </r>
    <r>
      <rPr>
        <vertAlign val="superscript"/>
        <sz val="7"/>
        <rFont val="Arial"/>
        <family val="2"/>
      </rPr>
      <t>3)</t>
    </r>
  </si>
  <si>
    <t>FA Praktische Ärztin/Praktischer Arzt</t>
  </si>
  <si>
    <t>FA Innere und Allgemeinmedizin (Hausärztin/-arzt)</t>
  </si>
  <si>
    <r>
      <rPr>
        <sz val="8"/>
        <rFont val="Arial"/>
        <family val="2"/>
      </rPr>
      <t>Noch</t>
    </r>
    <r>
      <rPr>
        <b/>
        <sz val="8"/>
        <rFont val="Arial"/>
        <family val="2"/>
      </rPr>
      <t xml:space="preserve"> 3. Berufsausübende Ärztinnen und Ärzte in Baden-Württemberg am 31. Dezember 2019 nach Fachgebieten</t>
    </r>
  </si>
  <si>
    <r>
      <rPr>
        <sz val="8"/>
        <rFont val="Arial"/>
        <family val="2"/>
      </rPr>
      <t xml:space="preserve">Noch </t>
    </r>
    <r>
      <rPr>
        <b/>
        <sz val="8"/>
        <rFont val="Arial"/>
        <family val="2"/>
      </rPr>
      <t>3. Berufsausübende Ärztinnen und Ärzte in Baden-Württemberg am 31. Dezember 2019 nach Fachgebieten</t>
    </r>
  </si>
  <si>
    <t>Ärztinnen/
Ärzte
ins-
gesamt</t>
  </si>
  <si>
    <t>Behan-
delnd
tätige
Zahn-
ärztinnen/-ärzte</t>
  </si>
  <si>
    <t>eine
Ärztin/
ein
Arzt</t>
  </si>
  <si>
    <t>eine
Ärztin/
ein Arzt
in freier
Praxis</t>
  </si>
  <si>
    <t>ein/e 
ange-stellte/r Ärztin/Arzt im ambu-lanten Bereich</t>
  </si>
  <si>
    <t>ein/e be-
handelnd
tätige/r
Zahn-
ärztin/-arzt</t>
  </si>
  <si>
    <t>angestellt, ambulanter
Bereich</t>
  </si>
  <si>
    <t>4. Berufstätige Ärztinnen/Ärzte und Zahnärztinnen/-ärzte in den Stadt- und Landkreisen Baden-Württembergs am 31. Dezember 2019</t>
  </si>
  <si>
    <r>
      <t>Noch:</t>
    </r>
    <r>
      <rPr>
        <b/>
        <sz val="8"/>
        <rFont val="Arial"/>
        <family val="2"/>
      </rPr>
      <t xml:space="preserve"> 4. Berufstätige Ärztinnen/Ärzte und Zahnärztinnen/-ärzte in den Stadt- und Landkreisen Baden-Württembergs </t>
    </r>
    <r>
      <rPr>
        <sz val="11"/>
        <color theme="1"/>
        <rFont val="Arial"/>
        <family val="2"/>
      </rPr>
      <t/>
    </r>
  </si>
  <si>
    <t>Allgemein/
praktische
Ärzte/
Ärztinnen Ohne Gebiet</t>
  </si>
  <si>
    <t>Frauen-
ärztinnen/-ärzte</t>
  </si>
  <si>
    <t>Internistinnen/ Internisten</t>
  </si>
  <si>
    <t>Kinder-
ärztinnen/-ärzte</t>
  </si>
  <si>
    <t>ein
Allgemein-
ärztin/-arzt</t>
  </si>
  <si>
    <t>ein/e
Internist/in</t>
  </si>
  <si>
    <r>
      <t>ein/e
Frauenarzt/
-ärztin</t>
    </r>
    <r>
      <rPr>
        <vertAlign val="superscript"/>
        <sz val="8"/>
        <rFont val="Arial"/>
        <family val="2"/>
      </rPr>
      <t>1)</t>
    </r>
  </si>
  <si>
    <r>
      <t>ein/e
Kinderarzt/
-ärztin</t>
    </r>
    <r>
      <rPr>
        <vertAlign val="superscript"/>
        <sz val="8"/>
        <rFont val="Arial"/>
        <family val="2"/>
      </rPr>
      <t>2)</t>
    </r>
  </si>
  <si>
    <t>Auf … Einwohnerinnen und Einwohner 
kamen am Jahresende</t>
  </si>
  <si>
    <t>Augen-
ärztinnen/-ärzte</t>
  </si>
  <si>
    <t>Angestellte Ärztinnen/Ärzte insgesamt</t>
  </si>
  <si>
    <t>6. Angestellte Ärztinnen/Ärzte im ambulanten Bereich in den Stadt- und Landkreisen Baden-Württembergs am 31. Dezember 2019</t>
  </si>
  <si>
    <t xml:space="preserve"> am 31. Dezember 2019</t>
  </si>
  <si>
    <r>
      <rPr>
        <sz val="8"/>
        <rFont val="Arial"/>
        <family val="2"/>
      </rPr>
      <t>Noch:</t>
    </r>
    <r>
      <rPr>
        <b/>
        <sz val="8"/>
        <rFont val="Arial"/>
        <family val="2"/>
      </rPr>
      <t xml:space="preserve"> 6. Angestellte Ärztinnen/Ärzte im ambulanten Bereich in den Stadt- und Landkreisen Baden-Württembergs </t>
    </r>
    <r>
      <rPr>
        <sz val="11"/>
        <color theme="1"/>
        <rFont val="Arial"/>
        <family val="2"/>
      </rPr>
      <t/>
    </r>
  </si>
  <si>
    <t>5. Ärztinnen/Ärzte in freier Praxis in den Stadt- und Landkreisen Baden-Württembergs am 31. Dezember 2019</t>
  </si>
  <si>
    <r>
      <t xml:space="preserve">Noch: </t>
    </r>
    <r>
      <rPr>
        <b/>
        <sz val="8"/>
        <rFont val="Arial"/>
        <family val="2"/>
      </rPr>
      <t>5. Ärztinnen/Ärzte in freier Praxis in den Stadt- und Landkreisen Baden-Württembergs am 31. Dezember 2019</t>
    </r>
  </si>
  <si>
    <t>am 31. Dezember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</si>
</sst>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 ??0\ \ ;* \–\ ?\ ??0\ \ ;* \–\ ;* @\ "/>
    <numFmt numFmtId="165" formatCode="#\ ##0\ \ \ \ \ "/>
    <numFmt numFmtId="166" formatCode="#\ ###\ ##0\ \ ;\–\ #\ ###\ ##0\ \ ;\ \–\ \ ;* @\ \ "/>
    <numFmt numFmtId="167" formatCode="###\ ##0\ ;\–\ ###\ ##0\ ;\ \–\ ;* @\ "/>
    <numFmt numFmtId="168" formatCode="#\ ###\ ##0\ ;\–\ #\ ###\ ##0\ ;\ \–\ ;* @\ "/>
  </numFmts>
  <fonts count="11">
    <font>
      <sz val="11"/>
      <name val="Arial"/>
    </font>
    <font>
      <sz val="11"/>
      <color theme="1"/>
      <name val="Arial"/>
      <family val="2"/>
    </font>
    <font>
      <b/>
      <sz val="8"/>
      <name val="Arial"/>
      <family val="2"/>
    </font>
    <font>
      <sz val="8"/>
      <name val="Arial"/>
      <family val="2"/>
    </font>
    <font>
      <sz val="7"/>
      <name val="Arial"/>
      <family val="2"/>
    </font>
    <font>
      <vertAlign val="superscript"/>
      <sz val="8"/>
      <name val="Arial"/>
      <family val="2"/>
    </font>
    <font>
      <vertAlign val="superscript"/>
      <sz val="7"/>
      <name val="Arial"/>
      <family val="2"/>
    </font>
    <font>
      <sz val="10"/>
      <name val="Arial"/>
      <family val="2"/>
    </font>
    <font>
      <sz val="11"/>
      <name val="Arial"/>
      <family val="2"/>
    </font>
    <font>
      <b/>
      <sz val="7"/>
      <name val="Arial"/>
      <family val="2"/>
    </font>
    <font>
      <b/>
      <sz val="10"/>
      <name val="Arial"/>
      <family val="2"/>
    </font>
  </fonts>
  <fills count="2">
    <fill>
      <patternFill patternType="none"/>
    </fill>
    <fill>
      <patternFill patternType="gray125"/>
    </fill>
  </fills>
  <borders count="40">
    <border>
      <left/>
      <right/>
      <top/>
      <bottom/>
      <diagonal/>
    </border>
    <border>
      <left/>
      <right style="thin">
        <color indexed="64"/>
      </right>
      <top/>
      <bottom/>
      <diagonal/>
    </border>
    <border>
      <left style="thin">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hair">
        <color indexed="64"/>
      </top>
      <bottom/>
      <diagonal/>
    </border>
    <border>
      <left/>
      <right/>
      <top/>
      <bottom style="thin">
        <color indexed="64"/>
      </bottom>
      <diagonal/>
    </border>
  </borders>
  <cellStyleXfs count="2">
    <xf numFmtId="0" fontId="0" fillId="0" borderId="0"/>
    <xf numFmtId="0" fontId="7" fillId="0" borderId="0"/>
  </cellStyleXfs>
  <cellXfs count="141">
    <xf numFmtId="0" fontId="0" fillId="0" borderId="0" xfId="0"/>
    <xf numFmtId="0" fontId="2" fillId="0" borderId="0" xfId="0" applyFont="1" applyFill="1" applyAlignment="1">
      <alignment vertical="top"/>
    </xf>
    <xf numFmtId="166" fontId="3" fillId="0" borderId="2" xfId="0" applyNumberFormat="1" applyFont="1" applyFill="1" applyBorder="1" applyAlignment="1">
      <alignment horizontal="right"/>
    </xf>
    <xf numFmtId="166" fontId="3" fillId="0" borderId="0" xfId="0" applyNumberFormat="1" applyFont="1" applyFill="1" applyBorder="1" applyAlignment="1">
      <alignment horizontal="right"/>
    </xf>
    <xf numFmtId="0" fontId="2" fillId="0" borderId="0" xfId="0" applyFont="1" applyFill="1" applyAlignment="1"/>
    <xf numFmtId="0" fontId="2" fillId="0" borderId="0" xfId="0" applyFont="1" applyFill="1" applyBorder="1" applyAlignment="1"/>
    <xf numFmtId="0" fontId="4" fillId="0" borderId="0" xfId="0" applyFont="1" applyFill="1" applyBorder="1" applyAlignment="1">
      <alignment horizontal="center" vertical="center"/>
    </xf>
    <xf numFmtId="0" fontId="3" fillId="0" borderId="8" xfId="1" applyFont="1" applyFill="1" applyBorder="1" applyAlignment="1"/>
    <xf numFmtId="0" fontId="3" fillId="0" borderId="1" xfId="1" applyFont="1" applyFill="1" applyBorder="1" applyAlignment="1">
      <alignment horizontal="left" wrapText="1" indent="1"/>
    </xf>
    <xf numFmtId="166" fontId="3" fillId="0" borderId="2" xfId="0" applyNumberFormat="1" applyFont="1" applyFill="1" applyBorder="1" applyAlignment="1"/>
    <xf numFmtId="166" fontId="3" fillId="0" borderId="0" xfId="0" applyNumberFormat="1" applyFont="1" applyFill="1" applyBorder="1" applyAlignment="1"/>
    <xf numFmtId="0" fontId="3" fillId="0" borderId="1" xfId="1" applyFont="1" applyFill="1" applyBorder="1" applyAlignment="1">
      <alignment horizontal="left" wrapText="1"/>
    </xf>
    <xf numFmtId="166" fontId="3" fillId="0" borderId="0" xfId="0" applyNumberFormat="1" applyFont="1" applyFill="1" applyAlignment="1">
      <alignment horizontal="right"/>
    </xf>
    <xf numFmtId="0" fontId="3" fillId="0" borderId="1" xfId="1" applyFont="1" applyFill="1" applyBorder="1" applyAlignment="1">
      <alignment wrapText="1"/>
    </xf>
    <xf numFmtId="0" fontId="2" fillId="0" borderId="1" xfId="1" applyFont="1" applyFill="1" applyBorder="1" applyAlignment="1">
      <alignment wrapText="1"/>
    </xf>
    <xf numFmtId="166" fontId="2" fillId="0" borderId="0" xfId="0" applyNumberFormat="1" applyFont="1" applyFill="1" applyAlignment="1">
      <alignment horizontal="right"/>
    </xf>
    <xf numFmtId="166" fontId="2" fillId="0" borderId="0" xfId="0" applyNumberFormat="1" applyFont="1" applyFill="1" applyBorder="1" applyAlignment="1"/>
    <xf numFmtId="0" fontId="3" fillId="0" borderId="0" xfId="0" applyFont="1" applyFill="1" applyAlignment="1">
      <alignment vertical="top"/>
    </xf>
    <xf numFmtId="0" fontId="3" fillId="0" borderId="8" xfId="1" applyFont="1" applyFill="1" applyBorder="1" applyAlignment="1">
      <alignment horizontal="left"/>
    </xf>
    <xf numFmtId="164" fontId="3" fillId="0" borderId="2" xfId="0" applyNumberFormat="1" applyFont="1" applyFill="1" applyBorder="1" applyAlignment="1"/>
    <xf numFmtId="164" fontId="3" fillId="0" borderId="0" xfId="0" applyNumberFormat="1" applyFont="1" applyFill="1" applyAlignment="1"/>
    <xf numFmtId="0" fontId="3" fillId="0" borderId="1" xfId="1" applyFont="1" applyFill="1" applyBorder="1" applyAlignment="1">
      <alignment horizontal="left"/>
    </xf>
    <xf numFmtId="0" fontId="3" fillId="0" borderId="1" xfId="1" applyFont="1" applyFill="1" applyBorder="1" applyAlignment="1"/>
    <xf numFmtId="0" fontId="2" fillId="0" borderId="1" xfId="1" applyFont="1" applyFill="1" applyBorder="1" applyAlignment="1"/>
    <xf numFmtId="0" fontId="3" fillId="0" borderId="0" xfId="1" applyFont="1" applyFill="1" applyBorder="1" applyAlignment="1"/>
    <xf numFmtId="167" fontId="3" fillId="0" borderId="0" xfId="0" applyNumberFormat="1" applyFont="1" applyFill="1" applyBorder="1" applyAlignment="1">
      <alignment horizontal="right"/>
    </xf>
    <xf numFmtId="168" fontId="3" fillId="0" borderId="0" xfId="0" applyNumberFormat="1" applyFont="1" applyFill="1" applyAlignment="1">
      <alignment horizontal="right"/>
    </xf>
    <xf numFmtId="168" fontId="3" fillId="0" borderId="0" xfId="1" applyNumberFormat="1" applyFont="1" applyFill="1" applyAlignment="1"/>
    <xf numFmtId="168" fontId="3" fillId="0" borderId="0" xfId="0" applyNumberFormat="1" applyFont="1" applyFill="1" applyBorder="1" applyAlignment="1"/>
    <xf numFmtId="168" fontId="2" fillId="0" borderId="0" xfId="0" applyNumberFormat="1" applyFont="1" applyFill="1" applyAlignment="1">
      <alignment horizontal="right"/>
    </xf>
    <xf numFmtId="168" fontId="2" fillId="0" borderId="0" xfId="1" applyNumberFormat="1" applyFont="1" applyFill="1" applyAlignment="1"/>
    <xf numFmtId="168" fontId="2" fillId="0" borderId="0" xfId="0" applyNumberFormat="1" applyFont="1" applyFill="1" applyBorder="1" applyAlignment="1"/>
    <xf numFmtId="0" fontId="7" fillId="0" borderId="0" xfId="1" applyFont="1" applyFill="1" applyAlignment="1"/>
    <xf numFmtId="0" fontId="7" fillId="0" borderId="0" xfId="1" applyFont="1" applyFill="1"/>
    <xf numFmtId="0" fontId="4" fillId="0" borderId="0" xfId="0" applyFont="1" applyFill="1"/>
    <xf numFmtId="0" fontId="3" fillId="0" borderId="1" xfId="0" applyFont="1" applyFill="1" applyBorder="1" applyAlignment="1">
      <alignment horizontal="center"/>
    </xf>
    <xf numFmtId="0" fontId="3" fillId="0" borderId="0" xfId="0" applyFont="1" applyFill="1"/>
    <xf numFmtId="0" fontId="3" fillId="0" borderId="1" xfId="0" applyFont="1" applyFill="1" applyBorder="1" applyAlignment="1">
      <alignment horizontal="left" wrapText="1" indent="1"/>
    </xf>
    <xf numFmtId="0" fontId="3" fillId="0" borderId="1" xfId="0" applyFont="1" applyFill="1" applyBorder="1" applyAlignment="1">
      <alignment horizontal="left" indent="1"/>
    </xf>
    <xf numFmtId="166" fontId="3" fillId="0" borderId="0" xfId="0" applyNumberFormat="1" applyFont="1" applyFill="1"/>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9" xfId="0" applyFont="1" applyFill="1" applyBorder="1" applyAlignment="1">
      <alignment horizontal="center" vertical="center" wrapText="1"/>
    </xf>
    <xf numFmtId="0" fontId="4" fillId="0" borderId="0" xfId="0" applyFont="1" applyFill="1" applyAlignment="1">
      <alignment wrapText="1"/>
    </xf>
    <xf numFmtId="0" fontId="8" fillId="0" borderId="0" xfId="0" applyFont="1" applyFill="1"/>
    <xf numFmtId="0" fontId="4" fillId="0" borderId="4" xfId="0" applyFont="1" applyFill="1" applyBorder="1" applyAlignment="1">
      <alignment horizontal="center" vertical="center" wrapText="1"/>
    </xf>
    <xf numFmtId="166" fontId="3" fillId="0" borderId="1" xfId="0" applyNumberFormat="1" applyFont="1" applyFill="1" applyBorder="1" applyAlignment="1">
      <alignment horizontal="left" wrapText="1" indent="1"/>
    </xf>
    <xf numFmtId="49" fontId="3" fillId="0" borderId="1" xfId="0" applyNumberFormat="1" applyFont="1" applyFill="1" applyBorder="1" applyAlignment="1">
      <alignment horizontal="left" indent="1"/>
    </xf>
    <xf numFmtId="0" fontId="0" fillId="0" borderId="0" xfId="0" applyFont="1" applyFill="1"/>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165" fontId="4" fillId="0" borderId="0" xfId="0" applyNumberFormat="1" applyFont="1" applyFill="1"/>
    <xf numFmtId="0" fontId="2" fillId="0" borderId="1" xfId="0" applyFont="1" applyFill="1" applyBorder="1"/>
    <xf numFmtId="167" fontId="2" fillId="0" borderId="0" xfId="0" applyNumberFormat="1" applyFont="1" applyFill="1" applyBorder="1" applyAlignment="1">
      <alignment horizontal="right"/>
    </xf>
    <xf numFmtId="0" fontId="0" fillId="0" borderId="0" xfId="0" applyFont="1" applyFill="1" applyAlignment="1"/>
    <xf numFmtId="0" fontId="0" fillId="0" borderId="0" xfId="0" applyFont="1" applyFill="1" applyAlignment="1">
      <alignment vertical="top"/>
    </xf>
    <xf numFmtId="0" fontId="7" fillId="0" borderId="0" xfId="1" applyFont="1" applyFill="1" applyBorder="1" applyAlignment="1"/>
    <xf numFmtId="166" fontId="7" fillId="0" borderId="2" xfId="0" applyNumberFormat="1" applyFont="1" applyFill="1" applyBorder="1" applyAlignment="1"/>
    <xf numFmtId="0" fontId="3" fillId="0" borderId="1" xfId="0" applyFont="1" applyFill="1" applyBorder="1" applyAlignment="1"/>
    <xf numFmtId="0" fontId="3" fillId="0" borderId="1" xfId="0" applyFont="1" applyFill="1" applyBorder="1" applyAlignment="1">
      <alignment wrapText="1"/>
    </xf>
    <xf numFmtId="0" fontId="3" fillId="0" borderId="1" xfId="0" applyFont="1" applyFill="1" applyBorder="1" applyAlignment="1">
      <alignment horizontal="left"/>
    </xf>
    <xf numFmtId="0" fontId="4" fillId="0" borderId="19" xfId="0" applyFont="1" applyFill="1" applyBorder="1" applyAlignment="1">
      <alignment horizontal="center" vertical="center" wrapText="1"/>
    </xf>
    <xf numFmtId="0" fontId="4" fillId="0" borderId="0" xfId="0" applyFont="1" applyFill="1" applyAlignment="1">
      <alignment wrapText="1"/>
    </xf>
    <xf numFmtId="0" fontId="4" fillId="0" borderId="22" xfId="0" applyFont="1" applyFill="1" applyBorder="1" applyAlignment="1">
      <alignment vertical="center" wrapText="1"/>
    </xf>
    <xf numFmtId="0" fontId="7" fillId="0" borderId="2" xfId="1" applyFont="1" applyFill="1" applyBorder="1" applyAlignment="1"/>
    <xf numFmtId="166" fontId="7" fillId="0" borderId="0" xfId="0" applyNumberFormat="1" applyFont="1" applyFill="1" applyBorder="1" applyAlignment="1"/>
    <xf numFmtId="166" fontId="2" fillId="0" borderId="2" xfId="0" applyNumberFormat="1" applyFont="1" applyFill="1" applyBorder="1" applyAlignment="1">
      <alignment horizontal="right"/>
    </xf>
    <xf numFmtId="166" fontId="2" fillId="0" borderId="0" xfId="0" applyNumberFormat="1" applyFont="1" applyFill="1" applyBorder="1" applyAlignment="1">
      <alignment horizontal="right"/>
    </xf>
    <xf numFmtId="0" fontId="2" fillId="0" borderId="1" xfId="1" applyFont="1" applyFill="1" applyBorder="1" applyAlignment="1">
      <alignment horizontal="left" wrapText="1"/>
    </xf>
    <xf numFmtId="0" fontId="10" fillId="0" borderId="0" xfId="1" applyFont="1" applyFill="1" applyAlignment="1"/>
    <xf numFmtId="166" fontId="2" fillId="0" borderId="2" xfId="0" applyNumberFormat="1" applyFont="1" applyFill="1" applyBorder="1" applyAlignment="1"/>
    <xf numFmtId="0" fontId="9" fillId="0" borderId="0" xfId="0" applyFont="1" applyFill="1" applyAlignment="1">
      <alignment wrapText="1"/>
    </xf>
    <xf numFmtId="0" fontId="3" fillId="0" borderId="0" xfId="1" applyFont="1" applyFill="1" applyBorder="1" applyAlignment="1">
      <alignment horizontal="left" wrapText="1" indent="1"/>
    </xf>
    <xf numFmtId="0" fontId="3" fillId="0" borderId="0" xfId="1" applyFont="1" applyFill="1" applyBorder="1" applyAlignment="1">
      <alignment wrapText="1"/>
    </xf>
    <xf numFmtId="0" fontId="2" fillId="0" borderId="0" xfId="1" applyFont="1" applyFill="1" applyBorder="1" applyAlignment="1">
      <alignment wrapText="1"/>
    </xf>
    <xf numFmtId="166" fontId="3" fillId="0" borderId="0" xfId="1" applyNumberFormat="1" applyFont="1" applyFill="1" applyAlignment="1"/>
    <xf numFmtId="166" fontId="2" fillId="0" borderId="0" xfId="1" applyNumberFormat="1" applyFont="1" applyFill="1" applyAlignment="1"/>
    <xf numFmtId="0" fontId="3" fillId="0" borderId="0" xfId="0" applyFont="1" applyFill="1" applyAlignment="1"/>
    <xf numFmtId="0" fontId="3" fillId="0" borderId="0" xfId="1" applyFont="1" applyFill="1" applyAlignment="1"/>
    <xf numFmtId="0" fontId="4" fillId="0" borderId="3"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3" fillId="0" borderId="1" xfId="0" applyNumberFormat="1" applyFont="1" applyFill="1" applyBorder="1" applyAlignment="1">
      <alignment horizontal="center"/>
    </xf>
    <xf numFmtId="0" fontId="4" fillId="0" borderId="3"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2" fillId="0" borderId="0" xfId="0" applyFont="1" applyFill="1" applyAlignment="1">
      <alignment horizontal="left" vertical="top" indent="3"/>
    </xf>
    <xf numFmtId="0" fontId="2" fillId="0" borderId="0" xfId="0" applyFont="1" applyFill="1" applyAlignment="1">
      <alignment horizontal="left" vertical="top" indent="2"/>
    </xf>
    <xf numFmtId="0" fontId="4" fillId="0" borderId="0" xfId="0" applyFont="1" applyFill="1" applyAlignment="1">
      <alignment horizontal="left" wrapText="1"/>
    </xf>
    <xf numFmtId="0" fontId="4" fillId="0" borderId="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3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3" xfId="0" applyFont="1" applyFill="1" applyBorder="1" applyAlignment="1">
      <alignment horizontal="center" vertical="center" wrapText="1"/>
    </xf>
    <xf numFmtId="0" fontId="4" fillId="0" borderId="29" xfId="0"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28"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33" xfId="0" applyFont="1" applyFill="1" applyBorder="1" applyAlignment="1">
      <alignment horizontal="center" vertical="center"/>
    </xf>
    <xf numFmtId="0" fontId="4" fillId="0" borderId="19"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8" fillId="0" borderId="14" xfId="0" applyFont="1" applyFill="1" applyBorder="1" applyAlignment="1">
      <alignment horizontal="center" vertical="center"/>
    </xf>
    <xf numFmtId="0" fontId="4" fillId="0" borderId="36" xfId="0" applyFont="1" applyFill="1" applyBorder="1" applyAlignment="1">
      <alignment horizontal="center" vertical="center" wrapText="1"/>
    </xf>
    <xf numFmtId="0" fontId="4" fillId="0" borderId="19" xfId="0" applyFont="1" applyFill="1" applyBorder="1" applyAlignment="1">
      <alignment horizontal="center" vertical="center"/>
    </xf>
    <xf numFmtId="0" fontId="4" fillId="0" borderId="27" xfId="0" applyFont="1" applyFill="1" applyBorder="1" applyAlignment="1">
      <alignment horizontal="center" vertical="center" wrapText="1"/>
    </xf>
    <xf numFmtId="0" fontId="4" fillId="0" borderId="0" xfId="0" applyFont="1" applyFill="1" applyAlignment="1">
      <alignment wrapText="1"/>
    </xf>
    <xf numFmtId="0" fontId="9" fillId="0" borderId="0" xfId="0" applyFont="1" applyFill="1" applyAlignment="1">
      <alignment horizontal="left" wrapText="1"/>
    </xf>
    <xf numFmtId="0" fontId="4" fillId="0" borderId="37"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39"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25" xfId="0" applyFont="1" applyFill="1" applyBorder="1" applyAlignment="1">
      <alignment horizontal="center" vertical="center" wrapText="1"/>
    </xf>
  </cellXfs>
  <cellStyles count="2">
    <cellStyle name="Standard" xfId="0" builtinId="0"/>
    <cellStyle name="Standard_Kreistabelle" xfId="1"/>
  </cellStyles>
  <dxfs count="19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zoomScaleNormal="100" workbookViewId="0">
      <pane ySplit="6" topLeftCell="A7" activePane="bottomLeft" state="frozen"/>
      <selection pane="bottomLeft"/>
    </sheetView>
  </sheetViews>
  <sheetFormatPr baseColWidth="10" defaultRowHeight="14.25"/>
  <cols>
    <col min="1" max="1" width="12.625" style="45" customWidth="1"/>
    <col min="2" max="7" width="11.75" style="45" customWidth="1"/>
    <col min="8" max="16384" width="11" style="45"/>
  </cols>
  <sheetData>
    <row r="1" spans="1:7" ht="16.5" customHeight="1"/>
    <row r="2" spans="1:7" ht="14.85" customHeight="1">
      <c r="A2" s="1" t="s">
        <v>253</v>
      </c>
    </row>
    <row r="3" spans="1:7" s="34" customFormat="1" ht="15.75" customHeight="1">
      <c r="A3" s="89" t="s">
        <v>233</v>
      </c>
      <c r="B3" s="92" t="s">
        <v>255</v>
      </c>
      <c r="C3" s="93"/>
      <c r="D3" s="93"/>
      <c r="E3" s="93"/>
      <c r="F3" s="94" t="s">
        <v>254</v>
      </c>
      <c r="G3" s="93"/>
    </row>
    <row r="4" spans="1:7" s="34" customFormat="1" ht="15.75" customHeight="1">
      <c r="A4" s="90"/>
      <c r="B4" s="95" t="s">
        <v>18</v>
      </c>
      <c r="C4" s="97" t="s">
        <v>234</v>
      </c>
      <c r="D4" s="98"/>
      <c r="E4" s="99" t="s">
        <v>257</v>
      </c>
      <c r="F4" s="101" t="s">
        <v>18</v>
      </c>
      <c r="G4" s="103" t="s">
        <v>19</v>
      </c>
    </row>
    <row r="5" spans="1:7" s="34" customFormat="1" ht="39.75" customHeight="1">
      <c r="A5" s="90"/>
      <c r="B5" s="96"/>
      <c r="C5" s="41" t="s">
        <v>18</v>
      </c>
      <c r="D5" s="40" t="s">
        <v>256</v>
      </c>
      <c r="E5" s="100"/>
      <c r="F5" s="102"/>
      <c r="G5" s="104"/>
    </row>
    <row r="6" spans="1:7" s="34" customFormat="1" ht="15" customHeight="1">
      <c r="A6" s="91"/>
      <c r="B6" s="105" t="s">
        <v>5</v>
      </c>
      <c r="C6" s="106"/>
      <c r="D6" s="106"/>
      <c r="E6" s="106"/>
      <c r="F6" s="106"/>
      <c r="G6" s="106"/>
    </row>
    <row r="7" spans="1:7" s="34" customFormat="1" ht="15" customHeight="1">
      <c r="A7" s="35">
        <v>1953</v>
      </c>
      <c r="B7" s="2">
        <v>9575</v>
      </c>
      <c r="C7" s="3">
        <v>5889</v>
      </c>
      <c r="D7" s="3">
        <v>3948</v>
      </c>
      <c r="E7" s="12" t="s">
        <v>235</v>
      </c>
      <c r="F7" s="3">
        <v>4242</v>
      </c>
      <c r="G7" s="3">
        <v>4162</v>
      </c>
    </row>
    <row r="8" spans="1:7" s="36" customFormat="1" ht="13.5" customHeight="1">
      <c r="A8" s="35">
        <v>1960</v>
      </c>
      <c r="B8" s="2">
        <v>11628</v>
      </c>
      <c r="C8" s="3">
        <v>6928</v>
      </c>
      <c r="D8" s="3">
        <v>4424</v>
      </c>
      <c r="E8" s="12" t="s">
        <v>235</v>
      </c>
      <c r="F8" s="3">
        <v>4905</v>
      </c>
      <c r="G8" s="3">
        <v>4791</v>
      </c>
    </row>
    <row r="9" spans="1:7" s="36" customFormat="1" ht="13.5" customHeight="1">
      <c r="A9" s="35">
        <v>1970</v>
      </c>
      <c r="B9" s="2">
        <v>14827</v>
      </c>
      <c r="C9" s="3">
        <v>7458</v>
      </c>
      <c r="D9" s="3">
        <v>4152</v>
      </c>
      <c r="E9" s="12" t="s">
        <v>235</v>
      </c>
      <c r="F9" s="3">
        <v>4907</v>
      </c>
      <c r="G9" s="3">
        <v>4712</v>
      </c>
    </row>
    <row r="10" spans="1:7" s="36" customFormat="1" ht="13.5" customHeight="1">
      <c r="A10" s="35">
        <v>1980</v>
      </c>
      <c r="B10" s="2">
        <v>21691</v>
      </c>
      <c r="C10" s="3">
        <v>9628</v>
      </c>
      <c r="D10" s="3">
        <v>4640</v>
      </c>
      <c r="E10" s="12" t="s">
        <v>235</v>
      </c>
      <c r="F10" s="3">
        <v>5384</v>
      </c>
      <c r="G10" s="3">
        <v>5135</v>
      </c>
    </row>
    <row r="11" spans="1:7" s="36" customFormat="1" ht="13.5" customHeight="1">
      <c r="A11" s="35">
        <v>1990</v>
      </c>
      <c r="B11" s="2">
        <v>30040</v>
      </c>
      <c r="C11" s="3">
        <v>11964</v>
      </c>
      <c r="D11" s="3">
        <v>5121</v>
      </c>
      <c r="E11" s="12" t="s">
        <v>235</v>
      </c>
      <c r="F11" s="3">
        <v>6597</v>
      </c>
      <c r="G11" s="3">
        <v>6216</v>
      </c>
    </row>
    <row r="12" spans="1:7" s="36" customFormat="1" ht="13.5" customHeight="1">
      <c r="A12" s="35">
        <v>1995</v>
      </c>
      <c r="B12" s="2">
        <v>34479</v>
      </c>
      <c r="C12" s="3">
        <v>14487</v>
      </c>
      <c r="D12" s="3">
        <v>6304</v>
      </c>
      <c r="E12" s="12" t="s">
        <v>235</v>
      </c>
      <c r="F12" s="3">
        <v>7506</v>
      </c>
      <c r="G12" s="3">
        <v>7174</v>
      </c>
    </row>
    <row r="13" spans="1:7" s="36" customFormat="1" ht="13.5" customHeight="1">
      <c r="A13" s="35">
        <v>2000</v>
      </c>
      <c r="B13" s="2">
        <v>37308</v>
      </c>
      <c r="C13" s="3">
        <v>15581</v>
      </c>
      <c r="D13" s="3">
        <v>6229</v>
      </c>
      <c r="E13" s="12" t="s">
        <v>235</v>
      </c>
      <c r="F13" s="3">
        <v>7777</v>
      </c>
      <c r="G13" s="3">
        <v>6638</v>
      </c>
    </row>
    <row r="14" spans="1:7" s="36" customFormat="1" ht="13.5" customHeight="1">
      <c r="A14" s="35">
        <v>2005</v>
      </c>
      <c r="B14" s="2">
        <v>39749</v>
      </c>
      <c r="C14" s="3">
        <v>16561</v>
      </c>
      <c r="D14" s="3">
        <v>6347</v>
      </c>
      <c r="E14" s="12" t="s">
        <v>235</v>
      </c>
      <c r="F14" s="3">
        <v>8307</v>
      </c>
      <c r="G14" s="3">
        <v>7053</v>
      </c>
    </row>
    <row r="15" spans="1:7" s="36" customFormat="1" ht="13.5" customHeight="1">
      <c r="A15" s="35">
        <v>2006</v>
      </c>
      <c r="B15" s="2">
        <v>40189</v>
      </c>
      <c r="C15" s="3">
        <v>16675</v>
      </c>
      <c r="D15" s="3">
        <v>6324</v>
      </c>
      <c r="E15" s="12" t="s">
        <v>235</v>
      </c>
      <c r="F15" s="3">
        <v>8365</v>
      </c>
      <c r="G15" s="3">
        <v>7066</v>
      </c>
    </row>
    <row r="16" spans="1:7" s="36" customFormat="1" ht="13.5" customHeight="1">
      <c r="A16" s="35">
        <v>2007</v>
      </c>
      <c r="B16" s="2">
        <v>40641</v>
      </c>
      <c r="C16" s="3">
        <v>16645</v>
      </c>
      <c r="D16" s="3">
        <v>6265</v>
      </c>
      <c r="E16" s="12" t="s">
        <v>235</v>
      </c>
      <c r="F16" s="3">
        <v>8241</v>
      </c>
      <c r="G16" s="3">
        <v>6854</v>
      </c>
    </row>
    <row r="17" spans="1:7" s="36" customFormat="1" ht="13.5" customHeight="1">
      <c r="A17" s="35">
        <v>2008</v>
      </c>
      <c r="B17" s="2">
        <v>41202</v>
      </c>
      <c r="C17" s="3">
        <v>16616</v>
      </c>
      <c r="D17" s="3">
        <v>6209</v>
      </c>
      <c r="E17" s="12" t="s">
        <v>235</v>
      </c>
      <c r="F17" s="3">
        <v>8255</v>
      </c>
      <c r="G17" s="3">
        <v>6758</v>
      </c>
    </row>
    <row r="18" spans="1:7" s="36" customFormat="1" ht="13.5" customHeight="1">
      <c r="A18" s="35">
        <v>2009</v>
      </c>
      <c r="B18" s="2">
        <v>41882</v>
      </c>
      <c r="C18" s="3">
        <v>16448</v>
      </c>
      <c r="D18" s="3">
        <v>6077</v>
      </c>
      <c r="E18" s="39">
        <v>1862</v>
      </c>
      <c r="F18" s="3">
        <v>8412</v>
      </c>
      <c r="G18" s="3">
        <v>6761</v>
      </c>
    </row>
    <row r="19" spans="1:7" s="36" customFormat="1" ht="13.5" customHeight="1">
      <c r="A19" s="35">
        <v>2010</v>
      </c>
      <c r="B19" s="2">
        <v>42934</v>
      </c>
      <c r="C19" s="3">
        <v>16375</v>
      </c>
      <c r="D19" s="3">
        <v>5977</v>
      </c>
      <c r="E19" s="39">
        <v>2072</v>
      </c>
      <c r="F19" s="3">
        <v>8594</v>
      </c>
      <c r="G19" s="3">
        <v>6735</v>
      </c>
    </row>
    <row r="20" spans="1:7" s="36" customFormat="1" ht="13.5" customHeight="1">
      <c r="A20" s="35">
        <v>2011</v>
      </c>
      <c r="B20" s="2">
        <v>43895</v>
      </c>
      <c r="C20" s="3">
        <v>16239</v>
      </c>
      <c r="D20" s="3">
        <v>5890</v>
      </c>
      <c r="E20" s="39">
        <v>2324</v>
      </c>
      <c r="F20" s="3">
        <v>8695</v>
      </c>
      <c r="G20" s="3">
        <v>6677</v>
      </c>
    </row>
    <row r="21" spans="1:7" s="36" customFormat="1" ht="13.5" customHeight="1">
      <c r="A21" s="35">
        <v>2012</v>
      </c>
      <c r="B21" s="2">
        <v>44816</v>
      </c>
      <c r="C21" s="3">
        <v>16103</v>
      </c>
      <c r="D21" s="3">
        <v>5787</v>
      </c>
      <c r="E21" s="39">
        <v>2569</v>
      </c>
      <c r="F21" s="3">
        <v>8831</v>
      </c>
      <c r="G21" s="3">
        <v>6640</v>
      </c>
    </row>
    <row r="22" spans="1:7" s="36" customFormat="1" ht="13.5" customHeight="1">
      <c r="A22" s="35">
        <v>2013</v>
      </c>
      <c r="B22" s="2">
        <v>45731</v>
      </c>
      <c r="C22" s="3">
        <v>16007</v>
      </c>
      <c r="D22" s="3">
        <v>5701</v>
      </c>
      <c r="E22" s="39">
        <v>2906</v>
      </c>
      <c r="F22" s="3">
        <v>8969</v>
      </c>
      <c r="G22" s="3">
        <v>6621</v>
      </c>
    </row>
    <row r="23" spans="1:7" s="36" customFormat="1" ht="13.5" customHeight="1">
      <c r="A23" s="35">
        <v>2014</v>
      </c>
      <c r="B23" s="2">
        <v>46600</v>
      </c>
      <c r="C23" s="3">
        <v>15871</v>
      </c>
      <c r="D23" s="3">
        <v>5584</v>
      </c>
      <c r="E23" s="39">
        <v>3244</v>
      </c>
      <c r="F23" s="3">
        <v>9027</v>
      </c>
      <c r="G23" s="3">
        <v>6589</v>
      </c>
    </row>
    <row r="24" spans="1:7" s="36" customFormat="1" ht="13.5" customHeight="1">
      <c r="A24" s="35">
        <v>2015</v>
      </c>
      <c r="B24" s="2">
        <v>47658</v>
      </c>
      <c r="C24" s="3">
        <v>15787</v>
      </c>
      <c r="D24" s="3">
        <v>5473</v>
      </c>
      <c r="E24" s="39">
        <v>3698</v>
      </c>
      <c r="F24" s="3">
        <v>9120</v>
      </c>
      <c r="G24" s="3">
        <v>6493</v>
      </c>
    </row>
    <row r="25" spans="1:7" s="36" customFormat="1" ht="13.5" customHeight="1">
      <c r="A25" s="35">
        <v>2016</v>
      </c>
      <c r="B25" s="3">
        <v>48603</v>
      </c>
      <c r="C25" s="3">
        <v>15610</v>
      </c>
      <c r="D25" s="3">
        <v>5371</v>
      </c>
      <c r="E25" s="3">
        <v>3987</v>
      </c>
      <c r="F25" s="3">
        <v>9145</v>
      </c>
      <c r="G25" s="3">
        <v>6430</v>
      </c>
    </row>
    <row r="26" spans="1:7" s="36" customFormat="1" ht="13.5" customHeight="1">
      <c r="A26" s="35">
        <v>2017</v>
      </c>
      <c r="B26" s="3">
        <v>49337</v>
      </c>
      <c r="C26" s="3">
        <v>15415</v>
      </c>
      <c r="D26" s="3">
        <v>5272</v>
      </c>
      <c r="E26" s="3">
        <v>4321</v>
      </c>
      <c r="F26" s="3">
        <v>9202</v>
      </c>
      <c r="G26" s="3">
        <v>6357</v>
      </c>
    </row>
    <row r="27" spans="1:7" s="36" customFormat="1" ht="13.5" customHeight="1">
      <c r="A27" s="35">
        <v>2018</v>
      </c>
      <c r="B27" s="3">
        <v>50168</v>
      </c>
      <c r="C27" s="3">
        <v>15314</v>
      </c>
      <c r="D27" s="3">
        <v>5136</v>
      </c>
      <c r="E27" s="3">
        <v>4847</v>
      </c>
      <c r="F27" s="3">
        <v>9287</v>
      </c>
      <c r="G27" s="3">
        <v>6227</v>
      </c>
    </row>
    <row r="28" spans="1:7" s="36" customFormat="1" ht="13.5" customHeight="1">
      <c r="A28" s="35">
        <v>2019</v>
      </c>
      <c r="B28" s="3">
        <v>51505</v>
      </c>
      <c r="C28" s="3">
        <v>15050</v>
      </c>
      <c r="D28" s="3">
        <v>4983</v>
      </c>
      <c r="E28" s="3">
        <v>5289</v>
      </c>
      <c r="F28" s="3">
        <v>9337</v>
      </c>
      <c r="G28" s="3">
        <v>6128</v>
      </c>
    </row>
    <row r="29" spans="1:7" s="36" customFormat="1" ht="22.5" customHeight="1">
      <c r="A29" s="37" t="s">
        <v>73</v>
      </c>
      <c r="B29" s="3">
        <v>16196</v>
      </c>
      <c r="C29" s="3">
        <v>4978</v>
      </c>
      <c r="D29" s="3">
        <v>1647</v>
      </c>
      <c r="E29" s="3">
        <v>1823</v>
      </c>
      <c r="F29" s="3">
        <v>3303</v>
      </c>
      <c r="G29" s="3">
        <v>2188</v>
      </c>
    </row>
    <row r="30" spans="1:7" s="36" customFormat="1" ht="13.5" customHeight="1">
      <c r="A30" s="38" t="s">
        <v>20</v>
      </c>
      <c r="B30" s="3">
        <v>14535</v>
      </c>
      <c r="C30" s="3">
        <v>4149</v>
      </c>
      <c r="D30" s="3">
        <v>1235</v>
      </c>
      <c r="E30" s="3">
        <v>1483</v>
      </c>
      <c r="F30" s="3">
        <v>2409</v>
      </c>
      <c r="G30" s="3">
        <v>1597</v>
      </c>
    </row>
    <row r="31" spans="1:7" s="36" customFormat="1" ht="13.5" customHeight="1">
      <c r="A31" s="38" t="s">
        <v>21</v>
      </c>
      <c r="B31" s="3">
        <v>10963</v>
      </c>
      <c r="C31" s="3">
        <v>3308</v>
      </c>
      <c r="D31" s="3">
        <v>1122</v>
      </c>
      <c r="E31" s="3">
        <v>1033</v>
      </c>
      <c r="F31" s="3">
        <v>2033</v>
      </c>
      <c r="G31" s="3">
        <v>1323</v>
      </c>
    </row>
    <row r="32" spans="1:7" s="36" customFormat="1" ht="13.5" customHeight="1">
      <c r="A32" s="38" t="s">
        <v>22</v>
      </c>
      <c r="B32" s="3">
        <v>9811</v>
      </c>
      <c r="C32" s="3">
        <v>2615</v>
      </c>
      <c r="D32" s="3">
        <v>979</v>
      </c>
      <c r="E32" s="3">
        <v>950</v>
      </c>
      <c r="F32" s="3">
        <v>1592</v>
      </c>
      <c r="G32" s="3">
        <v>1020</v>
      </c>
    </row>
    <row r="33" spans="1:7" s="36" customFormat="1" ht="12" customHeight="1">
      <c r="A33" s="88" t="s">
        <v>236</v>
      </c>
      <c r="B33" s="88"/>
      <c r="C33" s="88"/>
      <c r="D33" s="88"/>
      <c r="E33" s="88"/>
      <c r="F33" s="88"/>
      <c r="G33" s="88"/>
    </row>
    <row r="34" spans="1:7" s="36" customFormat="1" ht="12" customHeight="1">
      <c r="A34" s="88" t="s">
        <v>237</v>
      </c>
      <c r="B34" s="88"/>
      <c r="C34" s="88"/>
      <c r="D34" s="88"/>
      <c r="E34" s="88"/>
      <c r="F34" s="88"/>
      <c r="G34" s="88"/>
    </row>
    <row r="35" spans="1:7" s="36" customFormat="1" ht="15" customHeight="1">
      <c r="A35" s="45"/>
      <c r="B35" s="45"/>
      <c r="C35" s="45"/>
      <c r="D35" s="45"/>
      <c r="E35" s="45"/>
      <c r="F35" s="45"/>
      <c r="G35" s="45"/>
    </row>
    <row r="36" spans="1:7" s="36" customFormat="1" ht="15" customHeight="1">
      <c r="A36" s="45"/>
      <c r="B36" s="45"/>
      <c r="C36" s="45"/>
      <c r="D36" s="45"/>
      <c r="E36" s="45"/>
      <c r="F36" s="45"/>
      <c r="G36" s="45"/>
    </row>
    <row r="37" spans="1:7" ht="13.5" customHeight="1"/>
    <row r="38" spans="1:7" ht="11.25" customHeight="1"/>
  </sheetData>
  <mergeCells count="11">
    <mergeCell ref="A33:G33"/>
    <mergeCell ref="A34:G34"/>
    <mergeCell ref="A3:A6"/>
    <mergeCell ref="B3:E3"/>
    <mergeCell ref="F3:G3"/>
    <mergeCell ref="B4:B5"/>
    <mergeCell ref="C4:D4"/>
    <mergeCell ref="E4:E5"/>
    <mergeCell ref="F4:F5"/>
    <mergeCell ref="G4:G5"/>
    <mergeCell ref="B6:G6"/>
  </mergeCells>
  <pageMargins left="0.59055118110236227" right="0.59055118110236227" top="0.62992125984251968" bottom="1.0236220472440944" header="0.51181102362204722" footer="0.55118110236220474"/>
  <pageSetup paperSize="9" orientation="portrait" r:id="rId1"/>
  <headerFooter alignWithMargins="0">
    <oddFooter xml:space="preserve">&amp;C&amp;8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workbookViewId="0">
      <pane ySplit="5" topLeftCell="A6" activePane="bottomLeft" state="frozen"/>
      <selection pane="bottomLeft"/>
    </sheetView>
  </sheetViews>
  <sheetFormatPr baseColWidth="10" defaultColWidth="10" defaultRowHeight="12.75"/>
  <cols>
    <col min="1" max="1" width="22.625" style="32" customWidth="1"/>
    <col min="2" max="2" width="8.625" style="32" customWidth="1"/>
    <col min="3" max="3" width="7.875" style="32" customWidth="1"/>
    <col min="4" max="5" width="8.875" style="32" customWidth="1"/>
    <col min="6" max="8" width="8.75" style="32" customWidth="1"/>
    <col min="9" max="16384" width="10" style="32"/>
  </cols>
  <sheetData>
    <row r="1" spans="1:9" s="55" customFormat="1" ht="16.5" customHeight="1">
      <c r="F1" s="4"/>
      <c r="G1" s="4"/>
      <c r="H1" s="4"/>
    </row>
    <row r="2" spans="1:9" s="56" customFormat="1" ht="14.85" customHeight="1">
      <c r="A2" s="1" t="s">
        <v>291</v>
      </c>
      <c r="F2" s="1"/>
      <c r="G2" s="1"/>
      <c r="H2" s="1"/>
    </row>
    <row r="3" spans="1:9" s="55" customFormat="1" ht="16.5" customHeight="1">
      <c r="A3" s="89" t="s">
        <v>17</v>
      </c>
      <c r="B3" s="128" t="s">
        <v>290</v>
      </c>
      <c r="C3" s="139" t="s">
        <v>239</v>
      </c>
      <c r="D3" s="140"/>
      <c r="E3" s="140"/>
      <c r="F3" s="140"/>
      <c r="G3" s="140"/>
      <c r="H3" s="140"/>
    </row>
    <row r="4" spans="1:9" s="55" customFormat="1" ht="49.5" customHeight="1">
      <c r="A4" s="90"/>
      <c r="B4" s="138"/>
      <c r="C4" s="62" t="s">
        <v>280</v>
      </c>
      <c r="D4" s="62" t="s">
        <v>282</v>
      </c>
      <c r="E4" s="85" t="s">
        <v>281</v>
      </c>
      <c r="F4" s="85" t="s">
        <v>283</v>
      </c>
      <c r="G4" s="81" t="s">
        <v>240</v>
      </c>
      <c r="H4" s="80" t="s">
        <v>289</v>
      </c>
    </row>
    <row r="5" spans="1:9" s="55" customFormat="1" ht="18" customHeight="1">
      <c r="A5" s="137"/>
      <c r="B5" s="64"/>
      <c r="C5" s="106" t="s">
        <v>5</v>
      </c>
      <c r="D5" s="106"/>
      <c r="E5" s="106"/>
      <c r="F5" s="106"/>
      <c r="G5" s="106"/>
      <c r="H5" s="106"/>
      <c r="I5" s="78"/>
    </row>
    <row r="6" spans="1:9" ht="18.600000000000001" customHeight="1">
      <c r="A6" s="22" t="s">
        <v>74</v>
      </c>
      <c r="B6" s="65"/>
      <c r="C6" s="57"/>
    </row>
    <row r="7" spans="1:9" ht="12.75" customHeight="1">
      <c r="A7" s="8" t="s">
        <v>109</v>
      </c>
      <c r="B7" s="9">
        <v>390</v>
      </c>
      <c r="C7" s="10">
        <v>112</v>
      </c>
      <c r="D7" s="10">
        <v>58</v>
      </c>
      <c r="E7" s="10">
        <v>32</v>
      </c>
      <c r="F7" s="10">
        <v>11</v>
      </c>
      <c r="G7" s="10">
        <v>14</v>
      </c>
      <c r="H7" s="10">
        <v>17</v>
      </c>
    </row>
    <row r="8" spans="1:9" ht="15.6" customHeight="1">
      <c r="A8" s="11" t="s">
        <v>75</v>
      </c>
      <c r="B8" s="58"/>
      <c r="C8" s="66"/>
      <c r="H8" s="10"/>
    </row>
    <row r="9" spans="1:9" ht="12.75" customHeight="1">
      <c r="A9" s="8" t="s">
        <v>111</v>
      </c>
      <c r="B9" s="9" t="s">
        <v>252</v>
      </c>
      <c r="C9" s="10" t="s">
        <v>252</v>
      </c>
      <c r="D9" s="10" t="s">
        <v>252</v>
      </c>
      <c r="E9" s="10" t="s">
        <v>252</v>
      </c>
      <c r="F9" s="10" t="s">
        <v>252</v>
      </c>
      <c r="G9" s="10" t="s">
        <v>252</v>
      </c>
      <c r="H9" s="10" t="s">
        <v>252</v>
      </c>
    </row>
    <row r="10" spans="1:9" ht="12.75" customHeight="1">
      <c r="A10" s="8" t="s">
        <v>76</v>
      </c>
      <c r="B10" s="9">
        <v>272</v>
      </c>
      <c r="C10" s="10">
        <v>95</v>
      </c>
      <c r="D10" s="12">
        <v>39</v>
      </c>
      <c r="E10" s="12">
        <v>22</v>
      </c>
      <c r="F10" s="12">
        <v>13</v>
      </c>
      <c r="G10" s="12">
        <v>5</v>
      </c>
      <c r="H10" s="10">
        <v>19</v>
      </c>
    </row>
    <row r="11" spans="1:9" ht="12.75" customHeight="1">
      <c r="A11" s="8" t="s">
        <v>77</v>
      </c>
      <c r="B11" s="9">
        <v>74</v>
      </c>
      <c r="C11" s="10">
        <v>25</v>
      </c>
      <c r="D11" s="12">
        <v>14</v>
      </c>
      <c r="E11" s="12">
        <v>6</v>
      </c>
      <c r="F11" s="12">
        <v>4</v>
      </c>
      <c r="G11" s="12">
        <v>1</v>
      </c>
      <c r="H11" s="10">
        <v>2</v>
      </c>
    </row>
    <row r="12" spans="1:9" ht="12.75" customHeight="1">
      <c r="A12" s="8" t="s">
        <v>78</v>
      </c>
      <c r="B12" s="9" t="s">
        <v>252</v>
      </c>
      <c r="C12" s="10" t="s">
        <v>252</v>
      </c>
      <c r="D12" s="10" t="s">
        <v>252</v>
      </c>
      <c r="E12" s="10" t="s">
        <v>252</v>
      </c>
      <c r="F12" s="10" t="s">
        <v>252</v>
      </c>
      <c r="G12" s="10" t="s">
        <v>252</v>
      </c>
      <c r="H12" s="10" t="s">
        <v>252</v>
      </c>
    </row>
    <row r="13" spans="1:9">
      <c r="A13" s="8" t="s">
        <v>79</v>
      </c>
      <c r="B13" s="9" t="s">
        <v>252</v>
      </c>
      <c r="C13" s="10" t="s">
        <v>252</v>
      </c>
      <c r="D13" s="10" t="s">
        <v>252</v>
      </c>
      <c r="E13" s="10" t="s">
        <v>252</v>
      </c>
      <c r="F13" s="10" t="s">
        <v>252</v>
      </c>
      <c r="G13" s="10" t="s">
        <v>252</v>
      </c>
      <c r="H13" s="10" t="s">
        <v>252</v>
      </c>
    </row>
    <row r="14" spans="1:9" ht="15" customHeight="1">
      <c r="A14" s="13" t="s">
        <v>7</v>
      </c>
      <c r="B14" s="9" t="s">
        <v>252</v>
      </c>
      <c r="C14" s="10" t="s">
        <v>252</v>
      </c>
      <c r="D14" s="10" t="s">
        <v>252</v>
      </c>
      <c r="E14" s="10" t="s">
        <v>252</v>
      </c>
      <c r="F14" s="10" t="s">
        <v>252</v>
      </c>
      <c r="G14" s="10" t="s">
        <v>252</v>
      </c>
      <c r="H14" s="10" t="s">
        <v>252</v>
      </c>
    </row>
    <row r="15" spans="1:9" ht="18.600000000000001" customHeight="1">
      <c r="A15" s="13" t="s">
        <v>74</v>
      </c>
      <c r="B15" s="65"/>
      <c r="C15" s="57"/>
      <c r="H15" s="10"/>
    </row>
    <row r="16" spans="1:9" ht="12.75" customHeight="1">
      <c r="A16" s="8" t="s">
        <v>112</v>
      </c>
      <c r="B16" s="9" t="s">
        <v>252</v>
      </c>
      <c r="C16" s="10" t="s">
        <v>252</v>
      </c>
      <c r="D16" s="10" t="s">
        <v>252</v>
      </c>
      <c r="E16" s="10" t="s">
        <v>252</v>
      </c>
      <c r="F16" s="10" t="s">
        <v>252</v>
      </c>
      <c r="G16" s="10" t="s">
        <v>252</v>
      </c>
      <c r="H16" s="10" t="s">
        <v>252</v>
      </c>
    </row>
    <row r="17" spans="1:8" ht="16.5" customHeight="1">
      <c r="A17" s="11" t="s">
        <v>75</v>
      </c>
      <c r="B17" s="65"/>
      <c r="C17" s="57"/>
      <c r="H17" s="10"/>
    </row>
    <row r="18" spans="1:8" ht="12.75" customHeight="1">
      <c r="A18" s="8" t="s">
        <v>112</v>
      </c>
      <c r="B18" s="9" t="s">
        <v>252</v>
      </c>
      <c r="C18" s="10" t="s">
        <v>252</v>
      </c>
      <c r="D18" s="10" t="s">
        <v>252</v>
      </c>
      <c r="E18" s="10" t="s">
        <v>252</v>
      </c>
      <c r="F18" s="10" t="s">
        <v>252</v>
      </c>
      <c r="G18" s="10" t="s">
        <v>252</v>
      </c>
      <c r="H18" s="10" t="s">
        <v>252</v>
      </c>
    </row>
    <row r="19" spans="1:8">
      <c r="A19" s="8" t="s">
        <v>80</v>
      </c>
      <c r="B19" s="9" t="s">
        <v>252</v>
      </c>
      <c r="C19" s="10" t="s">
        <v>252</v>
      </c>
      <c r="D19" s="10" t="s">
        <v>252</v>
      </c>
      <c r="E19" s="10" t="s">
        <v>252</v>
      </c>
      <c r="F19" s="10" t="s">
        <v>252</v>
      </c>
      <c r="G19" s="10" t="s">
        <v>252</v>
      </c>
      <c r="H19" s="10" t="s">
        <v>252</v>
      </c>
    </row>
    <row r="20" spans="1:8">
      <c r="A20" s="8" t="s">
        <v>81</v>
      </c>
      <c r="B20" s="9" t="s">
        <v>252</v>
      </c>
      <c r="C20" s="10" t="s">
        <v>252</v>
      </c>
      <c r="D20" s="10" t="s">
        <v>252</v>
      </c>
      <c r="E20" s="10" t="s">
        <v>252</v>
      </c>
      <c r="F20" s="10" t="s">
        <v>252</v>
      </c>
      <c r="G20" s="10" t="s">
        <v>252</v>
      </c>
      <c r="H20" s="10" t="s">
        <v>252</v>
      </c>
    </row>
    <row r="21" spans="1:8">
      <c r="A21" s="8" t="s">
        <v>82</v>
      </c>
      <c r="B21" s="2">
        <v>54</v>
      </c>
      <c r="C21" s="3">
        <v>27</v>
      </c>
      <c r="D21" s="12">
        <v>7</v>
      </c>
      <c r="E21" s="12">
        <v>3</v>
      </c>
      <c r="F21" s="12">
        <v>5</v>
      </c>
      <c r="G21" s="12">
        <v>2</v>
      </c>
      <c r="H21" s="10">
        <v>0</v>
      </c>
    </row>
    <row r="22" spans="1:8" ht="15" customHeight="1">
      <c r="A22" s="11" t="s">
        <v>8</v>
      </c>
      <c r="B22" s="9" t="s">
        <v>252</v>
      </c>
      <c r="C22" s="10" t="s">
        <v>252</v>
      </c>
      <c r="D22" s="10" t="s">
        <v>252</v>
      </c>
      <c r="E22" s="10" t="s">
        <v>252</v>
      </c>
      <c r="F22" s="10" t="s">
        <v>252</v>
      </c>
      <c r="G22" s="10" t="s">
        <v>252</v>
      </c>
      <c r="H22" s="10" t="s">
        <v>252</v>
      </c>
    </row>
    <row r="23" spans="1:8" ht="16.5" customHeight="1">
      <c r="A23" s="11" t="s">
        <v>75</v>
      </c>
      <c r="B23" s="65"/>
      <c r="C23" s="57"/>
      <c r="H23" s="10"/>
    </row>
    <row r="24" spans="1:8" ht="12.75" customHeight="1">
      <c r="A24" s="8" t="s">
        <v>113</v>
      </c>
      <c r="B24" s="9">
        <v>44</v>
      </c>
      <c r="C24" s="10">
        <v>29</v>
      </c>
      <c r="D24" s="10">
        <v>2</v>
      </c>
      <c r="E24" s="10">
        <v>0</v>
      </c>
      <c r="F24" s="10">
        <v>2</v>
      </c>
      <c r="G24" s="10">
        <v>2</v>
      </c>
      <c r="H24" s="10">
        <v>4</v>
      </c>
    </row>
    <row r="25" spans="1:8" ht="12.75" customHeight="1">
      <c r="A25" s="8" t="s">
        <v>85</v>
      </c>
      <c r="B25" s="9" t="s">
        <v>252</v>
      </c>
      <c r="C25" s="10" t="s">
        <v>252</v>
      </c>
      <c r="D25" s="10" t="s">
        <v>252</v>
      </c>
      <c r="E25" s="10" t="s">
        <v>252</v>
      </c>
      <c r="F25" s="10" t="s">
        <v>252</v>
      </c>
      <c r="G25" s="10" t="s">
        <v>252</v>
      </c>
      <c r="H25" s="10" t="s">
        <v>252</v>
      </c>
    </row>
    <row r="26" spans="1:8" ht="15" customHeight="1">
      <c r="A26" s="13" t="s">
        <v>9</v>
      </c>
      <c r="B26" s="9" t="s">
        <v>252</v>
      </c>
      <c r="C26" s="10" t="s">
        <v>252</v>
      </c>
      <c r="D26" s="10" t="s">
        <v>252</v>
      </c>
      <c r="E26" s="10" t="s">
        <v>252</v>
      </c>
      <c r="F26" s="10" t="s">
        <v>252</v>
      </c>
      <c r="G26" s="10" t="s">
        <v>252</v>
      </c>
      <c r="H26" s="10" t="s">
        <v>252</v>
      </c>
    </row>
    <row r="27" spans="1:8" ht="17.100000000000001" customHeight="1">
      <c r="A27" s="14" t="s">
        <v>0</v>
      </c>
      <c r="B27" s="67">
        <v>1823</v>
      </c>
      <c r="C27" s="68">
        <v>727</v>
      </c>
      <c r="D27" s="15">
        <v>239</v>
      </c>
      <c r="E27" s="15">
        <v>123</v>
      </c>
      <c r="F27" s="15">
        <v>97</v>
      </c>
      <c r="G27" s="15">
        <v>54</v>
      </c>
      <c r="H27" s="16">
        <v>92</v>
      </c>
    </row>
    <row r="28" spans="1:8" ht="19.5" customHeight="1">
      <c r="A28" s="13" t="s">
        <v>83</v>
      </c>
      <c r="B28" s="65"/>
      <c r="C28" s="57"/>
      <c r="H28" s="10"/>
    </row>
    <row r="29" spans="1:8" ht="12.75" customHeight="1">
      <c r="A29" s="8" t="s">
        <v>84</v>
      </c>
      <c r="B29" s="9">
        <v>45</v>
      </c>
      <c r="C29" s="10">
        <v>11</v>
      </c>
      <c r="D29" s="10">
        <v>5</v>
      </c>
      <c r="E29" s="10">
        <v>1</v>
      </c>
      <c r="F29" s="10">
        <v>1</v>
      </c>
      <c r="G29" s="10">
        <v>2</v>
      </c>
      <c r="H29" s="10">
        <v>4</v>
      </c>
    </row>
    <row r="30" spans="1:8" ht="12.75" customHeight="1">
      <c r="A30" s="8" t="s">
        <v>241</v>
      </c>
      <c r="B30" s="2">
        <v>358</v>
      </c>
      <c r="C30" s="3">
        <v>127</v>
      </c>
      <c r="D30" s="12">
        <v>64</v>
      </c>
      <c r="E30" s="12">
        <v>30</v>
      </c>
      <c r="F30" s="10">
        <v>21</v>
      </c>
      <c r="G30" s="10">
        <v>17</v>
      </c>
      <c r="H30" s="10">
        <v>10</v>
      </c>
    </row>
    <row r="31" spans="1:8" ht="16.5" customHeight="1">
      <c r="A31" s="11" t="s">
        <v>75</v>
      </c>
      <c r="B31" s="2"/>
      <c r="C31" s="3"/>
      <c r="D31" s="12"/>
      <c r="H31" s="10"/>
    </row>
    <row r="32" spans="1:8" ht="12.75" customHeight="1">
      <c r="A32" s="8" t="s">
        <v>241</v>
      </c>
      <c r="B32" s="9" t="s">
        <v>252</v>
      </c>
      <c r="C32" s="10" t="s">
        <v>252</v>
      </c>
      <c r="D32" s="10" t="s">
        <v>252</v>
      </c>
      <c r="E32" s="10" t="s">
        <v>252</v>
      </c>
      <c r="F32" s="10" t="s">
        <v>252</v>
      </c>
      <c r="G32" s="10" t="s">
        <v>252</v>
      </c>
      <c r="H32" s="10" t="s">
        <v>252</v>
      </c>
    </row>
    <row r="33" spans="1:8" ht="12.75" customHeight="1">
      <c r="A33" s="8" t="s">
        <v>86</v>
      </c>
      <c r="B33" s="2">
        <v>87</v>
      </c>
      <c r="C33" s="3">
        <v>39</v>
      </c>
      <c r="D33" s="12">
        <v>10</v>
      </c>
      <c r="E33" s="12">
        <v>7</v>
      </c>
      <c r="F33" s="12">
        <v>4</v>
      </c>
      <c r="G33" s="12">
        <v>1</v>
      </c>
      <c r="H33" s="10">
        <v>8</v>
      </c>
    </row>
    <row r="34" spans="1:8" ht="15" customHeight="1">
      <c r="A34" s="13" t="s">
        <v>10</v>
      </c>
      <c r="B34" s="2">
        <v>490</v>
      </c>
      <c r="C34" s="3">
        <v>177</v>
      </c>
      <c r="D34" s="12">
        <v>79</v>
      </c>
      <c r="E34" s="12">
        <v>38</v>
      </c>
      <c r="F34" s="12">
        <v>26</v>
      </c>
      <c r="G34" s="12">
        <v>20</v>
      </c>
      <c r="H34" s="10">
        <v>22</v>
      </c>
    </row>
    <row r="35" spans="1:8" ht="19.5" customHeight="1">
      <c r="A35" s="13" t="s">
        <v>83</v>
      </c>
      <c r="B35" s="65"/>
      <c r="C35" s="57"/>
      <c r="H35" s="10"/>
    </row>
    <row r="36" spans="1:8" ht="12.75" customHeight="1">
      <c r="A36" s="8" t="s">
        <v>225</v>
      </c>
      <c r="B36" s="9" t="s">
        <v>252</v>
      </c>
      <c r="C36" s="10" t="s">
        <v>252</v>
      </c>
      <c r="D36" s="10" t="s">
        <v>252</v>
      </c>
      <c r="E36" s="10" t="s">
        <v>252</v>
      </c>
      <c r="F36" s="10" t="s">
        <v>252</v>
      </c>
      <c r="G36" s="10" t="s">
        <v>252</v>
      </c>
      <c r="H36" s="10" t="s">
        <v>252</v>
      </c>
    </row>
    <row r="37" spans="1:8" ht="12.75" customHeight="1">
      <c r="A37" s="8" t="s">
        <v>87</v>
      </c>
      <c r="B37" s="9" t="s">
        <v>252</v>
      </c>
      <c r="C37" s="10" t="s">
        <v>252</v>
      </c>
      <c r="D37" s="10" t="s">
        <v>252</v>
      </c>
      <c r="E37" s="10" t="s">
        <v>252</v>
      </c>
      <c r="F37" s="10" t="s">
        <v>252</v>
      </c>
      <c r="G37" s="10" t="s">
        <v>252</v>
      </c>
      <c r="H37" s="10" t="s">
        <v>252</v>
      </c>
    </row>
    <row r="38" spans="1:8" ht="16.5" customHeight="1">
      <c r="A38" s="11" t="s">
        <v>75</v>
      </c>
      <c r="B38" s="65"/>
      <c r="C38" s="57"/>
      <c r="H38" s="10"/>
    </row>
    <row r="39" spans="1:8">
      <c r="A39" s="8" t="s">
        <v>114</v>
      </c>
      <c r="B39" s="9">
        <v>46</v>
      </c>
      <c r="C39" s="10">
        <v>20</v>
      </c>
      <c r="D39" s="10">
        <v>6</v>
      </c>
      <c r="E39" s="10">
        <v>3</v>
      </c>
      <c r="F39" s="10">
        <v>1</v>
      </c>
      <c r="G39" s="10">
        <v>0</v>
      </c>
      <c r="H39" s="10">
        <v>5</v>
      </c>
    </row>
    <row r="40" spans="1:8">
      <c r="A40" s="8" t="s">
        <v>88</v>
      </c>
      <c r="B40" s="9" t="s">
        <v>252</v>
      </c>
      <c r="C40" s="10" t="s">
        <v>252</v>
      </c>
      <c r="D40" s="10" t="s">
        <v>252</v>
      </c>
      <c r="E40" s="10" t="s">
        <v>252</v>
      </c>
      <c r="F40" s="10" t="s">
        <v>252</v>
      </c>
      <c r="G40" s="10" t="s">
        <v>252</v>
      </c>
      <c r="H40" s="10" t="s">
        <v>252</v>
      </c>
    </row>
    <row r="41" spans="1:8" ht="15" customHeight="1">
      <c r="A41" s="13" t="s">
        <v>242</v>
      </c>
      <c r="B41" s="2">
        <v>754</v>
      </c>
      <c r="C41" s="3">
        <v>283</v>
      </c>
      <c r="D41" s="12">
        <v>134</v>
      </c>
      <c r="E41" s="12">
        <v>30</v>
      </c>
      <c r="F41" s="12">
        <v>29</v>
      </c>
      <c r="G41" s="12">
        <v>23</v>
      </c>
      <c r="H41" s="10">
        <v>24</v>
      </c>
    </row>
    <row r="42" spans="1:8" ht="18.600000000000001" customHeight="1">
      <c r="A42" s="13" t="s">
        <v>74</v>
      </c>
      <c r="B42" s="65"/>
      <c r="C42" s="57"/>
      <c r="H42" s="10"/>
    </row>
    <row r="43" spans="1:8" ht="12.75" customHeight="1">
      <c r="A43" s="8" t="s">
        <v>243</v>
      </c>
      <c r="B43" s="2">
        <v>140</v>
      </c>
      <c r="C43" s="3">
        <v>51</v>
      </c>
      <c r="D43" s="12">
        <v>28</v>
      </c>
      <c r="E43" s="12">
        <v>8</v>
      </c>
      <c r="F43" s="12">
        <v>5</v>
      </c>
      <c r="G43" s="12">
        <v>3</v>
      </c>
      <c r="H43" s="10">
        <v>6</v>
      </c>
    </row>
    <row r="44" spans="1:8" ht="16.5" customHeight="1">
      <c r="A44" s="11" t="s">
        <v>75</v>
      </c>
      <c r="B44" s="65"/>
      <c r="C44" s="57"/>
      <c r="H44" s="10"/>
    </row>
    <row r="45" spans="1:8" ht="12.75" customHeight="1">
      <c r="A45" s="8" t="s">
        <v>89</v>
      </c>
      <c r="B45" s="9">
        <v>47</v>
      </c>
      <c r="C45" s="10">
        <v>24</v>
      </c>
      <c r="D45" s="10">
        <v>4</v>
      </c>
      <c r="E45" s="10">
        <v>2</v>
      </c>
      <c r="F45" s="10">
        <v>2</v>
      </c>
      <c r="G45" s="10">
        <v>0</v>
      </c>
      <c r="H45" s="10">
        <v>7</v>
      </c>
    </row>
    <row r="46" spans="1:8" ht="12.75" customHeight="1">
      <c r="A46" s="8" t="s">
        <v>244</v>
      </c>
      <c r="B46" s="9" t="s">
        <v>252</v>
      </c>
      <c r="C46" s="10" t="s">
        <v>252</v>
      </c>
      <c r="D46" s="10" t="s">
        <v>252</v>
      </c>
      <c r="E46" s="10" t="s">
        <v>252</v>
      </c>
      <c r="F46" s="10" t="s">
        <v>252</v>
      </c>
      <c r="G46" s="10" t="s">
        <v>252</v>
      </c>
      <c r="H46" s="10" t="s">
        <v>252</v>
      </c>
    </row>
    <row r="47" spans="1:8" ht="12.75" customHeight="1">
      <c r="A47" s="8" t="s">
        <v>90</v>
      </c>
      <c r="B47" s="2">
        <v>52</v>
      </c>
      <c r="C47" s="3">
        <v>34</v>
      </c>
      <c r="D47" s="12">
        <v>3</v>
      </c>
      <c r="E47" s="12">
        <v>3</v>
      </c>
      <c r="F47" s="12">
        <v>1</v>
      </c>
      <c r="G47" s="12">
        <v>1</v>
      </c>
      <c r="H47" s="10">
        <v>3</v>
      </c>
    </row>
    <row r="48" spans="1:8" ht="15" customHeight="1">
      <c r="A48" s="13" t="s">
        <v>11</v>
      </c>
      <c r="B48" s="2">
        <v>239</v>
      </c>
      <c r="C48" s="3">
        <v>109</v>
      </c>
      <c r="D48" s="12">
        <v>35</v>
      </c>
      <c r="E48" s="12">
        <v>13</v>
      </c>
      <c r="F48" s="12">
        <v>8</v>
      </c>
      <c r="G48" s="12">
        <v>4</v>
      </c>
      <c r="H48" s="10">
        <v>16</v>
      </c>
    </row>
    <row r="49" spans="1:8" ht="18" customHeight="1">
      <c r="A49" s="14" t="s">
        <v>1</v>
      </c>
      <c r="B49" s="67">
        <v>1483</v>
      </c>
      <c r="C49" s="68">
        <v>569</v>
      </c>
      <c r="D49" s="15">
        <v>248</v>
      </c>
      <c r="E49" s="15">
        <v>81</v>
      </c>
      <c r="F49" s="15">
        <v>63</v>
      </c>
      <c r="G49" s="15">
        <v>47</v>
      </c>
      <c r="H49" s="16">
        <v>62</v>
      </c>
    </row>
  </sheetData>
  <mergeCells count="4">
    <mergeCell ref="A3:A5"/>
    <mergeCell ref="B3:B4"/>
    <mergeCell ref="C3:H3"/>
    <mergeCell ref="C5:H5"/>
  </mergeCells>
  <conditionalFormatting sqref="B46 D46:H46">
    <cfRule type="cellIs" dxfId="71" priority="25" stopIfTrue="1" operator="equal">
      <formula>"."</formula>
    </cfRule>
    <cfRule type="cellIs" dxfId="70" priority="26" stopIfTrue="1" operator="equal">
      <formula>"..."</formula>
    </cfRule>
  </conditionalFormatting>
  <conditionalFormatting sqref="B24 H7:H8 B7:B11 B39 B29:B31 D9:H11 H15 H17 B21 H27:H31 B27 H33:H35 H38:H39 H41:H42 B41 B45 H44:H45 B43 B33:B34 B47:B49 H23:H24 D47:H49 D33:G34 D43:H43 D45:G45 D41:G41 D27:G27 D21:H21 D31 D39:G39 D7:G7 D29:G30 D24:G24">
    <cfRule type="cellIs" dxfId="69" priority="47" stopIfTrue="1" operator="equal">
      <formula>"."</formula>
    </cfRule>
    <cfRule type="cellIs" dxfId="68" priority="48" stopIfTrue="1" operator="equal">
      <formula>"..."</formula>
    </cfRule>
  </conditionalFormatting>
  <conditionalFormatting sqref="B12 D12:H12">
    <cfRule type="cellIs" dxfId="67" priority="45" stopIfTrue="1" operator="equal">
      <formula>"."</formula>
    </cfRule>
    <cfRule type="cellIs" dxfId="66" priority="46" stopIfTrue="1" operator="equal">
      <formula>"..."</formula>
    </cfRule>
  </conditionalFormatting>
  <conditionalFormatting sqref="B13:B14 D13:H14">
    <cfRule type="cellIs" dxfId="65" priority="43" stopIfTrue="1" operator="equal">
      <formula>"."</formula>
    </cfRule>
    <cfRule type="cellIs" dxfId="64" priority="44" stopIfTrue="1" operator="equal">
      <formula>"..."</formula>
    </cfRule>
  </conditionalFormatting>
  <conditionalFormatting sqref="B16 D16:H16">
    <cfRule type="cellIs" dxfId="63" priority="41" stopIfTrue="1" operator="equal">
      <formula>"."</formula>
    </cfRule>
    <cfRule type="cellIs" dxfId="62" priority="42" stopIfTrue="1" operator="equal">
      <formula>"..."</formula>
    </cfRule>
  </conditionalFormatting>
  <conditionalFormatting sqref="B18 D18:H18">
    <cfRule type="cellIs" dxfId="61" priority="39" stopIfTrue="1" operator="equal">
      <formula>"."</formula>
    </cfRule>
    <cfRule type="cellIs" dxfId="60" priority="40" stopIfTrue="1" operator="equal">
      <formula>"..."</formula>
    </cfRule>
  </conditionalFormatting>
  <conditionalFormatting sqref="B19:B20 D19:H20">
    <cfRule type="cellIs" dxfId="59" priority="37" stopIfTrue="1" operator="equal">
      <formula>"."</formula>
    </cfRule>
    <cfRule type="cellIs" dxfId="58" priority="38" stopIfTrue="1" operator="equal">
      <formula>"..."</formula>
    </cfRule>
  </conditionalFormatting>
  <conditionalFormatting sqref="B22 D22:H22">
    <cfRule type="cellIs" dxfId="57" priority="35" stopIfTrue="1" operator="equal">
      <formula>"."</formula>
    </cfRule>
    <cfRule type="cellIs" dxfId="56" priority="36" stopIfTrue="1" operator="equal">
      <formula>"..."</formula>
    </cfRule>
  </conditionalFormatting>
  <conditionalFormatting sqref="B25:B26 D25:H26">
    <cfRule type="cellIs" dxfId="55" priority="33" stopIfTrue="1" operator="equal">
      <formula>"."</formula>
    </cfRule>
    <cfRule type="cellIs" dxfId="54" priority="34" stopIfTrue="1" operator="equal">
      <formula>"..."</formula>
    </cfRule>
  </conditionalFormatting>
  <conditionalFormatting sqref="B32 D32:H32">
    <cfRule type="cellIs" dxfId="53" priority="31" stopIfTrue="1" operator="equal">
      <formula>"."</formula>
    </cfRule>
    <cfRule type="cellIs" dxfId="52" priority="32" stopIfTrue="1" operator="equal">
      <formula>"..."</formula>
    </cfRule>
  </conditionalFormatting>
  <conditionalFormatting sqref="B36:B37 D36:H37">
    <cfRule type="cellIs" dxfId="51" priority="29" stopIfTrue="1" operator="equal">
      <formula>"."</formula>
    </cfRule>
    <cfRule type="cellIs" dxfId="50" priority="30" stopIfTrue="1" operator="equal">
      <formula>"..."</formula>
    </cfRule>
  </conditionalFormatting>
  <conditionalFormatting sqref="B40 D40:H40">
    <cfRule type="cellIs" dxfId="49" priority="27" stopIfTrue="1" operator="equal">
      <formula>"."</formula>
    </cfRule>
    <cfRule type="cellIs" dxfId="48" priority="28" stopIfTrue="1" operator="equal">
      <formula>"..."</formula>
    </cfRule>
  </conditionalFormatting>
  <conditionalFormatting sqref="C46">
    <cfRule type="cellIs" dxfId="47" priority="1" stopIfTrue="1" operator="equal">
      <formula>"."</formula>
    </cfRule>
    <cfRule type="cellIs" dxfId="46" priority="2" stopIfTrue="1" operator="equal">
      <formula>"..."</formula>
    </cfRule>
  </conditionalFormatting>
  <conditionalFormatting sqref="C24 C7:C11 C39 C29:C31 C21 C27 C41 C45 C43 C33:C34 C47:C49">
    <cfRule type="cellIs" dxfId="45" priority="23" stopIfTrue="1" operator="equal">
      <formula>"."</formula>
    </cfRule>
    <cfRule type="cellIs" dxfId="44" priority="24" stopIfTrue="1" operator="equal">
      <formula>"..."</formula>
    </cfRule>
  </conditionalFormatting>
  <conditionalFormatting sqref="C12">
    <cfRule type="cellIs" dxfId="43" priority="21" stopIfTrue="1" operator="equal">
      <formula>"."</formula>
    </cfRule>
    <cfRule type="cellIs" dxfId="42" priority="22" stopIfTrue="1" operator="equal">
      <formula>"..."</formula>
    </cfRule>
  </conditionalFormatting>
  <conditionalFormatting sqref="C13:C14">
    <cfRule type="cellIs" dxfId="41" priority="19" stopIfTrue="1" operator="equal">
      <formula>"."</formula>
    </cfRule>
    <cfRule type="cellIs" dxfId="40" priority="20" stopIfTrue="1" operator="equal">
      <formula>"..."</formula>
    </cfRule>
  </conditionalFormatting>
  <conditionalFormatting sqref="C16">
    <cfRule type="cellIs" dxfId="39" priority="17" stopIfTrue="1" operator="equal">
      <formula>"."</formula>
    </cfRule>
    <cfRule type="cellIs" dxfId="38" priority="18" stopIfTrue="1" operator="equal">
      <formula>"..."</formula>
    </cfRule>
  </conditionalFormatting>
  <conditionalFormatting sqref="C18">
    <cfRule type="cellIs" dxfId="37" priority="15" stopIfTrue="1" operator="equal">
      <formula>"."</formula>
    </cfRule>
    <cfRule type="cellIs" dxfId="36" priority="16" stopIfTrue="1" operator="equal">
      <formula>"..."</formula>
    </cfRule>
  </conditionalFormatting>
  <conditionalFormatting sqref="C19:C20">
    <cfRule type="cellIs" dxfId="35" priority="13" stopIfTrue="1" operator="equal">
      <formula>"."</formula>
    </cfRule>
    <cfRule type="cellIs" dxfId="34" priority="14" stopIfTrue="1" operator="equal">
      <formula>"..."</formula>
    </cfRule>
  </conditionalFormatting>
  <conditionalFormatting sqref="C22">
    <cfRule type="cellIs" dxfId="33" priority="11" stopIfTrue="1" operator="equal">
      <formula>"."</formula>
    </cfRule>
    <cfRule type="cellIs" dxfId="32" priority="12" stopIfTrue="1" operator="equal">
      <formula>"..."</formula>
    </cfRule>
  </conditionalFormatting>
  <conditionalFormatting sqref="C25:C26">
    <cfRule type="cellIs" dxfId="31" priority="9" stopIfTrue="1" operator="equal">
      <formula>"."</formula>
    </cfRule>
    <cfRule type="cellIs" dxfId="30" priority="10" stopIfTrue="1" operator="equal">
      <formula>"..."</formula>
    </cfRule>
  </conditionalFormatting>
  <conditionalFormatting sqref="C32">
    <cfRule type="cellIs" dxfId="29" priority="7" stopIfTrue="1" operator="equal">
      <formula>"."</formula>
    </cfRule>
    <cfRule type="cellIs" dxfId="28" priority="8" stopIfTrue="1" operator="equal">
      <formula>"..."</formula>
    </cfRule>
  </conditionalFormatting>
  <conditionalFormatting sqref="C36:C37">
    <cfRule type="cellIs" dxfId="27" priority="5" stopIfTrue="1" operator="equal">
      <formula>"."</formula>
    </cfRule>
    <cfRule type="cellIs" dxfId="26" priority="6" stopIfTrue="1" operator="equal">
      <formula>"..."</formula>
    </cfRule>
  </conditionalFormatting>
  <conditionalFormatting sqref="C40">
    <cfRule type="cellIs" dxfId="25" priority="3" stopIfTrue="1" operator="equal">
      <formula>"."</formula>
    </cfRule>
    <cfRule type="cellIs" dxfId="24" priority="4"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workbookViewId="0">
      <pane ySplit="5" topLeftCell="A6" activePane="bottomLeft" state="frozen"/>
      <selection pane="bottomLeft"/>
    </sheetView>
  </sheetViews>
  <sheetFormatPr baseColWidth="10" defaultColWidth="10" defaultRowHeight="12.75"/>
  <cols>
    <col min="1" max="1" width="22.75" style="32" customWidth="1"/>
    <col min="2" max="2" width="8.25" style="32" customWidth="1"/>
    <col min="3" max="5" width="8.75" style="32" customWidth="1"/>
    <col min="6" max="8" width="8.625" style="32" customWidth="1"/>
    <col min="9" max="16384" width="10" style="32"/>
  </cols>
  <sheetData>
    <row r="1" spans="1:9" s="55" customFormat="1" ht="16.5" customHeight="1">
      <c r="A1" s="4" t="s">
        <v>293</v>
      </c>
      <c r="E1" s="4"/>
      <c r="F1" s="4"/>
      <c r="G1" s="4"/>
    </row>
    <row r="2" spans="1:9" s="56" customFormat="1" ht="14.85" customHeight="1">
      <c r="A2" s="87" t="s">
        <v>292</v>
      </c>
      <c r="E2" s="1"/>
      <c r="F2" s="1"/>
      <c r="G2" s="1"/>
    </row>
    <row r="3" spans="1:9" s="55" customFormat="1" ht="16.5" customHeight="1">
      <c r="A3" s="89" t="s">
        <v>17</v>
      </c>
      <c r="B3" s="128" t="s">
        <v>290</v>
      </c>
      <c r="C3" s="139" t="s">
        <v>239</v>
      </c>
      <c r="D3" s="140"/>
      <c r="E3" s="140"/>
      <c r="F3" s="140"/>
      <c r="G3" s="140"/>
      <c r="H3" s="140"/>
    </row>
    <row r="4" spans="1:9" s="55" customFormat="1" ht="49.5" customHeight="1">
      <c r="A4" s="126"/>
      <c r="B4" s="138"/>
      <c r="C4" s="85" t="s">
        <v>280</v>
      </c>
      <c r="D4" s="85" t="s">
        <v>282</v>
      </c>
      <c r="E4" s="85" t="s">
        <v>281</v>
      </c>
      <c r="F4" s="85" t="s">
        <v>283</v>
      </c>
      <c r="G4" s="84" t="s">
        <v>240</v>
      </c>
      <c r="H4" s="83" t="s">
        <v>289</v>
      </c>
    </row>
    <row r="5" spans="1:9" s="55" customFormat="1" ht="18" customHeight="1">
      <c r="A5" s="127"/>
      <c r="B5" s="64"/>
      <c r="C5" s="106" t="s">
        <v>5</v>
      </c>
      <c r="D5" s="106"/>
      <c r="E5" s="106"/>
      <c r="F5" s="106"/>
      <c r="G5" s="106"/>
      <c r="H5" s="106"/>
    </row>
    <row r="6" spans="1:9" ht="19.5" customHeight="1">
      <c r="A6" s="22" t="s">
        <v>74</v>
      </c>
      <c r="I6" s="79"/>
    </row>
    <row r="7" spans="1:9">
      <c r="A7" s="8" t="s">
        <v>91</v>
      </c>
      <c r="B7" s="9">
        <v>212</v>
      </c>
      <c r="C7" s="10">
        <v>69</v>
      </c>
      <c r="D7" s="10">
        <v>24</v>
      </c>
      <c r="E7" s="10">
        <v>10</v>
      </c>
      <c r="F7" s="10">
        <v>11</v>
      </c>
      <c r="G7" s="10">
        <v>8</v>
      </c>
      <c r="H7" s="76">
        <v>8</v>
      </c>
    </row>
    <row r="8" spans="1:9" ht="16.5" customHeight="1">
      <c r="A8" s="11" t="s">
        <v>75</v>
      </c>
      <c r="B8" s="9"/>
      <c r="C8" s="76"/>
      <c r="D8" s="76"/>
      <c r="E8" s="76"/>
      <c r="F8" s="76"/>
      <c r="G8" s="10"/>
      <c r="H8" s="76"/>
    </row>
    <row r="9" spans="1:9" ht="12.75" customHeight="1">
      <c r="A9" s="8" t="s">
        <v>92</v>
      </c>
      <c r="B9" s="9">
        <v>113</v>
      </c>
      <c r="C9" s="10">
        <v>55</v>
      </c>
      <c r="D9" s="10">
        <v>14</v>
      </c>
      <c r="E9" s="10">
        <v>3</v>
      </c>
      <c r="F9" s="10">
        <v>11</v>
      </c>
      <c r="G9" s="10">
        <v>5</v>
      </c>
      <c r="H9" s="76">
        <v>4</v>
      </c>
    </row>
    <row r="10" spans="1:9" ht="12.75" customHeight="1">
      <c r="A10" s="8" t="s">
        <v>93</v>
      </c>
      <c r="B10" s="9">
        <v>82</v>
      </c>
      <c r="C10" s="12">
        <v>32</v>
      </c>
      <c r="D10" s="12">
        <v>13</v>
      </c>
      <c r="E10" s="12">
        <v>6</v>
      </c>
      <c r="F10" s="12">
        <v>7</v>
      </c>
      <c r="G10" s="10">
        <v>4</v>
      </c>
      <c r="H10" s="76">
        <v>2</v>
      </c>
    </row>
    <row r="11" spans="1:9" ht="12.75" customHeight="1">
      <c r="A11" s="8" t="s">
        <v>94</v>
      </c>
      <c r="B11" s="9">
        <v>197</v>
      </c>
      <c r="C11" s="12">
        <v>79</v>
      </c>
      <c r="D11" s="12">
        <v>37</v>
      </c>
      <c r="E11" s="12">
        <v>8</v>
      </c>
      <c r="F11" s="12">
        <v>10</v>
      </c>
      <c r="G11" s="10">
        <v>1</v>
      </c>
      <c r="H11" s="76">
        <v>6</v>
      </c>
    </row>
    <row r="12" spans="1:9" ht="15" customHeight="1">
      <c r="A12" s="13" t="s">
        <v>12</v>
      </c>
      <c r="B12" s="9">
        <v>604</v>
      </c>
      <c r="C12" s="10">
        <v>235</v>
      </c>
      <c r="D12" s="10">
        <v>88</v>
      </c>
      <c r="E12" s="10">
        <v>27</v>
      </c>
      <c r="F12" s="10">
        <v>39</v>
      </c>
      <c r="G12" s="10">
        <v>18</v>
      </c>
      <c r="H12" s="76">
        <v>20</v>
      </c>
    </row>
    <row r="13" spans="1:9" ht="16.5" customHeight="1">
      <c r="A13" s="13" t="s">
        <v>75</v>
      </c>
      <c r="B13" s="9"/>
      <c r="C13" s="10"/>
      <c r="D13" s="10"/>
      <c r="E13" s="10"/>
      <c r="F13" s="10"/>
      <c r="G13" s="10"/>
      <c r="H13" s="76"/>
    </row>
    <row r="14" spans="1:9">
      <c r="A14" s="8" t="s">
        <v>95</v>
      </c>
      <c r="B14" s="9">
        <v>53</v>
      </c>
      <c r="C14" s="10">
        <v>28</v>
      </c>
      <c r="D14" s="10">
        <v>3</v>
      </c>
      <c r="E14" s="10">
        <v>1</v>
      </c>
      <c r="F14" s="10">
        <v>0</v>
      </c>
      <c r="G14" s="10">
        <v>0</v>
      </c>
      <c r="H14" s="76">
        <v>11</v>
      </c>
    </row>
    <row r="15" spans="1:9">
      <c r="A15" s="8" t="s">
        <v>96</v>
      </c>
      <c r="B15" s="76">
        <v>60</v>
      </c>
      <c r="C15" s="76">
        <v>20</v>
      </c>
      <c r="D15" s="76">
        <v>21</v>
      </c>
      <c r="E15" s="76">
        <v>2</v>
      </c>
      <c r="F15" s="76">
        <v>3</v>
      </c>
      <c r="G15" s="10">
        <v>2</v>
      </c>
      <c r="H15" s="76">
        <v>3</v>
      </c>
    </row>
    <row r="16" spans="1:9" ht="12.75" customHeight="1">
      <c r="A16" s="8" t="s">
        <v>97</v>
      </c>
      <c r="B16" s="9">
        <v>46</v>
      </c>
      <c r="C16" s="10">
        <v>21</v>
      </c>
      <c r="D16" s="10">
        <v>1</v>
      </c>
      <c r="E16" s="10">
        <v>4</v>
      </c>
      <c r="F16" s="10">
        <v>2</v>
      </c>
      <c r="G16" s="10">
        <v>0</v>
      </c>
      <c r="H16" s="76">
        <v>6</v>
      </c>
    </row>
    <row r="17" spans="1:8" ht="15" customHeight="1">
      <c r="A17" s="11" t="s">
        <v>13</v>
      </c>
      <c r="B17" s="76">
        <v>159</v>
      </c>
      <c r="C17" s="76">
        <v>69</v>
      </c>
      <c r="D17" s="76">
        <v>25</v>
      </c>
      <c r="E17" s="76">
        <v>7</v>
      </c>
      <c r="F17" s="76">
        <v>5</v>
      </c>
      <c r="G17" s="10">
        <v>2</v>
      </c>
      <c r="H17" s="76">
        <v>20</v>
      </c>
    </row>
    <row r="18" spans="1:8" ht="16.5" customHeight="1">
      <c r="A18" s="8" t="s">
        <v>75</v>
      </c>
      <c r="B18" s="9"/>
      <c r="C18" s="10"/>
      <c r="D18" s="10"/>
      <c r="E18" s="10"/>
      <c r="F18" s="10"/>
      <c r="G18" s="10"/>
      <c r="H18" s="76"/>
    </row>
    <row r="19" spans="1:8">
      <c r="A19" s="8" t="s">
        <v>98</v>
      </c>
      <c r="B19" s="9">
        <v>124</v>
      </c>
      <c r="C19" s="10">
        <v>45</v>
      </c>
      <c r="D19" s="10">
        <v>15</v>
      </c>
      <c r="E19" s="10">
        <v>9</v>
      </c>
      <c r="F19" s="10">
        <v>6</v>
      </c>
      <c r="G19" s="10">
        <v>1</v>
      </c>
      <c r="H19" s="76">
        <v>13</v>
      </c>
    </row>
    <row r="20" spans="1:8">
      <c r="A20" s="8" t="s">
        <v>99</v>
      </c>
      <c r="B20" s="9">
        <v>84</v>
      </c>
      <c r="C20" s="10">
        <v>43</v>
      </c>
      <c r="D20" s="10">
        <v>12</v>
      </c>
      <c r="E20" s="10">
        <v>5</v>
      </c>
      <c r="F20" s="10">
        <v>2</v>
      </c>
      <c r="G20" s="10">
        <v>2</v>
      </c>
      <c r="H20" s="76">
        <v>3</v>
      </c>
    </row>
    <row r="21" spans="1:8">
      <c r="A21" s="8" t="s">
        <v>100</v>
      </c>
      <c r="B21" s="12">
        <v>62</v>
      </c>
      <c r="C21" s="12">
        <v>30</v>
      </c>
      <c r="D21" s="12">
        <v>9</v>
      </c>
      <c r="E21" s="12">
        <v>4</v>
      </c>
      <c r="F21" s="12">
        <v>2</v>
      </c>
      <c r="G21" s="10">
        <v>0</v>
      </c>
      <c r="H21" s="76">
        <v>2</v>
      </c>
    </row>
    <row r="22" spans="1:8" ht="15" customHeight="1">
      <c r="A22" s="11" t="s">
        <v>14</v>
      </c>
      <c r="B22" s="9">
        <v>270</v>
      </c>
      <c r="C22" s="10">
        <v>118</v>
      </c>
      <c r="D22" s="10">
        <v>36</v>
      </c>
      <c r="E22" s="10">
        <v>18</v>
      </c>
      <c r="F22" s="10">
        <v>10</v>
      </c>
      <c r="G22" s="10">
        <v>3</v>
      </c>
      <c r="H22" s="76">
        <v>18</v>
      </c>
    </row>
    <row r="23" spans="1:8" s="70" customFormat="1" ht="18" customHeight="1">
      <c r="A23" s="69" t="s">
        <v>2</v>
      </c>
      <c r="B23" s="77">
        <v>1033</v>
      </c>
      <c r="C23" s="77">
        <v>422</v>
      </c>
      <c r="D23" s="77">
        <v>149</v>
      </c>
      <c r="E23" s="77">
        <v>52</v>
      </c>
      <c r="F23" s="77">
        <v>54</v>
      </c>
      <c r="G23" s="16">
        <v>23</v>
      </c>
      <c r="H23" s="77">
        <v>58</v>
      </c>
    </row>
    <row r="24" spans="1:8" ht="16.5" customHeight="1">
      <c r="A24" s="8" t="s">
        <v>75</v>
      </c>
      <c r="B24" s="9"/>
      <c r="C24" s="10"/>
      <c r="D24" s="10"/>
      <c r="E24" s="10"/>
      <c r="F24" s="10"/>
      <c r="G24" s="10"/>
      <c r="H24" s="76"/>
    </row>
    <row r="25" spans="1:8" ht="12.75" customHeight="1">
      <c r="A25" s="8" t="s">
        <v>101</v>
      </c>
      <c r="B25" s="9">
        <v>110</v>
      </c>
      <c r="C25" s="10">
        <v>48</v>
      </c>
      <c r="D25" s="10">
        <v>13</v>
      </c>
      <c r="E25" s="10">
        <v>10</v>
      </c>
      <c r="F25" s="10">
        <v>6</v>
      </c>
      <c r="G25" s="10">
        <v>5</v>
      </c>
      <c r="H25" s="76">
        <v>7</v>
      </c>
    </row>
    <row r="26" spans="1:8">
      <c r="A26" s="13" t="s">
        <v>22</v>
      </c>
      <c r="B26" s="9">
        <v>135</v>
      </c>
      <c r="C26" s="10">
        <v>48</v>
      </c>
      <c r="D26" s="10">
        <v>19</v>
      </c>
      <c r="E26" s="10">
        <v>8</v>
      </c>
      <c r="F26" s="10">
        <v>6</v>
      </c>
      <c r="G26" s="10">
        <v>4</v>
      </c>
      <c r="H26" s="76">
        <v>8</v>
      </c>
    </row>
    <row r="27" spans="1:8">
      <c r="A27" s="13" t="s">
        <v>102</v>
      </c>
      <c r="B27" s="12">
        <v>47</v>
      </c>
      <c r="C27" s="12">
        <v>17</v>
      </c>
      <c r="D27" s="12">
        <v>11</v>
      </c>
      <c r="E27" s="12">
        <v>6</v>
      </c>
      <c r="F27" s="12">
        <v>2</v>
      </c>
      <c r="G27" s="10">
        <v>1</v>
      </c>
      <c r="H27" s="76">
        <v>2</v>
      </c>
    </row>
    <row r="28" spans="1:8" ht="15" customHeight="1">
      <c r="A28" s="13" t="s">
        <v>15</v>
      </c>
      <c r="B28" s="76">
        <v>292</v>
      </c>
      <c r="C28" s="76">
        <v>113</v>
      </c>
      <c r="D28" s="76">
        <v>43</v>
      </c>
      <c r="E28" s="76">
        <v>24</v>
      </c>
      <c r="F28" s="76">
        <v>14</v>
      </c>
      <c r="G28" s="10">
        <v>10</v>
      </c>
      <c r="H28" s="76">
        <v>17</v>
      </c>
    </row>
    <row r="29" spans="1:8" ht="12.75" customHeight="1">
      <c r="A29" s="8" t="s">
        <v>74</v>
      </c>
      <c r="B29" s="9"/>
      <c r="C29" s="10"/>
      <c r="D29" s="10"/>
      <c r="E29" s="10"/>
      <c r="F29" s="10"/>
      <c r="G29" s="10"/>
      <c r="H29" s="76"/>
    </row>
    <row r="30" spans="1:8" ht="12.75" customHeight="1">
      <c r="A30" s="8" t="s">
        <v>103</v>
      </c>
      <c r="B30" s="12">
        <v>194</v>
      </c>
      <c r="C30" s="12">
        <v>62</v>
      </c>
      <c r="D30" s="12">
        <v>32</v>
      </c>
      <c r="E30" s="10">
        <v>17</v>
      </c>
      <c r="F30" s="10">
        <v>5</v>
      </c>
      <c r="G30" s="10">
        <v>6</v>
      </c>
      <c r="H30" s="76">
        <v>11</v>
      </c>
    </row>
    <row r="31" spans="1:8" ht="16.5" customHeight="1">
      <c r="A31" s="11" t="s">
        <v>75</v>
      </c>
      <c r="B31" s="12"/>
      <c r="C31" s="12"/>
      <c r="D31" s="76"/>
      <c r="E31" s="76"/>
      <c r="F31" s="76"/>
      <c r="G31" s="10"/>
      <c r="H31" s="76"/>
    </row>
    <row r="32" spans="1:8" ht="12.75" customHeight="1">
      <c r="A32" s="8" t="s">
        <v>104</v>
      </c>
      <c r="B32" s="9">
        <v>76</v>
      </c>
      <c r="C32" s="10">
        <v>36</v>
      </c>
      <c r="D32" s="10">
        <v>8</v>
      </c>
      <c r="E32" s="10">
        <v>7</v>
      </c>
      <c r="F32" s="10">
        <v>4</v>
      </c>
      <c r="G32" s="10">
        <v>7</v>
      </c>
      <c r="H32" s="76">
        <v>6</v>
      </c>
    </row>
    <row r="33" spans="1:13" ht="12.75" customHeight="1">
      <c r="A33" s="8" t="s">
        <v>105</v>
      </c>
      <c r="B33" s="12">
        <v>71</v>
      </c>
      <c r="C33" s="12">
        <v>29</v>
      </c>
      <c r="D33" s="12">
        <v>4</v>
      </c>
      <c r="E33" s="12">
        <v>4</v>
      </c>
      <c r="F33" s="12">
        <v>4</v>
      </c>
      <c r="G33" s="10">
        <v>4</v>
      </c>
      <c r="H33" s="76">
        <v>3</v>
      </c>
    </row>
    <row r="34" spans="1:13" ht="15" customHeight="1">
      <c r="A34" s="13" t="s">
        <v>245</v>
      </c>
      <c r="B34" s="12">
        <v>341</v>
      </c>
      <c r="C34" s="12">
        <v>127</v>
      </c>
      <c r="D34" s="12">
        <v>44</v>
      </c>
      <c r="E34" s="12">
        <v>28</v>
      </c>
      <c r="F34" s="12">
        <v>13</v>
      </c>
      <c r="G34" s="10">
        <v>17</v>
      </c>
      <c r="H34" s="76">
        <v>20</v>
      </c>
    </row>
    <row r="35" spans="1:13" ht="16.5" customHeight="1">
      <c r="A35" s="13" t="s">
        <v>75</v>
      </c>
      <c r="B35" s="76"/>
      <c r="C35" s="76"/>
      <c r="D35" s="76"/>
      <c r="E35" s="76"/>
      <c r="F35" s="76"/>
      <c r="G35" s="10"/>
      <c r="H35" s="76"/>
    </row>
    <row r="36" spans="1:13" ht="12.75" customHeight="1">
      <c r="A36" s="8" t="s">
        <v>106</v>
      </c>
      <c r="B36" s="9">
        <v>113</v>
      </c>
      <c r="C36" s="10">
        <v>41</v>
      </c>
      <c r="D36" s="10">
        <v>13</v>
      </c>
      <c r="E36" s="10">
        <v>7</v>
      </c>
      <c r="F36" s="10">
        <v>6</v>
      </c>
      <c r="G36" s="10">
        <v>5</v>
      </c>
      <c r="H36" s="76">
        <v>7</v>
      </c>
    </row>
    <row r="37" spans="1:13" ht="12.75" customHeight="1">
      <c r="A37" s="8" t="s">
        <v>107</v>
      </c>
      <c r="B37" s="9">
        <v>156</v>
      </c>
      <c r="C37" s="10">
        <v>54</v>
      </c>
      <c r="D37" s="10">
        <v>19</v>
      </c>
      <c r="E37" s="10">
        <v>7</v>
      </c>
      <c r="F37" s="10">
        <v>3</v>
      </c>
      <c r="G37" s="10">
        <v>4</v>
      </c>
      <c r="H37" s="76">
        <v>4</v>
      </c>
    </row>
    <row r="38" spans="1:13">
      <c r="A38" s="11" t="s">
        <v>108</v>
      </c>
      <c r="B38" s="76">
        <v>48</v>
      </c>
      <c r="C38" s="76">
        <v>27</v>
      </c>
      <c r="D38" s="76">
        <v>4</v>
      </c>
      <c r="E38" s="76">
        <v>4</v>
      </c>
      <c r="F38" s="76">
        <v>5</v>
      </c>
      <c r="G38" s="10">
        <v>0</v>
      </c>
      <c r="H38" s="76">
        <v>0</v>
      </c>
    </row>
    <row r="39" spans="1:13" ht="15" customHeight="1">
      <c r="A39" s="13" t="s">
        <v>16</v>
      </c>
      <c r="B39" s="9">
        <v>317</v>
      </c>
      <c r="C39" s="10">
        <v>122</v>
      </c>
      <c r="D39" s="10">
        <v>36</v>
      </c>
      <c r="E39" s="10">
        <v>18</v>
      </c>
      <c r="F39" s="10">
        <v>14</v>
      </c>
      <c r="G39" s="10">
        <v>9</v>
      </c>
      <c r="H39" s="76">
        <v>11</v>
      </c>
    </row>
    <row r="40" spans="1:13" s="70" customFormat="1" ht="18" customHeight="1">
      <c r="A40" s="14" t="s">
        <v>3</v>
      </c>
      <c r="B40" s="71">
        <v>950</v>
      </c>
      <c r="C40" s="16">
        <v>362</v>
      </c>
      <c r="D40" s="16">
        <v>123</v>
      </c>
      <c r="E40" s="16">
        <v>70</v>
      </c>
      <c r="F40" s="16">
        <v>41</v>
      </c>
      <c r="G40" s="16">
        <v>36</v>
      </c>
      <c r="H40" s="77">
        <v>48</v>
      </c>
    </row>
    <row r="41" spans="1:13" s="70" customFormat="1" ht="34.5" customHeight="1">
      <c r="A41" s="14" t="s">
        <v>4</v>
      </c>
      <c r="B41" s="15">
        <v>5289</v>
      </c>
      <c r="C41" s="15">
        <v>2080</v>
      </c>
      <c r="D41" s="15">
        <v>759</v>
      </c>
      <c r="E41" s="15">
        <v>326</v>
      </c>
      <c r="F41" s="15">
        <v>255</v>
      </c>
      <c r="G41" s="16">
        <v>160</v>
      </c>
      <c r="H41" s="77">
        <v>260</v>
      </c>
    </row>
    <row r="42" spans="1:13" s="55" customFormat="1" ht="52.5" customHeight="1">
      <c r="A42" s="134" t="s">
        <v>232</v>
      </c>
      <c r="B42" s="134"/>
      <c r="C42" s="134"/>
      <c r="D42" s="134"/>
      <c r="E42" s="134"/>
      <c r="F42" s="134"/>
      <c r="G42" s="134"/>
      <c r="H42" s="134"/>
      <c r="I42" s="72"/>
      <c r="J42" s="63"/>
      <c r="K42" s="63"/>
      <c r="L42" s="63"/>
      <c r="M42" s="63"/>
    </row>
    <row r="43" spans="1:13" ht="31.5" customHeight="1">
      <c r="A43" s="88" t="s">
        <v>249</v>
      </c>
      <c r="B43" s="88"/>
      <c r="C43" s="88"/>
      <c r="D43" s="88"/>
      <c r="E43" s="88"/>
      <c r="F43" s="88"/>
      <c r="G43" s="88"/>
      <c r="H43" s="88"/>
      <c r="I43" s="63"/>
    </row>
    <row r="44" spans="1:13" ht="15" customHeight="1">
      <c r="A44" s="88" t="s">
        <v>115</v>
      </c>
      <c r="B44" s="88"/>
      <c r="C44" s="88"/>
      <c r="D44" s="88"/>
      <c r="E44" s="88"/>
      <c r="F44" s="88"/>
      <c r="G44" s="88"/>
      <c r="H44" s="88"/>
      <c r="I44" s="63"/>
    </row>
    <row r="45" spans="1:13" ht="12.75" customHeight="1">
      <c r="A45" s="73"/>
      <c r="B45" s="10"/>
      <c r="C45" s="10"/>
      <c r="D45" s="10"/>
      <c r="E45" s="10"/>
      <c r="F45" s="10"/>
      <c r="G45" s="10"/>
    </row>
    <row r="46" spans="1:13" ht="12.75" customHeight="1">
      <c r="A46" s="73"/>
      <c r="B46" s="10"/>
      <c r="C46" s="10"/>
      <c r="D46" s="10"/>
      <c r="E46" s="10"/>
      <c r="F46" s="10"/>
      <c r="G46" s="10"/>
    </row>
    <row r="47" spans="1:13" ht="12.75" customHeight="1">
      <c r="A47" s="73"/>
      <c r="B47" s="3"/>
      <c r="C47" s="12"/>
      <c r="D47" s="12"/>
      <c r="E47" s="12"/>
      <c r="F47" s="12"/>
      <c r="G47" s="10"/>
    </row>
    <row r="48" spans="1:13">
      <c r="A48" s="74"/>
      <c r="B48" s="3"/>
      <c r="C48" s="12"/>
      <c r="D48" s="12"/>
      <c r="E48" s="12"/>
      <c r="F48" s="12"/>
      <c r="G48" s="10"/>
    </row>
    <row r="49" spans="1:7">
      <c r="A49" s="75"/>
      <c r="B49" s="68"/>
      <c r="C49" s="15"/>
      <c r="D49" s="15"/>
      <c r="E49" s="15"/>
      <c r="F49" s="15"/>
      <c r="G49" s="16"/>
    </row>
    <row r="50" spans="1:7">
      <c r="B50" s="57"/>
    </row>
  </sheetData>
  <mergeCells count="7">
    <mergeCell ref="A44:H44"/>
    <mergeCell ref="A3:A5"/>
    <mergeCell ref="C3:H3"/>
    <mergeCell ref="C5:H5"/>
    <mergeCell ref="A42:H42"/>
    <mergeCell ref="A43:H43"/>
    <mergeCell ref="B3:B4"/>
  </mergeCells>
  <conditionalFormatting sqref="B8:B11 B24:F24 G7:G8 B29:F30 B7:F7 B39:F39 B31:C31 C9:G11 G15 G17 B21:G21 G27:G31 B27:F27 G33:G35 G38:G39 B41:G41 B45:G45 B33:F34 B47:G49 G23:G24">
    <cfRule type="cellIs" dxfId="23" priority="23" stopIfTrue="1" operator="equal">
      <formula>"."</formula>
    </cfRule>
    <cfRule type="cellIs" dxfId="22" priority="24" stopIfTrue="1" operator="equal">
      <formula>"..."</formula>
    </cfRule>
  </conditionalFormatting>
  <conditionalFormatting sqref="B12:G12">
    <cfRule type="cellIs" dxfId="21" priority="21" stopIfTrue="1" operator="equal">
      <formula>"."</formula>
    </cfRule>
    <cfRule type="cellIs" dxfId="20" priority="22" stopIfTrue="1" operator="equal">
      <formula>"..."</formula>
    </cfRule>
  </conditionalFormatting>
  <conditionalFormatting sqref="B13:G14">
    <cfRule type="cellIs" dxfId="19" priority="19" stopIfTrue="1" operator="equal">
      <formula>"."</formula>
    </cfRule>
    <cfRule type="cellIs" dxfId="18" priority="20" stopIfTrue="1" operator="equal">
      <formula>"..."</formula>
    </cfRule>
  </conditionalFormatting>
  <conditionalFormatting sqref="B16:G16">
    <cfRule type="cellIs" dxfId="17" priority="17" stopIfTrue="1" operator="equal">
      <formula>"."</formula>
    </cfRule>
    <cfRule type="cellIs" dxfId="16" priority="18" stopIfTrue="1" operator="equal">
      <formula>"..."</formula>
    </cfRule>
  </conditionalFormatting>
  <conditionalFormatting sqref="B18:G18">
    <cfRule type="cellIs" dxfId="15" priority="15" stopIfTrue="1" operator="equal">
      <formula>"."</formula>
    </cfRule>
    <cfRule type="cellIs" dxfId="14" priority="16" stopIfTrue="1" operator="equal">
      <formula>"..."</formula>
    </cfRule>
  </conditionalFormatting>
  <conditionalFormatting sqref="B19:G20">
    <cfRule type="cellIs" dxfId="13" priority="13" stopIfTrue="1" operator="equal">
      <formula>"."</formula>
    </cfRule>
    <cfRule type="cellIs" dxfId="12" priority="14" stopIfTrue="1" operator="equal">
      <formula>"..."</formula>
    </cfRule>
  </conditionalFormatting>
  <conditionalFormatting sqref="B22:G22">
    <cfRule type="cellIs" dxfId="11" priority="11" stopIfTrue="1" operator="equal">
      <formula>"."</formula>
    </cfRule>
    <cfRule type="cellIs" dxfId="10" priority="12" stopIfTrue="1" operator="equal">
      <formula>"..."</formula>
    </cfRule>
  </conditionalFormatting>
  <conditionalFormatting sqref="B25:G26">
    <cfRule type="cellIs" dxfId="9" priority="9" stopIfTrue="1" operator="equal">
      <formula>"."</formula>
    </cfRule>
    <cfRule type="cellIs" dxfId="8" priority="10" stopIfTrue="1" operator="equal">
      <formula>"..."</formula>
    </cfRule>
  </conditionalFormatting>
  <conditionalFormatting sqref="B32:G32">
    <cfRule type="cellIs" dxfId="7" priority="7" stopIfTrue="1" operator="equal">
      <formula>"."</formula>
    </cfRule>
    <cfRule type="cellIs" dxfId="6" priority="8" stopIfTrue="1" operator="equal">
      <formula>"..."</formula>
    </cfRule>
  </conditionalFormatting>
  <conditionalFormatting sqref="B36:G37">
    <cfRule type="cellIs" dxfId="5" priority="5" stopIfTrue="1" operator="equal">
      <formula>"."</formula>
    </cfRule>
    <cfRule type="cellIs" dxfId="4" priority="6" stopIfTrue="1" operator="equal">
      <formula>"..."</formula>
    </cfRule>
  </conditionalFormatting>
  <conditionalFormatting sqref="B40:G40">
    <cfRule type="cellIs" dxfId="3" priority="3" stopIfTrue="1" operator="equal">
      <formula>"."</formula>
    </cfRule>
    <cfRule type="cellIs" dxfId="2" priority="4" stopIfTrue="1" operator="equal">
      <formula>"..."</formula>
    </cfRule>
  </conditionalFormatting>
  <conditionalFormatting sqref="B46:G46">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&amp;C&amp;8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zoomScaleNormal="100" workbookViewId="0">
      <pane ySplit="5" topLeftCell="A6" activePane="bottomLeft" state="frozen"/>
      <selection pane="bottomLeft"/>
    </sheetView>
  </sheetViews>
  <sheetFormatPr baseColWidth="10" defaultRowHeight="14.25"/>
  <cols>
    <col min="1" max="1" width="13.375" style="49" customWidth="1"/>
    <col min="2" max="7" width="11.625" style="49" customWidth="1"/>
    <col min="8" max="16384" width="11" style="49"/>
  </cols>
  <sheetData>
    <row r="1" spans="1:7" ht="16.5" customHeight="1">
      <c r="A1" s="45"/>
    </row>
    <row r="2" spans="1:7" ht="14.85" customHeight="1">
      <c r="A2" s="1" t="s">
        <v>23</v>
      </c>
    </row>
    <row r="3" spans="1:7" s="34" customFormat="1" ht="18" customHeight="1">
      <c r="A3" s="89" t="s">
        <v>233</v>
      </c>
      <c r="B3" s="92" t="s">
        <v>258</v>
      </c>
      <c r="C3" s="93"/>
      <c r="D3" s="93"/>
      <c r="E3" s="93"/>
      <c r="F3" s="93"/>
      <c r="G3" s="93"/>
    </row>
    <row r="4" spans="1:7" s="34" customFormat="1" ht="35.25" customHeight="1">
      <c r="A4" s="90"/>
      <c r="B4" s="107" t="s">
        <v>259</v>
      </c>
      <c r="C4" s="46" t="s">
        <v>259</v>
      </c>
      <c r="D4" s="46" t="s">
        <v>260</v>
      </c>
      <c r="E4" s="46" t="s">
        <v>261</v>
      </c>
      <c r="F4" s="109" t="s">
        <v>262</v>
      </c>
      <c r="G4" s="103" t="s">
        <v>263</v>
      </c>
    </row>
    <row r="5" spans="1:7" s="34" customFormat="1" ht="18" customHeight="1">
      <c r="A5" s="91"/>
      <c r="B5" s="108"/>
      <c r="C5" s="112" t="s">
        <v>24</v>
      </c>
      <c r="D5" s="106"/>
      <c r="E5" s="113"/>
      <c r="F5" s="110"/>
      <c r="G5" s="111"/>
    </row>
    <row r="6" spans="1:7" s="36" customFormat="1" ht="20.100000000000001" customHeight="1">
      <c r="A6" s="82">
        <v>1953</v>
      </c>
      <c r="B6" s="3">
        <v>716.7845430809399</v>
      </c>
      <c r="C6" s="3">
        <v>1165</v>
      </c>
      <c r="D6" s="3">
        <v>3535.9155074703763</v>
      </c>
      <c r="E6" s="3">
        <v>1738</v>
      </c>
      <c r="F6" s="12" t="s">
        <v>235</v>
      </c>
      <c r="G6" s="3">
        <v>1649</v>
      </c>
    </row>
    <row r="7" spans="1:7" s="36" customFormat="1" ht="20.100000000000001" customHeight="1">
      <c r="A7" s="82">
        <v>1960</v>
      </c>
      <c r="B7" s="3">
        <v>664.50455796353629</v>
      </c>
      <c r="C7" s="3">
        <v>1115</v>
      </c>
      <c r="D7" s="3">
        <v>3085.8063099041533</v>
      </c>
      <c r="E7" s="3">
        <v>1747</v>
      </c>
      <c r="F7" s="12" t="s">
        <v>235</v>
      </c>
      <c r="G7" s="3">
        <v>1613</v>
      </c>
    </row>
    <row r="8" spans="1:7" s="36" customFormat="1" ht="20.100000000000001" customHeight="1">
      <c r="A8" s="82">
        <v>1970</v>
      </c>
      <c r="B8" s="3">
        <v>603.87178795440752</v>
      </c>
      <c r="C8" s="3">
        <v>1201</v>
      </c>
      <c r="D8" s="3">
        <v>2708.2900786448881</v>
      </c>
      <c r="E8" s="3">
        <v>2156</v>
      </c>
      <c r="F8" s="12" t="s">
        <v>235</v>
      </c>
      <c r="G8" s="3">
        <v>1900</v>
      </c>
    </row>
    <row r="9" spans="1:7" s="36" customFormat="1" ht="20.100000000000001" customHeight="1">
      <c r="A9" s="82">
        <v>1980</v>
      </c>
      <c r="B9" s="3">
        <v>426.85662256235304</v>
      </c>
      <c r="C9" s="3">
        <v>962</v>
      </c>
      <c r="D9" s="3">
        <v>1856.2443865276664</v>
      </c>
      <c r="E9" s="3">
        <v>1995</v>
      </c>
      <c r="F9" s="12" t="s">
        <v>235</v>
      </c>
      <c r="G9" s="3">
        <v>1803</v>
      </c>
    </row>
    <row r="10" spans="1:7" s="36" customFormat="1" ht="20.100000000000001" customHeight="1">
      <c r="A10" s="82">
        <v>1990</v>
      </c>
      <c r="B10" s="3">
        <v>326.96494673768308</v>
      </c>
      <c r="C10" s="3">
        <v>821</v>
      </c>
      <c r="D10" s="3">
        <v>1435.3393248575187</v>
      </c>
      <c r="E10" s="3">
        <v>1918</v>
      </c>
      <c r="F10" s="12" t="s">
        <v>235</v>
      </c>
      <c r="G10" s="3">
        <v>1580</v>
      </c>
    </row>
    <row r="11" spans="1:7" s="36" customFormat="1" ht="20.100000000000001" customHeight="1">
      <c r="A11" s="82">
        <v>1995</v>
      </c>
      <c r="B11" s="3">
        <v>299.29426607500216</v>
      </c>
      <c r="C11" s="3">
        <v>712</v>
      </c>
      <c r="D11" s="3">
        <v>1261.0738115605523</v>
      </c>
      <c r="E11" s="3">
        <v>1637</v>
      </c>
      <c r="F11" s="12" t="s">
        <v>235</v>
      </c>
      <c r="G11" s="3">
        <v>1438.4397825480903</v>
      </c>
    </row>
    <row r="12" spans="1:7" s="36" customFormat="1" ht="20.100000000000001" customHeight="1">
      <c r="A12" s="82">
        <v>2000</v>
      </c>
      <c r="B12" s="3">
        <v>282</v>
      </c>
      <c r="C12" s="3">
        <v>675</v>
      </c>
      <c r="D12" s="3">
        <v>1125</v>
      </c>
      <c r="E12" s="3">
        <v>1690</v>
      </c>
      <c r="F12" s="12" t="s">
        <v>235</v>
      </c>
      <c r="G12" s="3">
        <v>1585</v>
      </c>
    </row>
    <row r="13" spans="1:7" s="36" customFormat="1" ht="20.100000000000001" customHeight="1">
      <c r="A13" s="82">
        <v>2001</v>
      </c>
      <c r="B13" s="3">
        <v>278</v>
      </c>
      <c r="C13" s="3">
        <v>668</v>
      </c>
      <c r="D13" s="3">
        <v>1101</v>
      </c>
      <c r="E13" s="3">
        <v>1695</v>
      </c>
      <c r="F13" s="12" t="s">
        <v>235</v>
      </c>
      <c r="G13" s="3">
        <v>1581</v>
      </c>
    </row>
    <row r="14" spans="1:7" s="36" customFormat="1" ht="20.100000000000001" customHeight="1">
      <c r="A14" s="82">
        <v>2002</v>
      </c>
      <c r="B14" s="3">
        <v>276</v>
      </c>
      <c r="C14" s="3">
        <v>664</v>
      </c>
      <c r="D14" s="3">
        <v>1091</v>
      </c>
      <c r="E14" s="3">
        <v>1698</v>
      </c>
      <c r="F14" s="12" t="s">
        <v>235</v>
      </c>
      <c r="G14" s="3">
        <v>1589</v>
      </c>
    </row>
    <row r="15" spans="1:7" s="36" customFormat="1" ht="20.100000000000001" customHeight="1">
      <c r="A15" s="82">
        <v>2003</v>
      </c>
      <c r="B15" s="3">
        <v>273</v>
      </c>
      <c r="C15" s="3">
        <v>660</v>
      </c>
      <c r="D15" s="3">
        <v>1080</v>
      </c>
      <c r="E15" s="3">
        <v>1697</v>
      </c>
      <c r="F15" s="12" t="s">
        <v>235</v>
      </c>
      <c r="G15" s="3">
        <v>1535</v>
      </c>
    </row>
    <row r="16" spans="1:7" s="36" customFormat="1" ht="20.100000000000001" customHeight="1">
      <c r="A16" s="82">
        <v>2004</v>
      </c>
      <c r="B16" s="3">
        <v>272</v>
      </c>
      <c r="C16" s="3">
        <v>656</v>
      </c>
      <c r="D16" s="3">
        <v>1067</v>
      </c>
      <c r="E16" s="3">
        <v>1704</v>
      </c>
      <c r="F16" s="12" t="s">
        <v>235</v>
      </c>
      <c r="G16" s="3">
        <v>1528</v>
      </c>
    </row>
    <row r="17" spans="1:7" s="36" customFormat="1" ht="20.100000000000001" customHeight="1">
      <c r="A17" s="82">
        <v>2005</v>
      </c>
      <c r="B17" s="3">
        <v>270</v>
      </c>
      <c r="C17" s="3">
        <v>648</v>
      </c>
      <c r="D17" s="3">
        <v>1051</v>
      </c>
      <c r="E17" s="3">
        <v>1691</v>
      </c>
      <c r="F17" s="12" t="s">
        <v>235</v>
      </c>
      <c r="G17" s="3">
        <v>1522</v>
      </c>
    </row>
    <row r="18" spans="1:7" s="36" customFormat="1" ht="20.100000000000001" customHeight="1">
      <c r="A18" s="82">
        <v>2006</v>
      </c>
      <c r="B18" s="3">
        <v>267</v>
      </c>
      <c r="C18" s="3">
        <v>644</v>
      </c>
      <c r="D18" s="3">
        <v>1037</v>
      </c>
      <c r="E18" s="3">
        <v>1698</v>
      </c>
      <c r="F18" s="12" t="s">
        <v>235</v>
      </c>
      <c r="G18" s="3">
        <v>1520</v>
      </c>
    </row>
    <row r="19" spans="1:7" s="36" customFormat="1" ht="20.100000000000001" customHeight="1">
      <c r="A19" s="82">
        <v>2007</v>
      </c>
      <c r="B19" s="3">
        <v>265</v>
      </c>
      <c r="C19" s="3">
        <v>646</v>
      </c>
      <c r="D19" s="3">
        <v>1036</v>
      </c>
      <c r="E19" s="3">
        <v>1716</v>
      </c>
      <c r="F19" s="12" t="s">
        <v>235</v>
      </c>
      <c r="G19" s="3">
        <v>1568</v>
      </c>
    </row>
    <row r="20" spans="1:7" s="36" customFormat="1" ht="18.95" customHeight="1">
      <c r="A20" s="82">
        <v>2008</v>
      </c>
      <c r="B20" s="3">
        <v>261</v>
      </c>
      <c r="C20" s="3">
        <v>647</v>
      </c>
      <c r="D20" s="3">
        <v>1033</v>
      </c>
      <c r="E20" s="3">
        <v>1731</v>
      </c>
      <c r="F20" s="12" t="s">
        <v>235</v>
      </c>
      <c r="G20" s="3">
        <v>1591</v>
      </c>
    </row>
    <row r="21" spans="1:7" s="36" customFormat="1" ht="18.95" customHeight="1">
      <c r="A21" s="82">
        <v>2009</v>
      </c>
      <c r="B21" s="3">
        <v>257</v>
      </c>
      <c r="C21" s="3">
        <v>653</v>
      </c>
      <c r="D21" s="3">
        <v>1036</v>
      </c>
      <c r="E21" s="3">
        <v>1768</v>
      </c>
      <c r="F21" s="3">
        <v>5771</v>
      </c>
      <c r="G21" s="3">
        <v>1589</v>
      </c>
    </row>
    <row r="22" spans="1:7" s="36" customFormat="1" ht="18.95" customHeight="1">
      <c r="A22" s="82">
        <v>2010</v>
      </c>
      <c r="B22" s="3">
        <v>250</v>
      </c>
      <c r="C22" s="3">
        <v>657</v>
      </c>
      <c r="D22" s="3">
        <v>1034</v>
      </c>
      <c r="E22" s="3">
        <v>1799</v>
      </c>
      <c r="F22" s="3">
        <v>5190</v>
      </c>
      <c r="G22" s="3">
        <v>1597</v>
      </c>
    </row>
    <row r="23" spans="1:7" s="36" customFormat="1" ht="18.95" customHeight="1">
      <c r="A23" s="82">
        <v>2011</v>
      </c>
      <c r="B23" s="3">
        <v>246</v>
      </c>
      <c r="C23" s="3">
        <v>664</v>
      </c>
      <c r="D23" s="3">
        <v>1042</v>
      </c>
      <c r="E23" s="3">
        <v>1831</v>
      </c>
      <c r="F23" s="3">
        <v>4627</v>
      </c>
      <c r="G23" s="3">
        <v>1615</v>
      </c>
    </row>
    <row r="24" spans="1:7" s="36" customFormat="1" ht="18.95" customHeight="1">
      <c r="A24" s="82">
        <v>2012</v>
      </c>
      <c r="B24" s="3">
        <v>236</v>
      </c>
      <c r="C24" s="3">
        <v>656</v>
      </c>
      <c r="D24" s="3">
        <v>1025</v>
      </c>
      <c r="E24" s="3">
        <v>1826</v>
      </c>
      <c r="F24" s="3">
        <v>4114</v>
      </c>
      <c r="G24" s="3">
        <v>1592</v>
      </c>
    </row>
    <row r="25" spans="1:7" s="36" customFormat="1" ht="18.95" customHeight="1">
      <c r="A25" s="82">
        <v>2013</v>
      </c>
      <c r="B25" s="3">
        <v>232</v>
      </c>
      <c r="C25" s="3">
        <v>664</v>
      </c>
      <c r="D25" s="3">
        <v>1032</v>
      </c>
      <c r="E25" s="3">
        <v>1865</v>
      </c>
      <c r="F25" s="3">
        <v>3658</v>
      </c>
      <c r="G25" s="3">
        <v>1606</v>
      </c>
    </row>
    <row r="26" spans="1:7" s="36" customFormat="1" ht="18.95" customHeight="1">
      <c r="A26" s="82">
        <v>2014</v>
      </c>
      <c r="B26" s="3">
        <v>230</v>
      </c>
      <c r="C26" s="3">
        <v>675</v>
      </c>
      <c r="D26" s="3">
        <v>1042</v>
      </c>
      <c r="E26" s="3">
        <v>1919</v>
      </c>
      <c r="F26" s="3">
        <v>3304</v>
      </c>
      <c r="G26" s="3">
        <v>1626</v>
      </c>
    </row>
    <row r="27" spans="1:7" s="36" customFormat="1" ht="18.95" customHeight="1">
      <c r="A27" s="82">
        <v>2015</v>
      </c>
      <c r="B27" s="3">
        <v>228</v>
      </c>
      <c r="C27" s="3">
        <v>689</v>
      </c>
      <c r="D27" s="3">
        <v>1055</v>
      </c>
      <c r="E27" s="3">
        <v>1988</v>
      </c>
      <c r="F27" s="3">
        <v>2942</v>
      </c>
      <c r="G27" s="3">
        <v>1676</v>
      </c>
    </row>
    <row r="28" spans="1:7" s="36" customFormat="1" ht="18.95" customHeight="1">
      <c r="A28" s="82">
        <v>2016</v>
      </c>
      <c r="B28" s="3">
        <v>225</v>
      </c>
      <c r="C28" s="3">
        <v>702</v>
      </c>
      <c r="D28" s="3">
        <v>1070</v>
      </c>
      <c r="E28" s="3">
        <v>2039</v>
      </c>
      <c r="F28" s="3">
        <v>2747</v>
      </c>
      <c r="G28" s="3">
        <v>1703</v>
      </c>
    </row>
    <row r="29" spans="1:7" s="36" customFormat="1" ht="18.95" customHeight="1">
      <c r="A29" s="82">
        <v>2017</v>
      </c>
      <c r="B29" s="3">
        <v>223</v>
      </c>
      <c r="C29" s="3">
        <v>715</v>
      </c>
      <c r="D29" s="3">
        <v>1087</v>
      </c>
      <c r="E29" s="3">
        <v>2091</v>
      </c>
      <c r="F29" s="3">
        <v>2551</v>
      </c>
      <c r="G29" s="3">
        <v>1734</v>
      </c>
    </row>
    <row r="30" spans="1:7" s="36" customFormat="1" ht="18.95" customHeight="1">
      <c r="A30" s="82">
        <v>2018</v>
      </c>
      <c r="B30" s="3">
        <v>221</v>
      </c>
      <c r="C30" s="3">
        <v>723</v>
      </c>
      <c r="D30" s="3">
        <v>1088</v>
      </c>
      <c r="E30" s="3">
        <v>2155</v>
      </c>
      <c r="F30" s="3">
        <v>2284</v>
      </c>
      <c r="G30" s="3">
        <v>1778</v>
      </c>
    </row>
    <row r="31" spans="1:7" s="36" customFormat="1" ht="18.95" customHeight="1">
      <c r="A31" s="82">
        <v>2019</v>
      </c>
      <c r="B31" s="3">
        <v>216</v>
      </c>
      <c r="C31" s="3">
        <v>738</v>
      </c>
      <c r="D31" s="3">
        <v>1103</v>
      </c>
      <c r="E31" s="3">
        <v>2228</v>
      </c>
      <c r="F31" s="3">
        <v>2099</v>
      </c>
      <c r="G31" s="3">
        <v>1811</v>
      </c>
    </row>
    <row r="32" spans="1:7" s="36" customFormat="1" ht="27" customHeight="1">
      <c r="A32" s="47" t="s">
        <v>73</v>
      </c>
      <c r="B32" s="9">
        <v>256</v>
      </c>
      <c r="C32" s="10">
        <v>835</v>
      </c>
      <c r="D32" s="10">
        <v>1247</v>
      </c>
      <c r="E32" s="10">
        <v>2522</v>
      </c>
      <c r="F32" s="10">
        <v>2279</v>
      </c>
      <c r="G32" s="39">
        <v>1899</v>
      </c>
    </row>
    <row r="33" spans="1:7" s="36" customFormat="1" ht="21.75" customHeight="1">
      <c r="A33" s="48" t="s">
        <v>20</v>
      </c>
      <c r="B33" s="3">
        <v>193</v>
      </c>
      <c r="C33" s="3">
        <v>677</v>
      </c>
      <c r="D33" s="3">
        <v>965</v>
      </c>
      <c r="E33" s="3">
        <v>2276</v>
      </c>
      <c r="F33" s="3">
        <v>1895</v>
      </c>
      <c r="G33" s="39">
        <v>1760</v>
      </c>
    </row>
    <row r="34" spans="1:7" s="36" customFormat="1" ht="24.95" customHeight="1">
      <c r="A34" s="48" t="s">
        <v>21</v>
      </c>
      <c r="B34" s="3">
        <v>207</v>
      </c>
      <c r="C34" s="3">
        <v>687</v>
      </c>
      <c r="D34" s="3">
        <v>1039</v>
      </c>
      <c r="E34" s="3">
        <v>2024</v>
      </c>
      <c r="F34" s="3">
        <v>2199</v>
      </c>
      <c r="G34" s="39">
        <v>1717</v>
      </c>
    </row>
    <row r="35" spans="1:7" s="36" customFormat="1" ht="24.95" customHeight="1">
      <c r="A35" s="48" t="s">
        <v>22</v>
      </c>
      <c r="B35" s="3">
        <v>190</v>
      </c>
      <c r="C35" s="3">
        <v>713</v>
      </c>
      <c r="D35" s="3">
        <v>1139</v>
      </c>
      <c r="E35" s="3">
        <v>1904</v>
      </c>
      <c r="F35" s="3">
        <v>1962</v>
      </c>
      <c r="G35" s="39">
        <v>1827</v>
      </c>
    </row>
    <row r="36" spans="1:7" ht="18" customHeight="1">
      <c r="A36" s="88" t="s">
        <v>264</v>
      </c>
      <c r="B36" s="88"/>
      <c r="C36" s="88"/>
      <c r="D36" s="88"/>
      <c r="E36" s="88"/>
      <c r="F36" s="88"/>
      <c r="G36" s="88"/>
    </row>
    <row r="37" spans="1:7" ht="14.25" customHeight="1">
      <c r="A37" s="88" t="s">
        <v>230</v>
      </c>
      <c r="B37" s="88"/>
      <c r="C37" s="88"/>
      <c r="D37" s="88"/>
      <c r="E37" s="88"/>
      <c r="F37" s="88"/>
      <c r="G37" s="88"/>
    </row>
    <row r="39" spans="1:7" ht="20.100000000000001" customHeight="1"/>
  </sheetData>
  <mergeCells count="8">
    <mergeCell ref="A36:G36"/>
    <mergeCell ref="A37:G37"/>
    <mergeCell ref="A3:A5"/>
    <mergeCell ref="B3:G3"/>
    <mergeCell ref="B4:B5"/>
    <mergeCell ref="F4:F5"/>
    <mergeCell ref="G4:G5"/>
    <mergeCell ref="C5:E5"/>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zoomScaleNormal="100" workbookViewId="0">
      <pane ySplit="5" topLeftCell="A6" activePane="bottomLeft" state="frozen"/>
      <selection activeCell="A56" sqref="A56"/>
      <selection pane="bottomLeft"/>
    </sheetView>
  </sheetViews>
  <sheetFormatPr baseColWidth="10" defaultRowHeight="14.25"/>
  <cols>
    <col min="1" max="1" width="31.5" style="49" customWidth="1"/>
    <col min="2" max="2" width="6.75" style="49" customWidth="1"/>
    <col min="3" max="3" width="5.75" style="49" customWidth="1"/>
    <col min="4" max="4" width="5.5" style="49" customWidth="1"/>
    <col min="5" max="5" width="5.75" style="49" customWidth="1"/>
    <col min="6" max="6" width="5.5" style="49" customWidth="1"/>
    <col min="7" max="7" width="5.75" style="49" customWidth="1"/>
    <col min="8" max="8" width="4.875" style="49" customWidth="1"/>
    <col min="9" max="9" width="5.75" style="49" customWidth="1"/>
    <col min="10" max="10" width="6" style="49" customWidth="1"/>
    <col min="11" max="16384" width="11" style="49"/>
  </cols>
  <sheetData>
    <row r="1" spans="1:11" ht="16.5" customHeight="1"/>
    <row r="2" spans="1:11" ht="14.85" customHeight="1">
      <c r="A2" s="1" t="s">
        <v>265</v>
      </c>
    </row>
    <row r="3" spans="1:11" ht="15" customHeight="1">
      <c r="A3" s="89" t="s">
        <v>214</v>
      </c>
      <c r="B3" s="114" t="s">
        <v>25</v>
      </c>
      <c r="C3" s="115"/>
      <c r="D3" s="116"/>
      <c r="E3" s="94" t="s">
        <v>145</v>
      </c>
      <c r="F3" s="93"/>
      <c r="G3" s="93"/>
      <c r="H3" s="93"/>
      <c r="I3" s="93"/>
      <c r="J3" s="93"/>
    </row>
    <row r="4" spans="1:11" ht="30" customHeight="1">
      <c r="A4" s="90"/>
      <c r="B4" s="117"/>
      <c r="C4" s="118"/>
      <c r="D4" s="119"/>
      <c r="E4" s="120" t="s">
        <v>215</v>
      </c>
      <c r="F4" s="121"/>
      <c r="G4" s="120" t="s">
        <v>266</v>
      </c>
      <c r="H4" s="121"/>
      <c r="I4" s="120" t="s">
        <v>26</v>
      </c>
      <c r="J4" s="122"/>
    </row>
    <row r="5" spans="1:11" ht="18" customHeight="1">
      <c r="A5" s="91"/>
      <c r="B5" s="50" t="s">
        <v>27</v>
      </c>
      <c r="C5" s="51" t="s">
        <v>28</v>
      </c>
      <c r="D5" s="51" t="s">
        <v>29</v>
      </c>
      <c r="E5" s="51" t="s">
        <v>28</v>
      </c>
      <c r="F5" s="51" t="s">
        <v>29</v>
      </c>
      <c r="G5" s="51" t="s">
        <v>28</v>
      </c>
      <c r="H5" s="51" t="s">
        <v>29</v>
      </c>
      <c r="I5" s="51" t="s">
        <v>28</v>
      </c>
      <c r="J5" s="42" t="s">
        <v>29</v>
      </c>
    </row>
    <row r="6" spans="1:11" ht="21" customHeight="1">
      <c r="A6" s="59" t="s">
        <v>208</v>
      </c>
      <c r="B6" s="25">
        <v>14662</v>
      </c>
      <c r="C6" s="25">
        <v>5956</v>
      </c>
      <c r="D6" s="25">
        <v>8706</v>
      </c>
      <c r="E6" s="25">
        <v>141</v>
      </c>
      <c r="F6" s="25">
        <v>206</v>
      </c>
      <c r="G6" s="25">
        <v>242</v>
      </c>
      <c r="H6" s="25">
        <v>735</v>
      </c>
      <c r="I6" s="25">
        <v>5053</v>
      </c>
      <c r="J6" s="25">
        <v>6881</v>
      </c>
      <c r="K6" s="52"/>
    </row>
    <row r="7" spans="1:11" ht="12.75" customHeight="1">
      <c r="A7" s="59" t="s">
        <v>146</v>
      </c>
      <c r="B7" s="25">
        <v>373</v>
      </c>
      <c r="C7" s="25">
        <v>140</v>
      </c>
      <c r="D7" s="25">
        <v>233</v>
      </c>
      <c r="E7" s="25">
        <v>112</v>
      </c>
      <c r="F7" s="25">
        <v>136</v>
      </c>
      <c r="G7" s="25">
        <v>1</v>
      </c>
      <c r="H7" s="25">
        <v>23</v>
      </c>
      <c r="I7" s="25">
        <v>8</v>
      </c>
      <c r="J7" s="25">
        <v>33</v>
      </c>
    </row>
    <row r="8" spans="1:11" ht="12.75" customHeight="1">
      <c r="A8" s="59" t="s">
        <v>138</v>
      </c>
      <c r="B8" s="25">
        <v>6510</v>
      </c>
      <c r="C8" s="25">
        <v>3481</v>
      </c>
      <c r="D8" s="25">
        <v>3029</v>
      </c>
      <c r="E8" s="25">
        <v>2618</v>
      </c>
      <c r="F8" s="25">
        <v>1763</v>
      </c>
      <c r="G8" s="25">
        <v>348</v>
      </c>
      <c r="H8" s="25">
        <v>730</v>
      </c>
      <c r="I8" s="25">
        <v>138</v>
      </c>
      <c r="J8" s="25">
        <v>240</v>
      </c>
    </row>
    <row r="9" spans="1:11" ht="12.75" customHeight="1">
      <c r="A9" s="59" t="s">
        <v>267</v>
      </c>
      <c r="B9" s="25">
        <v>3</v>
      </c>
      <c r="C9" s="25">
        <v>2</v>
      </c>
      <c r="D9" s="25">
        <v>1</v>
      </c>
      <c r="E9" s="25">
        <v>0</v>
      </c>
      <c r="F9" s="25">
        <v>1</v>
      </c>
      <c r="G9" s="25">
        <v>0</v>
      </c>
      <c r="H9" s="25">
        <v>0</v>
      </c>
      <c r="I9" s="25">
        <v>1</v>
      </c>
      <c r="J9" s="25">
        <v>0</v>
      </c>
    </row>
    <row r="10" spans="1:11" ht="12.75" customHeight="1">
      <c r="A10" s="59" t="s">
        <v>268</v>
      </c>
      <c r="B10" s="25">
        <v>11</v>
      </c>
      <c r="C10" s="25">
        <v>5</v>
      </c>
      <c r="D10" s="25">
        <v>6</v>
      </c>
      <c r="E10" s="25">
        <v>4</v>
      </c>
      <c r="F10" s="25">
        <v>2</v>
      </c>
      <c r="G10" s="25">
        <v>0</v>
      </c>
      <c r="H10" s="25">
        <v>1</v>
      </c>
      <c r="I10" s="25">
        <v>1</v>
      </c>
      <c r="J10" s="25">
        <v>2</v>
      </c>
    </row>
    <row r="11" spans="1:11" ht="12.75" customHeight="1">
      <c r="A11" s="59" t="s">
        <v>147</v>
      </c>
      <c r="B11" s="25">
        <v>3088</v>
      </c>
      <c r="C11" s="25">
        <v>1813</v>
      </c>
      <c r="D11" s="25">
        <v>1275</v>
      </c>
      <c r="E11" s="25">
        <v>217</v>
      </c>
      <c r="F11" s="25">
        <v>126</v>
      </c>
      <c r="G11" s="25">
        <v>92</v>
      </c>
      <c r="H11" s="25">
        <v>122</v>
      </c>
      <c r="I11" s="25">
        <v>1344</v>
      </c>
      <c r="J11" s="25">
        <v>932</v>
      </c>
    </row>
    <row r="12" spans="1:11" ht="12.75" customHeight="1">
      <c r="A12" s="59" t="s">
        <v>148</v>
      </c>
      <c r="B12" s="25">
        <v>2</v>
      </c>
      <c r="C12" s="25">
        <v>0</v>
      </c>
      <c r="D12" s="25">
        <v>2</v>
      </c>
      <c r="E12" s="25">
        <v>0</v>
      </c>
      <c r="F12" s="25">
        <v>0</v>
      </c>
      <c r="G12" s="25">
        <v>0</v>
      </c>
      <c r="H12" s="25">
        <v>0</v>
      </c>
      <c r="I12" s="25">
        <v>0</v>
      </c>
      <c r="J12" s="25">
        <v>1</v>
      </c>
    </row>
    <row r="13" spans="1:11" ht="12.75" customHeight="1">
      <c r="A13" s="59" t="s">
        <v>149</v>
      </c>
      <c r="B13" s="25">
        <v>11</v>
      </c>
      <c r="C13" s="25">
        <v>8</v>
      </c>
      <c r="D13" s="25">
        <v>3</v>
      </c>
      <c r="E13" s="25">
        <v>0</v>
      </c>
      <c r="F13" s="25">
        <v>0</v>
      </c>
      <c r="G13" s="25">
        <v>0</v>
      </c>
      <c r="H13" s="25">
        <v>0</v>
      </c>
      <c r="I13" s="25">
        <v>6</v>
      </c>
      <c r="J13" s="25">
        <v>2</v>
      </c>
    </row>
    <row r="14" spans="1:11" ht="12.75" customHeight="1">
      <c r="A14" s="59" t="s">
        <v>150</v>
      </c>
      <c r="B14" s="25">
        <v>539</v>
      </c>
      <c r="C14" s="25">
        <v>272</v>
      </c>
      <c r="D14" s="25">
        <v>267</v>
      </c>
      <c r="E14" s="25">
        <v>44</v>
      </c>
      <c r="F14" s="25">
        <v>20</v>
      </c>
      <c r="G14" s="25">
        <v>10</v>
      </c>
      <c r="H14" s="25">
        <v>14</v>
      </c>
      <c r="I14" s="25">
        <v>9</v>
      </c>
      <c r="J14" s="25">
        <v>20</v>
      </c>
    </row>
    <row r="15" spans="1:11" ht="12.75" customHeight="1">
      <c r="A15" s="59" t="s">
        <v>151</v>
      </c>
      <c r="B15" s="25">
        <v>1021</v>
      </c>
      <c r="C15" s="25">
        <v>551</v>
      </c>
      <c r="D15" s="25">
        <v>470</v>
      </c>
      <c r="E15" s="25">
        <v>305</v>
      </c>
      <c r="F15" s="25">
        <v>235</v>
      </c>
      <c r="G15" s="25">
        <v>114</v>
      </c>
      <c r="H15" s="25">
        <v>146</v>
      </c>
      <c r="I15" s="25">
        <v>106</v>
      </c>
      <c r="J15" s="25">
        <v>68</v>
      </c>
    </row>
    <row r="16" spans="1:11" ht="12.75" customHeight="1">
      <c r="A16" s="61" t="s">
        <v>152</v>
      </c>
      <c r="B16" s="25">
        <v>10</v>
      </c>
      <c r="C16" s="25">
        <v>5</v>
      </c>
      <c r="D16" s="25">
        <v>5</v>
      </c>
      <c r="E16" s="25">
        <v>0</v>
      </c>
      <c r="F16" s="25">
        <v>0</v>
      </c>
      <c r="G16" s="25">
        <v>0</v>
      </c>
      <c r="H16" s="25">
        <v>0</v>
      </c>
      <c r="I16" s="25">
        <v>3</v>
      </c>
      <c r="J16" s="25">
        <v>4</v>
      </c>
    </row>
    <row r="17" spans="1:10" ht="12.75" customHeight="1">
      <c r="A17" s="61" t="s">
        <v>153</v>
      </c>
      <c r="B17" s="25">
        <v>637</v>
      </c>
      <c r="C17" s="25">
        <v>448</v>
      </c>
      <c r="D17" s="25">
        <v>189</v>
      </c>
      <c r="E17" s="25">
        <v>129</v>
      </c>
      <c r="F17" s="25">
        <v>33</v>
      </c>
      <c r="G17" s="25">
        <v>30</v>
      </c>
      <c r="H17" s="25">
        <v>27</v>
      </c>
      <c r="I17" s="25">
        <v>221</v>
      </c>
      <c r="J17" s="25">
        <v>96</v>
      </c>
    </row>
    <row r="18" spans="1:10" ht="12.75" customHeight="1">
      <c r="A18" s="61" t="s">
        <v>154</v>
      </c>
      <c r="B18" s="25">
        <v>114</v>
      </c>
      <c r="C18" s="25">
        <v>96</v>
      </c>
      <c r="D18" s="25">
        <v>18</v>
      </c>
      <c r="E18" s="25">
        <v>0</v>
      </c>
      <c r="F18" s="25">
        <v>0</v>
      </c>
      <c r="G18" s="25">
        <v>1</v>
      </c>
      <c r="H18" s="25">
        <v>0</v>
      </c>
      <c r="I18" s="25">
        <v>91</v>
      </c>
      <c r="J18" s="25">
        <v>17</v>
      </c>
    </row>
    <row r="19" spans="1:10" ht="12.75" customHeight="1">
      <c r="A19" s="61" t="s">
        <v>30</v>
      </c>
      <c r="B19" s="25">
        <v>84</v>
      </c>
      <c r="C19" s="25">
        <v>57</v>
      </c>
      <c r="D19" s="25">
        <v>27</v>
      </c>
      <c r="E19" s="25">
        <v>8</v>
      </c>
      <c r="F19" s="25">
        <v>2</v>
      </c>
      <c r="G19" s="25">
        <v>1</v>
      </c>
      <c r="H19" s="25">
        <v>0</v>
      </c>
      <c r="I19" s="25">
        <v>44</v>
      </c>
      <c r="J19" s="25">
        <v>23</v>
      </c>
    </row>
    <row r="20" spans="1:10" ht="12.75" customHeight="1">
      <c r="A20" s="61" t="s">
        <v>143</v>
      </c>
      <c r="B20" s="25">
        <v>617</v>
      </c>
      <c r="C20" s="25">
        <v>548</v>
      </c>
      <c r="D20" s="25">
        <v>69</v>
      </c>
      <c r="E20" s="25">
        <v>369</v>
      </c>
      <c r="F20" s="25">
        <v>33</v>
      </c>
      <c r="G20" s="25">
        <v>38</v>
      </c>
      <c r="H20" s="25">
        <v>11</v>
      </c>
      <c r="I20" s="25">
        <v>79</v>
      </c>
      <c r="J20" s="25">
        <v>12</v>
      </c>
    </row>
    <row r="21" spans="1:10" ht="12.75" customHeight="1">
      <c r="A21" s="61" t="s">
        <v>155</v>
      </c>
      <c r="B21" s="25">
        <v>62</v>
      </c>
      <c r="C21" s="25">
        <v>49</v>
      </c>
      <c r="D21" s="25">
        <v>13</v>
      </c>
      <c r="E21" s="25">
        <v>20</v>
      </c>
      <c r="F21" s="25">
        <v>6</v>
      </c>
      <c r="G21" s="25">
        <v>4</v>
      </c>
      <c r="H21" s="25">
        <v>2</v>
      </c>
      <c r="I21" s="25">
        <v>19</v>
      </c>
      <c r="J21" s="25">
        <v>3</v>
      </c>
    </row>
    <row r="22" spans="1:10" ht="12.75" customHeight="1">
      <c r="A22" s="61" t="s">
        <v>156</v>
      </c>
      <c r="B22" s="25">
        <v>5</v>
      </c>
      <c r="C22" s="25">
        <v>3</v>
      </c>
      <c r="D22" s="25">
        <v>2</v>
      </c>
      <c r="E22" s="25">
        <v>0</v>
      </c>
      <c r="F22" s="25">
        <v>0</v>
      </c>
      <c r="G22" s="25">
        <v>1</v>
      </c>
      <c r="H22" s="25">
        <v>0</v>
      </c>
      <c r="I22" s="25">
        <v>2</v>
      </c>
      <c r="J22" s="25">
        <v>1</v>
      </c>
    </row>
    <row r="23" spans="1:10" ht="12.75" customHeight="1">
      <c r="A23" s="61" t="s">
        <v>31</v>
      </c>
      <c r="B23" s="25">
        <v>158</v>
      </c>
      <c r="C23" s="25">
        <v>103</v>
      </c>
      <c r="D23" s="25">
        <v>55</v>
      </c>
      <c r="E23" s="25">
        <v>11</v>
      </c>
      <c r="F23" s="25">
        <v>4</v>
      </c>
      <c r="G23" s="25">
        <v>8</v>
      </c>
      <c r="H23" s="25">
        <v>2</v>
      </c>
      <c r="I23" s="25">
        <v>78</v>
      </c>
      <c r="J23" s="25">
        <v>47</v>
      </c>
    </row>
    <row r="24" spans="1:10" ht="12.75" customHeight="1">
      <c r="A24" s="61" t="s">
        <v>157</v>
      </c>
      <c r="B24" s="25">
        <v>1431</v>
      </c>
      <c r="C24" s="25">
        <v>1191</v>
      </c>
      <c r="D24" s="25">
        <v>240</v>
      </c>
      <c r="E24" s="25">
        <v>326</v>
      </c>
      <c r="F24" s="25">
        <v>18</v>
      </c>
      <c r="G24" s="25">
        <v>89</v>
      </c>
      <c r="H24" s="25">
        <v>37</v>
      </c>
      <c r="I24" s="25">
        <v>730</v>
      </c>
      <c r="J24" s="25">
        <v>180</v>
      </c>
    </row>
    <row r="25" spans="1:10" ht="12.75" customHeight="1">
      <c r="A25" s="61" t="s">
        <v>116</v>
      </c>
      <c r="B25" s="25">
        <v>43</v>
      </c>
      <c r="C25" s="25">
        <v>30</v>
      </c>
      <c r="D25" s="25">
        <v>13</v>
      </c>
      <c r="E25" s="25">
        <v>0</v>
      </c>
      <c r="F25" s="25">
        <v>0</v>
      </c>
      <c r="G25" s="25">
        <v>0</v>
      </c>
      <c r="H25" s="25">
        <v>0</v>
      </c>
      <c r="I25" s="25">
        <v>29</v>
      </c>
      <c r="J25" s="25">
        <v>13</v>
      </c>
    </row>
    <row r="26" spans="1:10" ht="12.75" customHeight="1">
      <c r="A26" s="61" t="s">
        <v>158</v>
      </c>
      <c r="B26" s="25">
        <v>387</v>
      </c>
      <c r="C26" s="25">
        <v>258</v>
      </c>
      <c r="D26" s="25">
        <v>129</v>
      </c>
      <c r="E26" s="25">
        <v>7</v>
      </c>
      <c r="F26" s="25">
        <v>2</v>
      </c>
      <c r="G26" s="25">
        <v>5</v>
      </c>
      <c r="H26" s="25">
        <v>6</v>
      </c>
      <c r="I26" s="25">
        <v>239</v>
      </c>
      <c r="J26" s="25">
        <v>117</v>
      </c>
    </row>
    <row r="27" spans="1:10" ht="12.75" customHeight="1">
      <c r="A27" s="61" t="s">
        <v>159</v>
      </c>
      <c r="B27" s="25">
        <v>104</v>
      </c>
      <c r="C27" s="25">
        <v>74</v>
      </c>
      <c r="D27" s="25">
        <v>30</v>
      </c>
      <c r="E27" s="25">
        <v>17</v>
      </c>
      <c r="F27" s="25">
        <v>5</v>
      </c>
      <c r="G27" s="25">
        <v>6</v>
      </c>
      <c r="H27" s="25">
        <v>6</v>
      </c>
      <c r="I27" s="25">
        <v>49</v>
      </c>
      <c r="J27" s="25">
        <v>18</v>
      </c>
    </row>
    <row r="28" spans="1:10" ht="12.75" customHeight="1">
      <c r="A28" s="59" t="s">
        <v>117</v>
      </c>
      <c r="B28" s="25">
        <v>182</v>
      </c>
      <c r="C28" s="25">
        <v>110</v>
      </c>
      <c r="D28" s="25">
        <v>72</v>
      </c>
      <c r="E28" s="25">
        <v>0</v>
      </c>
      <c r="F28" s="25">
        <v>0</v>
      </c>
      <c r="G28" s="25">
        <v>6</v>
      </c>
      <c r="H28" s="25">
        <v>9</v>
      </c>
      <c r="I28" s="25">
        <v>95</v>
      </c>
      <c r="J28" s="25">
        <v>56</v>
      </c>
    </row>
    <row r="29" spans="1:10" ht="12" customHeight="1">
      <c r="A29" s="38" t="s">
        <v>160</v>
      </c>
      <c r="B29" s="25">
        <v>88</v>
      </c>
      <c r="C29" s="25">
        <v>74</v>
      </c>
      <c r="D29" s="25">
        <v>14</v>
      </c>
      <c r="E29" s="25">
        <v>15</v>
      </c>
      <c r="F29" s="25">
        <v>2</v>
      </c>
      <c r="G29" s="25">
        <v>5</v>
      </c>
      <c r="H29" s="25">
        <v>3</v>
      </c>
      <c r="I29" s="25">
        <v>52</v>
      </c>
      <c r="J29" s="25">
        <v>6</v>
      </c>
    </row>
    <row r="30" spans="1:10" ht="12" customHeight="1">
      <c r="A30" s="38" t="s">
        <v>161</v>
      </c>
      <c r="B30" s="25">
        <v>51</v>
      </c>
      <c r="C30" s="25">
        <v>48</v>
      </c>
      <c r="D30" s="25">
        <v>3</v>
      </c>
      <c r="E30" s="25">
        <v>28</v>
      </c>
      <c r="F30" s="25">
        <v>0</v>
      </c>
      <c r="G30" s="25">
        <v>5</v>
      </c>
      <c r="H30" s="25">
        <v>1</v>
      </c>
      <c r="I30" s="25">
        <v>12</v>
      </c>
      <c r="J30" s="25">
        <v>2</v>
      </c>
    </row>
    <row r="31" spans="1:10" ht="12" customHeight="1">
      <c r="A31" s="38" t="s">
        <v>162</v>
      </c>
      <c r="B31" s="25">
        <v>22</v>
      </c>
      <c r="C31" s="25">
        <v>15</v>
      </c>
      <c r="D31" s="25">
        <v>7</v>
      </c>
      <c r="E31" s="25">
        <v>1</v>
      </c>
      <c r="F31" s="25">
        <v>0</v>
      </c>
      <c r="G31" s="25">
        <v>0</v>
      </c>
      <c r="H31" s="25">
        <v>0</v>
      </c>
      <c r="I31" s="25">
        <v>14</v>
      </c>
      <c r="J31" s="25">
        <v>5</v>
      </c>
    </row>
    <row r="32" spans="1:10" ht="12" customHeight="1">
      <c r="A32" s="38" t="s">
        <v>163</v>
      </c>
      <c r="B32" s="25">
        <v>4</v>
      </c>
      <c r="C32" s="25">
        <v>4</v>
      </c>
      <c r="D32" s="25">
        <v>0</v>
      </c>
      <c r="E32" s="25">
        <v>0</v>
      </c>
      <c r="F32" s="25">
        <v>0</v>
      </c>
      <c r="G32" s="25">
        <v>0</v>
      </c>
      <c r="H32" s="25">
        <v>0</v>
      </c>
      <c r="I32" s="25">
        <v>1</v>
      </c>
      <c r="J32" s="25">
        <v>0</v>
      </c>
    </row>
    <row r="33" spans="1:10" ht="12" customHeight="1">
      <c r="A33" s="38" t="s">
        <v>164</v>
      </c>
      <c r="B33" s="25">
        <v>360</v>
      </c>
      <c r="C33" s="25">
        <v>335</v>
      </c>
      <c r="D33" s="25">
        <v>25</v>
      </c>
      <c r="E33" s="25">
        <v>116</v>
      </c>
      <c r="F33" s="25">
        <v>7</v>
      </c>
      <c r="G33" s="25">
        <v>27</v>
      </c>
      <c r="H33" s="25">
        <v>1</v>
      </c>
      <c r="I33" s="25">
        <v>140</v>
      </c>
      <c r="J33" s="25">
        <v>14</v>
      </c>
    </row>
    <row r="34" spans="1:10" ht="12" customHeight="1">
      <c r="A34" s="38" t="s">
        <v>165</v>
      </c>
      <c r="B34" s="25">
        <v>152</v>
      </c>
      <c r="C34" s="25">
        <v>134</v>
      </c>
      <c r="D34" s="25">
        <v>18</v>
      </c>
      <c r="E34" s="25">
        <v>14</v>
      </c>
      <c r="F34" s="25">
        <v>1</v>
      </c>
      <c r="G34" s="25">
        <v>7</v>
      </c>
      <c r="H34" s="25">
        <v>0</v>
      </c>
      <c r="I34" s="25">
        <v>99</v>
      </c>
      <c r="J34" s="25">
        <v>13</v>
      </c>
    </row>
    <row r="35" spans="1:10" ht="12" customHeight="1">
      <c r="A35" s="38" t="s">
        <v>166</v>
      </c>
      <c r="B35" s="25">
        <v>16</v>
      </c>
      <c r="C35" s="25">
        <v>14</v>
      </c>
      <c r="D35" s="25">
        <v>2</v>
      </c>
      <c r="E35" s="25">
        <v>3</v>
      </c>
      <c r="F35" s="25">
        <v>0</v>
      </c>
      <c r="G35" s="25">
        <v>0</v>
      </c>
      <c r="H35" s="25">
        <v>0</v>
      </c>
      <c r="I35" s="25">
        <v>10</v>
      </c>
      <c r="J35" s="25">
        <v>2</v>
      </c>
    </row>
    <row r="36" spans="1:10" ht="12" customHeight="1">
      <c r="A36" s="38" t="s">
        <v>167</v>
      </c>
      <c r="B36" s="25">
        <v>10</v>
      </c>
      <c r="C36" s="25">
        <v>9</v>
      </c>
      <c r="D36" s="25">
        <v>1</v>
      </c>
      <c r="E36" s="25">
        <v>2</v>
      </c>
      <c r="F36" s="25">
        <v>0</v>
      </c>
      <c r="G36" s="25">
        <v>0</v>
      </c>
      <c r="H36" s="25">
        <v>0</v>
      </c>
      <c r="I36" s="25">
        <v>5</v>
      </c>
      <c r="J36" s="25">
        <v>1</v>
      </c>
    </row>
    <row r="37" spans="1:10" ht="12" customHeight="1">
      <c r="A37" s="38" t="s">
        <v>168</v>
      </c>
      <c r="B37" s="25">
        <v>9</v>
      </c>
      <c r="C37" s="25">
        <v>7</v>
      </c>
      <c r="D37" s="25">
        <v>2</v>
      </c>
      <c r="E37" s="25">
        <v>4</v>
      </c>
      <c r="F37" s="25">
        <v>0</v>
      </c>
      <c r="G37" s="25">
        <v>0</v>
      </c>
      <c r="H37" s="25">
        <v>0</v>
      </c>
      <c r="I37" s="25">
        <v>2</v>
      </c>
      <c r="J37" s="25">
        <v>1</v>
      </c>
    </row>
    <row r="38" spans="1:10" ht="12" customHeight="1">
      <c r="A38" s="38" t="s">
        <v>169</v>
      </c>
      <c r="B38" s="25">
        <v>2</v>
      </c>
      <c r="C38" s="25">
        <v>2</v>
      </c>
      <c r="D38" s="25">
        <v>0</v>
      </c>
      <c r="E38" s="25">
        <v>2</v>
      </c>
      <c r="F38" s="25">
        <v>0</v>
      </c>
      <c r="G38" s="25">
        <v>0</v>
      </c>
      <c r="H38" s="25">
        <v>0</v>
      </c>
      <c r="I38" s="25">
        <v>0</v>
      </c>
      <c r="J38" s="25">
        <v>0</v>
      </c>
    </row>
    <row r="39" spans="1:10" ht="12" customHeight="1">
      <c r="A39" s="38" t="s">
        <v>132</v>
      </c>
      <c r="B39" s="25">
        <v>7</v>
      </c>
      <c r="C39" s="25">
        <v>5</v>
      </c>
      <c r="D39" s="25">
        <v>2</v>
      </c>
      <c r="E39" s="25">
        <v>0</v>
      </c>
      <c r="F39" s="25">
        <v>0</v>
      </c>
      <c r="G39" s="25">
        <v>0</v>
      </c>
      <c r="H39" s="25">
        <v>0</v>
      </c>
      <c r="I39" s="25">
        <v>5</v>
      </c>
      <c r="J39" s="25">
        <v>1</v>
      </c>
    </row>
    <row r="40" spans="1:10" ht="12" customHeight="1">
      <c r="A40" s="38" t="s">
        <v>170</v>
      </c>
      <c r="B40" s="25">
        <v>4</v>
      </c>
      <c r="C40" s="25">
        <v>3</v>
      </c>
      <c r="D40" s="25">
        <v>1</v>
      </c>
      <c r="E40" s="25">
        <v>0</v>
      </c>
      <c r="F40" s="25">
        <v>0</v>
      </c>
      <c r="G40" s="25">
        <v>0</v>
      </c>
      <c r="H40" s="25">
        <v>0</v>
      </c>
      <c r="I40" s="25">
        <v>3</v>
      </c>
      <c r="J40" s="25">
        <v>0</v>
      </c>
    </row>
    <row r="41" spans="1:10" ht="12" customHeight="1">
      <c r="A41" s="38" t="s">
        <v>171</v>
      </c>
      <c r="B41" s="25">
        <v>34</v>
      </c>
      <c r="C41" s="25">
        <v>29</v>
      </c>
      <c r="D41" s="25">
        <v>5</v>
      </c>
      <c r="E41" s="25">
        <v>7</v>
      </c>
      <c r="F41" s="25">
        <v>2</v>
      </c>
      <c r="G41" s="25">
        <v>1</v>
      </c>
      <c r="H41" s="25">
        <v>0</v>
      </c>
      <c r="I41" s="25">
        <v>17</v>
      </c>
      <c r="J41" s="25">
        <v>3</v>
      </c>
    </row>
    <row r="42" spans="1:10" ht="12.75" customHeight="1">
      <c r="A42" s="61" t="s">
        <v>172</v>
      </c>
      <c r="B42" s="25">
        <v>21</v>
      </c>
      <c r="C42" s="25">
        <v>10</v>
      </c>
      <c r="D42" s="25">
        <v>11</v>
      </c>
      <c r="E42" s="25">
        <v>3</v>
      </c>
      <c r="F42" s="25">
        <v>6</v>
      </c>
      <c r="G42" s="25">
        <v>1</v>
      </c>
      <c r="H42" s="25">
        <v>3</v>
      </c>
      <c r="I42" s="25">
        <v>1</v>
      </c>
      <c r="J42" s="25">
        <v>1</v>
      </c>
    </row>
    <row r="43" spans="1:10" ht="12.75" customHeight="1">
      <c r="A43" s="61" t="s">
        <v>134</v>
      </c>
      <c r="B43" s="25">
        <v>2241</v>
      </c>
      <c r="C43" s="25">
        <v>702</v>
      </c>
      <c r="D43" s="25">
        <v>1539</v>
      </c>
      <c r="E43" s="25">
        <v>407</v>
      </c>
      <c r="F43" s="25">
        <v>717</v>
      </c>
      <c r="G43" s="25">
        <v>43</v>
      </c>
      <c r="H43" s="25">
        <v>260</v>
      </c>
      <c r="I43" s="25">
        <v>204</v>
      </c>
      <c r="J43" s="25">
        <v>473</v>
      </c>
    </row>
    <row r="44" spans="1:10" ht="12.75" customHeight="1">
      <c r="A44" s="61" t="s">
        <v>133</v>
      </c>
      <c r="B44" s="25">
        <v>1</v>
      </c>
      <c r="C44" s="25">
        <v>1</v>
      </c>
      <c r="D44" s="25">
        <v>0</v>
      </c>
      <c r="E44" s="25">
        <v>0</v>
      </c>
      <c r="F44" s="25">
        <v>0</v>
      </c>
      <c r="G44" s="25">
        <v>0</v>
      </c>
      <c r="H44" s="25">
        <v>0</v>
      </c>
      <c r="I44" s="25">
        <v>1</v>
      </c>
      <c r="J44" s="25">
        <v>0</v>
      </c>
    </row>
    <row r="45" spans="1:10" ht="21.75" customHeight="1">
      <c r="A45" s="37" t="s">
        <v>210</v>
      </c>
      <c r="B45" s="25">
        <v>47</v>
      </c>
      <c r="C45" s="25">
        <v>11</v>
      </c>
      <c r="D45" s="25">
        <v>36</v>
      </c>
      <c r="E45" s="25">
        <v>5</v>
      </c>
      <c r="F45" s="25">
        <v>11</v>
      </c>
      <c r="G45" s="25">
        <v>2</v>
      </c>
      <c r="H45" s="25">
        <v>11</v>
      </c>
      <c r="I45" s="25">
        <v>4</v>
      </c>
      <c r="J45" s="25">
        <v>13</v>
      </c>
    </row>
    <row r="46" spans="1:10" ht="12" customHeight="1">
      <c r="A46" s="38" t="s">
        <v>118</v>
      </c>
      <c r="B46" s="25">
        <v>57</v>
      </c>
      <c r="C46" s="25">
        <v>40</v>
      </c>
      <c r="D46" s="25">
        <v>17</v>
      </c>
      <c r="E46" s="25">
        <v>4</v>
      </c>
      <c r="F46" s="25">
        <v>1</v>
      </c>
      <c r="G46" s="25">
        <v>0</v>
      </c>
      <c r="H46" s="25">
        <v>2</v>
      </c>
      <c r="I46" s="25">
        <v>36</v>
      </c>
      <c r="J46" s="25">
        <v>14</v>
      </c>
    </row>
    <row r="47" spans="1:10" ht="12" customHeight="1">
      <c r="A47" s="38" t="s">
        <v>173</v>
      </c>
      <c r="B47" s="25">
        <v>70</v>
      </c>
      <c r="C47" s="25">
        <v>34</v>
      </c>
      <c r="D47" s="25">
        <v>36</v>
      </c>
      <c r="E47" s="25">
        <v>3</v>
      </c>
      <c r="F47" s="25">
        <v>3</v>
      </c>
      <c r="G47" s="25">
        <v>1</v>
      </c>
      <c r="H47" s="25">
        <v>3</v>
      </c>
      <c r="I47" s="25">
        <v>30</v>
      </c>
      <c r="J47" s="25">
        <v>29</v>
      </c>
    </row>
    <row r="48" spans="1:10" ht="12.75" customHeight="1">
      <c r="A48" s="59" t="s">
        <v>135</v>
      </c>
      <c r="B48" s="25">
        <v>760</v>
      </c>
      <c r="C48" s="25">
        <v>520</v>
      </c>
      <c r="D48" s="25">
        <v>240</v>
      </c>
      <c r="E48" s="25">
        <v>332</v>
      </c>
      <c r="F48" s="25">
        <v>97</v>
      </c>
      <c r="G48" s="25">
        <v>25</v>
      </c>
      <c r="H48" s="25">
        <v>44</v>
      </c>
      <c r="I48" s="25">
        <v>113</v>
      </c>
      <c r="J48" s="25">
        <v>80</v>
      </c>
    </row>
    <row r="49" spans="1:11" ht="12.75" customHeight="1">
      <c r="A49" s="59" t="s">
        <v>174</v>
      </c>
      <c r="B49" s="25">
        <v>17</v>
      </c>
      <c r="C49" s="25">
        <v>8</v>
      </c>
      <c r="D49" s="25">
        <v>9</v>
      </c>
      <c r="E49" s="25">
        <v>4</v>
      </c>
      <c r="F49" s="25">
        <v>2</v>
      </c>
      <c r="G49" s="25">
        <v>0</v>
      </c>
      <c r="H49" s="25">
        <v>1</v>
      </c>
      <c r="I49" s="25">
        <v>3</v>
      </c>
      <c r="J49" s="25">
        <v>5</v>
      </c>
    </row>
    <row r="50" spans="1:11" ht="12.75" customHeight="1">
      <c r="A50" s="59" t="s">
        <v>175</v>
      </c>
      <c r="B50" s="25">
        <v>12</v>
      </c>
      <c r="C50" s="25">
        <v>7</v>
      </c>
      <c r="D50" s="25">
        <v>5</v>
      </c>
      <c r="E50" s="25">
        <v>1</v>
      </c>
      <c r="F50" s="25">
        <v>0</v>
      </c>
      <c r="G50" s="25">
        <v>0</v>
      </c>
      <c r="H50" s="25">
        <v>1</v>
      </c>
      <c r="I50" s="25">
        <v>6</v>
      </c>
      <c r="J50" s="25">
        <v>4</v>
      </c>
    </row>
    <row r="51" spans="1:11" ht="12" customHeight="1">
      <c r="A51" s="38" t="s">
        <v>176</v>
      </c>
      <c r="B51" s="25">
        <v>0</v>
      </c>
      <c r="C51" s="25">
        <v>0</v>
      </c>
      <c r="D51" s="25">
        <v>0</v>
      </c>
      <c r="E51" s="25">
        <v>0</v>
      </c>
      <c r="F51" s="25">
        <v>0</v>
      </c>
      <c r="G51" s="25">
        <v>0</v>
      </c>
      <c r="H51" s="25">
        <v>0</v>
      </c>
      <c r="I51" s="25">
        <v>0</v>
      </c>
      <c r="J51" s="25">
        <v>0</v>
      </c>
    </row>
    <row r="52" spans="1:11" ht="12.75" customHeight="1">
      <c r="A52" s="59" t="s">
        <v>177</v>
      </c>
      <c r="B52" s="25">
        <v>8</v>
      </c>
      <c r="C52" s="25">
        <v>7</v>
      </c>
      <c r="D52" s="25">
        <v>1</v>
      </c>
      <c r="E52" s="25">
        <v>2</v>
      </c>
      <c r="F52" s="25">
        <v>0</v>
      </c>
      <c r="G52" s="25">
        <v>1</v>
      </c>
      <c r="H52" s="25">
        <v>1</v>
      </c>
      <c r="I52" s="25">
        <v>1</v>
      </c>
      <c r="J52" s="25">
        <v>0</v>
      </c>
    </row>
    <row r="53" spans="1:11" ht="12.75" customHeight="1">
      <c r="A53" s="59" t="s">
        <v>136</v>
      </c>
      <c r="B53" s="25">
        <v>766</v>
      </c>
      <c r="C53" s="25">
        <v>363</v>
      </c>
      <c r="D53" s="25">
        <v>403</v>
      </c>
      <c r="E53" s="25">
        <v>240</v>
      </c>
      <c r="F53" s="25">
        <v>180</v>
      </c>
      <c r="G53" s="25">
        <v>34</v>
      </c>
      <c r="H53" s="25">
        <v>126</v>
      </c>
      <c r="I53" s="25">
        <v>56</v>
      </c>
      <c r="J53" s="25">
        <v>70</v>
      </c>
    </row>
    <row r="54" spans="1:11" ht="12.75" customHeight="1">
      <c r="A54" s="59" t="s">
        <v>178</v>
      </c>
      <c r="B54" s="25">
        <v>56</v>
      </c>
      <c r="C54" s="25">
        <v>24</v>
      </c>
      <c r="D54" s="25">
        <v>32</v>
      </c>
      <c r="E54" s="25">
        <v>2</v>
      </c>
      <c r="F54" s="25">
        <v>4</v>
      </c>
      <c r="G54" s="25">
        <v>13</v>
      </c>
      <c r="H54" s="25">
        <v>11</v>
      </c>
      <c r="I54" s="25">
        <v>9</v>
      </c>
      <c r="J54" s="25">
        <v>14</v>
      </c>
    </row>
    <row r="55" spans="1:11" ht="12.75" customHeight="1">
      <c r="A55" s="59" t="s">
        <v>251</v>
      </c>
      <c r="B55" s="25">
        <v>0</v>
      </c>
      <c r="C55" s="25">
        <v>0</v>
      </c>
      <c r="D55" s="25">
        <v>0</v>
      </c>
      <c r="E55" s="25">
        <v>0</v>
      </c>
      <c r="F55" s="25">
        <v>0</v>
      </c>
      <c r="G55" s="25">
        <v>0</v>
      </c>
      <c r="H55" s="25">
        <v>0</v>
      </c>
      <c r="I55" s="25">
        <v>0</v>
      </c>
      <c r="J55" s="25">
        <v>0</v>
      </c>
    </row>
    <row r="56" spans="1:11">
      <c r="A56" s="59" t="s">
        <v>137</v>
      </c>
      <c r="B56" s="25">
        <v>27</v>
      </c>
      <c r="C56" s="25">
        <v>20</v>
      </c>
      <c r="D56" s="25">
        <v>7</v>
      </c>
      <c r="E56" s="25">
        <v>2</v>
      </c>
      <c r="F56" s="25">
        <v>0</v>
      </c>
      <c r="G56" s="25">
        <v>2</v>
      </c>
      <c r="H56" s="25">
        <v>2</v>
      </c>
      <c r="I56" s="25">
        <v>7</v>
      </c>
      <c r="J56" s="25">
        <v>3</v>
      </c>
      <c r="K56" s="36"/>
    </row>
  </sheetData>
  <mergeCells count="6">
    <mergeCell ref="A3:A5"/>
    <mergeCell ref="B3:D4"/>
    <mergeCell ref="E3:J3"/>
    <mergeCell ref="E4:F4"/>
    <mergeCell ref="I4:J4"/>
    <mergeCell ref="G4:H4"/>
  </mergeCells>
  <conditionalFormatting sqref="B6:I6 B8:J56">
    <cfRule type="cellIs" dxfId="195" priority="7" stopIfTrue="1" operator="equal">
      <formula>"..."</formula>
    </cfRule>
    <cfRule type="cellIs" dxfId="194" priority="8" stopIfTrue="1" operator="equal">
      <formula>"."</formula>
    </cfRule>
  </conditionalFormatting>
  <conditionalFormatting sqref="B7:J7">
    <cfRule type="cellIs" dxfId="193" priority="5" stopIfTrue="1" operator="equal">
      <formula>"..."</formula>
    </cfRule>
    <cfRule type="cellIs" dxfId="192" priority="6"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zoomScaleNormal="100" workbookViewId="0">
      <pane ySplit="5" topLeftCell="A6" activePane="bottomLeft" state="frozen"/>
      <selection activeCell="K5" sqref="K5"/>
      <selection pane="bottomLeft"/>
    </sheetView>
  </sheetViews>
  <sheetFormatPr baseColWidth="10" defaultRowHeight="14.25"/>
  <cols>
    <col min="1" max="1" width="34.25" style="49" customWidth="1"/>
    <col min="2" max="2" width="6.125" style="49" customWidth="1"/>
    <col min="3" max="3" width="5.625" style="49" customWidth="1"/>
    <col min="4" max="4" width="5.375" style="49" customWidth="1"/>
    <col min="5" max="5" width="5.125" style="49" customWidth="1"/>
    <col min="6" max="6" width="5" style="49" customWidth="1"/>
    <col min="7" max="7" width="5.375" style="49" customWidth="1"/>
    <col min="8" max="8" width="4.625" style="49" customWidth="1"/>
    <col min="9" max="9" width="5.625" style="49" customWidth="1"/>
    <col min="10" max="10" width="6" style="49" customWidth="1"/>
    <col min="11" max="16384" width="11" style="49"/>
  </cols>
  <sheetData>
    <row r="1" spans="1:10" ht="16.5" customHeight="1"/>
    <row r="2" spans="1:10" ht="14.85" customHeight="1">
      <c r="A2" s="1" t="s">
        <v>269</v>
      </c>
    </row>
    <row r="3" spans="1:10" ht="15" customHeight="1">
      <c r="A3" s="89" t="s">
        <v>214</v>
      </c>
      <c r="B3" s="114" t="s">
        <v>25</v>
      </c>
      <c r="C3" s="115"/>
      <c r="D3" s="116"/>
      <c r="E3" s="94" t="s">
        <v>145</v>
      </c>
      <c r="F3" s="93"/>
      <c r="G3" s="93"/>
      <c r="H3" s="93"/>
      <c r="I3" s="93"/>
      <c r="J3" s="93"/>
    </row>
    <row r="4" spans="1:10" ht="30" customHeight="1">
      <c r="A4" s="90"/>
      <c r="B4" s="117"/>
      <c r="C4" s="118"/>
      <c r="D4" s="119"/>
      <c r="E4" s="120" t="s">
        <v>215</v>
      </c>
      <c r="F4" s="121"/>
      <c r="G4" s="120" t="s">
        <v>266</v>
      </c>
      <c r="H4" s="121"/>
      <c r="I4" s="120" t="s">
        <v>26</v>
      </c>
      <c r="J4" s="122"/>
    </row>
    <row r="5" spans="1:10" ht="18" customHeight="1">
      <c r="A5" s="91"/>
      <c r="B5" s="50" t="s">
        <v>27</v>
      </c>
      <c r="C5" s="51" t="s">
        <v>28</v>
      </c>
      <c r="D5" s="51" t="s">
        <v>29</v>
      </c>
      <c r="E5" s="51" t="s">
        <v>28</v>
      </c>
      <c r="F5" s="51" t="s">
        <v>29</v>
      </c>
      <c r="G5" s="51" t="s">
        <v>28</v>
      </c>
      <c r="H5" s="51" t="s">
        <v>29</v>
      </c>
      <c r="I5" s="51" t="s">
        <v>28</v>
      </c>
      <c r="J5" s="42" t="s">
        <v>29</v>
      </c>
    </row>
    <row r="6" spans="1:10" ht="19.5" customHeight="1">
      <c r="A6" s="59" t="s">
        <v>179</v>
      </c>
      <c r="B6" s="25">
        <v>3</v>
      </c>
      <c r="C6" s="25">
        <v>1</v>
      </c>
      <c r="D6" s="25">
        <v>2</v>
      </c>
      <c r="E6" s="25">
        <v>0</v>
      </c>
      <c r="F6" s="25">
        <v>0</v>
      </c>
      <c r="G6" s="25">
        <v>0</v>
      </c>
      <c r="H6" s="25">
        <v>0</v>
      </c>
      <c r="I6" s="25">
        <v>0</v>
      </c>
      <c r="J6" s="25">
        <v>1</v>
      </c>
    </row>
    <row r="7" spans="1:10" ht="12.75" customHeight="1">
      <c r="A7" s="59" t="s">
        <v>139</v>
      </c>
      <c r="B7" s="25">
        <v>3888</v>
      </c>
      <c r="C7" s="25">
        <v>2281</v>
      </c>
      <c r="D7" s="25">
        <v>1607</v>
      </c>
      <c r="E7" s="25">
        <v>1185</v>
      </c>
      <c r="F7" s="25">
        <v>490</v>
      </c>
      <c r="G7" s="25">
        <v>150</v>
      </c>
      <c r="H7" s="25">
        <v>268</v>
      </c>
      <c r="I7" s="25">
        <v>737</v>
      </c>
      <c r="J7" s="25">
        <v>702</v>
      </c>
    </row>
    <row r="8" spans="1:10" ht="12.75" customHeight="1">
      <c r="A8" s="59" t="s">
        <v>32</v>
      </c>
      <c r="B8" s="25">
        <v>3</v>
      </c>
      <c r="C8" s="25">
        <v>2</v>
      </c>
      <c r="D8" s="25">
        <v>1</v>
      </c>
      <c r="E8" s="25">
        <v>0</v>
      </c>
      <c r="F8" s="25">
        <v>0</v>
      </c>
      <c r="G8" s="25">
        <v>2</v>
      </c>
      <c r="H8" s="25">
        <v>0</v>
      </c>
      <c r="I8" s="25">
        <v>0</v>
      </c>
      <c r="J8" s="25">
        <v>0</v>
      </c>
    </row>
    <row r="9" spans="1:10" ht="12.75" customHeight="1">
      <c r="A9" s="59" t="s">
        <v>128</v>
      </c>
      <c r="B9" s="25">
        <v>3</v>
      </c>
      <c r="C9" s="25">
        <v>3</v>
      </c>
      <c r="D9" s="25">
        <v>0</v>
      </c>
      <c r="E9" s="25">
        <v>1</v>
      </c>
      <c r="F9" s="25">
        <v>0</v>
      </c>
      <c r="G9" s="25">
        <v>1</v>
      </c>
      <c r="H9" s="25">
        <v>0</v>
      </c>
      <c r="I9" s="25">
        <v>1</v>
      </c>
      <c r="J9" s="25">
        <v>0</v>
      </c>
    </row>
    <row r="10" spans="1:10" ht="12.75" customHeight="1">
      <c r="A10" s="59" t="s">
        <v>129</v>
      </c>
      <c r="B10" s="25">
        <v>31</v>
      </c>
      <c r="C10" s="25">
        <v>21</v>
      </c>
      <c r="D10" s="25">
        <v>10</v>
      </c>
      <c r="E10" s="25">
        <v>14</v>
      </c>
      <c r="F10" s="25">
        <v>4</v>
      </c>
      <c r="G10" s="25">
        <v>2</v>
      </c>
      <c r="H10" s="25">
        <v>2</v>
      </c>
      <c r="I10" s="25">
        <v>3</v>
      </c>
      <c r="J10" s="25">
        <v>1</v>
      </c>
    </row>
    <row r="11" spans="1:10" ht="12.75" customHeight="1">
      <c r="A11" s="59" t="s">
        <v>180</v>
      </c>
      <c r="B11" s="25">
        <v>2</v>
      </c>
      <c r="C11" s="25">
        <v>2</v>
      </c>
      <c r="D11" s="25">
        <v>0</v>
      </c>
      <c r="E11" s="25">
        <v>0</v>
      </c>
      <c r="F11" s="25">
        <v>0</v>
      </c>
      <c r="G11" s="25">
        <v>0</v>
      </c>
      <c r="H11" s="25">
        <v>0</v>
      </c>
      <c r="I11" s="25">
        <v>2</v>
      </c>
      <c r="J11" s="25">
        <v>0</v>
      </c>
    </row>
    <row r="12" spans="1:10" ht="22.5" customHeight="1">
      <c r="A12" s="60" t="s">
        <v>211</v>
      </c>
      <c r="B12" s="25">
        <v>3</v>
      </c>
      <c r="C12" s="25">
        <v>3</v>
      </c>
      <c r="D12" s="25">
        <v>0</v>
      </c>
      <c r="E12" s="25">
        <v>2</v>
      </c>
      <c r="F12" s="25">
        <v>0</v>
      </c>
      <c r="G12" s="25">
        <v>0</v>
      </c>
      <c r="H12" s="25">
        <v>0</v>
      </c>
      <c r="I12" s="25">
        <v>1</v>
      </c>
      <c r="J12" s="25">
        <v>0</v>
      </c>
    </row>
    <row r="13" spans="1:10" ht="12.75" customHeight="1">
      <c r="A13" s="59" t="s">
        <v>119</v>
      </c>
      <c r="B13" s="25">
        <v>7</v>
      </c>
      <c r="C13" s="25">
        <v>6</v>
      </c>
      <c r="D13" s="25">
        <v>1</v>
      </c>
      <c r="E13" s="25">
        <v>3</v>
      </c>
      <c r="F13" s="25">
        <v>1</v>
      </c>
      <c r="G13" s="25">
        <v>0</v>
      </c>
      <c r="H13" s="25">
        <v>0</v>
      </c>
      <c r="I13" s="25">
        <v>3</v>
      </c>
      <c r="J13" s="25">
        <v>0</v>
      </c>
    </row>
    <row r="14" spans="1:10" ht="22.5" customHeight="1">
      <c r="A14" s="60" t="s">
        <v>209</v>
      </c>
      <c r="B14" s="25">
        <v>19</v>
      </c>
      <c r="C14" s="25">
        <v>10</v>
      </c>
      <c r="D14" s="25">
        <v>9</v>
      </c>
      <c r="E14" s="25">
        <v>1</v>
      </c>
      <c r="F14" s="25">
        <v>0</v>
      </c>
      <c r="G14" s="25">
        <v>0</v>
      </c>
      <c r="H14" s="25">
        <v>1</v>
      </c>
      <c r="I14" s="25">
        <v>8</v>
      </c>
      <c r="J14" s="25">
        <v>7</v>
      </c>
    </row>
    <row r="15" spans="1:10" ht="12.75" customHeight="1">
      <c r="A15" s="59" t="s">
        <v>120</v>
      </c>
      <c r="B15" s="25">
        <v>14</v>
      </c>
      <c r="C15" s="25">
        <v>9</v>
      </c>
      <c r="D15" s="25">
        <v>5</v>
      </c>
      <c r="E15" s="25">
        <v>3</v>
      </c>
      <c r="F15" s="25">
        <v>1</v>
      </c>
      <c r="G15" s="25">
        <v>1</v>
      </c>
      <c r="H15" s="25">
        <v>2</v>
      </c>
      <c r="I15" s="25">
        <v>5</v>
      </c>
      <c r="J15" s="25">
        <v>1</v>
      </c>
    </row>
    <row r="16" spans="1:10" ht="12.75" customHeight="1">
      <c r="A16" s="59" t="s">
        <v>121</v>
      </c>
      <c r="B16" s="25">
        <v>3</v>
      </c>
      <c r="C16" s="25">
        <v>2</v>
      </c>
      <c r="D16" s="25">
        <v>1</v>
      </c>
      <c r="E16" s="25">
        <v>0</v>
      </c>
      <c r="F16" s="25">
        <v>0</v>
      </c>
      <c r="G16" s="25">
        <v>1</v>
      </c>
      <c r="H16" s="25">
        <v>0</v>
      </c>
      <c r="I16" s="25">
        <v>1</v>
      </c>
      <c r="J16" s="25">
        <v>0</v>
      </c>
    </row>
    <row r="17" spans="1:10" ht="12.75" customHeight="1">
      <c r="A17" s="59" t="s">
        <v>122</v>
      </c>
      <c r="B17" s="25">
        <v>5</v>
      </c>
      <c r="C17" s="25">
        <v>2</v>
      </c>
      <c r="D17" s="25">
        <v>3</v>
      </c>
      <c r="E17" s="25">
        <v>0</v>
      </c>
      <c r="F17" s="25">
        <v>0</v>
      </c>
      <c r="G17" s="25">
        <v>0</v>
      </c>
      <c r="H17" s="25">
        <v>2</v>
      </c>
      <c r="I17" s="25">
        <v>2</v>
      </c>
      <c r="J17" s="25">
        <v>1</v>
      </c>
    </row>
    <row r="18" spans="1:10" ht="12.75" customHeight="1">
      <c r="A18" s="59" t="s">
        <v>250</v>
      </c>
      <c r="B18" s="25">
        <v>1</v>
      </c>
      <c r="C18" s="25">
        <v>0</v>
      </c>
      <c r="D18" s="25">
        <v>1</v>
      </c>
      <c r="E18" s="25">
        <v>0</v>
      </c>
      <c r="F18" s="25">
        <v>0</v>
      </c>
      <c r="G18" s="25">
        <v>0</v>
      </c>
      <c r="H18" s="25">
        <v>1</v>
      </c>
      <c r="I18" s="25">
        <v>0</v>
      </c>
      <c r="J18" s="25">
        <v>0</v>
      </c>
    </row>
    <row r="19" spans="1:10" ht="12.75" customHeight="1">
      <c r="A19" s="59" t="s">
        <v>181</v>
      </c>
      <c r="B19" s="25">
        <v>22</v>
      </c>
      <c r="C19" s="25">
        <v>12</v>
      </c>
      <c r="D19" s="25">
        <v>10</v>
      </c>
      <c r="E19" s="25">
        <v>1</v>
      </c>
      <c r="F19" s="25">
        <v>0</v>
      </c>
      <c r="G19" s="25">
        <v>5</v>
      </c>
      <c r="H19" s="25">
        <v>2</v>
      </c>
      <c r="I19" s="25">
        <v>6</v>
      </c>
      <c r="J19" s="25">
        <v>7</v>
      </c>
    </row>
    <row r="20" spans="1:10" ht="22.5" customHeight="1">
      <c r="A20" s="60" t="s">
        <v>212</v>
      </c>
      <c r="B20" s="25">
        <v>23</v>
      </c>
      <c r="C20" s="25">
        <v>14</v>
      </c>
      <c r="D20" s="25">
        <v>9</v>
      </c>
      <c r="E20" s="25">
        <v>1</v>
      </c>
      <c r="F20" s="25">
        <v>0</v>
      </c>
      <c r="G20" s="25">
        <v>2</v>
      </c>
      <c r="H20" s="25">
        <v>2</v>
      </c>
      <c r="I20" s="25">
        <v>10</v>
      </c>
      <c r="J20" s="25">
        <v>6</v>
      </c>
    </row>
    <row r="21" spans="1:10" ht="12.75" customHeight="1">
      <c r="A21" s="59" t="s">
        <v>123</v>
      </c>
      <c r="B21" s="25">
        <v>125</v>
      </c>
      <c r="C21" s="25">
        <v>78</v>
      </c>
      <c r="D21" s="25">
        <v>47</v>
      </c>
      <c r="E21" s="25">
        <v>7</v>
      </c>
      <c r="F21" s="25">
        <v>0</v>
      </c>
      <c r="G21" s="25">
        <v>7</v>
      </c>
      <c r="H21" s="25">
        <v>3</v>
      </c>
      <c r="I21" s="25">
        <v>61</v>
      </c>
      <c r="J21" s="25">
        <v>44</v>
      </c>
    </row>
    <row r="22" spans="1:10" ht="12.75" customHeight="1">
      <c r="A22" s="59" t="s">
        <v>182</v>
      </c>
      <c r="B22" s="25">
        <v>104</v>
      </c>
      <c r="C22" s="25">
        <v>47</v>
      </c>
      <c r="D22" s="25">
        <v>57</v>
      </c>
      <c r="E22" s="25">
        <v>3</v>
      </c>
      <c r="F22" s="25">
        <v>0</v>
      </c>
      <c r="G22" s="25">
        <v>4</v>
      </c>
      <c r="H22" s="25">
        <v>5</v>
      </c>
      <c r="I22" s="25">
        <v>39</v>
      </c>
      <c r="J22" s="25">
        <v>51</v>
      </c>
    </row>
    <row r="23" spans="1:10" ht="12.75" customHeight="1">
      <c r="A23" s="59" t="s">
        <v>124</v>
      </c>
      <c r="B23" s="25">
        <v>295</v>
      </c>
      <c r="C23" s="25">
        <v>201</v>
      </c>
      <c r="D23" s="25">
        <v>94</v>
      </c>
      <c r="E23" s="25">
        <v>13</v>
      </c>
      <c r="F23" s="25">
        <v>0</v>
      </c>
      <c r="G23" s="25">
        <v>10</v>
      </c>
      <c r="H23" s="25">
        <v>20</v>
      </c>
      <c r="I23" s="25">
        <v>177</v>
      </c>
      <c r="J23" s="25">
        <v>71</v>
      </c>
    </row>
    <row r="24" spans="1:10" ht="12.75" customHeight="1">
      <c r="A24" s="59" t="s">
        <v>125</v>
      </c>
      <c r="B24" s="25">
        <v>73</v>
      </c>
      <c r="C24" s="25">
        <v>39</v>
      </c>
      <c r="D24" s="25">
        <v>34</v>
      </c>
      <c r="E24" s="25">
        <v>7</v>
      </c>
      <c r="F24" s="25">
        <v>3</v>
      </c>
      <c r="G24" s="25">
        <v>11</v>
      </c>
      <c r="H24" s="25">
        <v>15</v>
      </c>
      <c r="I24" s="25">
        <v>21</v>
      </c>
      <c r="J24" s="25">
        <v>14</v>
      </c>
    </row>
    <row r="25" spans="1:10" ht="12.75" customHeight="1">
      <c r="A25" s="59" t="s">
        <v>126</v>
      </c>
      <c r="B25" s="25">
        <v>106</v>
      </c>
      <c r="C25" s="25">
        <v>57</v>
      </c>
      <c r="D25" s="25">
        <v>49</v>
      </c>
      <c r="E25" s="25">
        <v>7</v>
      </c>
      <c r="F25" s="25">
        <v>4</v>
      </c>
      <c r="G25" s="25">
        <v>6</v>
      </c>
      <c r="H25" s="25">
        <v>5</v>
      </c>
      <c r="I25" s="25">
        <v>44</v>
      </c>
      <c r="J25" s="25">
        <v>37</v>
      </c>
    </row>
    <row r="26" spans="1:10" ht="12.75" customHeight="1">
      <c r="A26" s="59" t="s">
        <v>183</v>
      </c>
      <c r="B26" s="25">
        <v>29</v>
      </c>
      <c r="C26" s="25">
        <v>10</v>
      </c>
      <c r="D26" s="25">
        <v>19</v>
      </c>
      <c r="E26" s="25">
        <v>0</v>
      </c>
      <c r="F26" s="25">
        <v>4</v>
      </c>
      <c r="G26" s="25">
        <v>2</v>
      </c>
      <c r="H26" s="25">
        <v>1</v>
      </c>
      <c r="I26" s="25">
        <v>8</v>
      </c>
      <c r="J26" s="25">
        <v>14</v>
      </c>
    </row>
    <row r="27" spans="1:10" ht="12.75" customHeight="1">
      <c r="A27" s="59" t="s">
        <v>184</v>
      </c>
      <c r="B27" s="25">
        <v>0</v>
      </c>
      <c r="C27" s="25">
        <v>0</v>
      </c>
      <c r="D27" s="25">
        <v>0</v>
      </c>
      <c r="E27" s="25">
        <v>0</v>
      </c>
      <c r="F27" s="25">
        <v>0</v>
      </c>
      <c r="G27" s="25">
        <v>0</v>
      </c>
      <c r="H27" s="25">
        <v>0</v>
      </c>
      <c r="I27" s="25">
        <v>0</v>
      </c>
      <c r="J27" s="25">
        <v>0</v>
      </c>
    </row>
    <row r="28" spans="1:10" ht="12" customHeight="1">
      <c r="A28" s="38" t="s">
        <v>185</v>
      </c>
      <c r="B28" s="25">
        <v>131</v>
      </c>
      <c r="C28" s="25">
        <v>104</v>
      </c>
      <c r="D28" s="25">
        <v>27</v>
      </c>
      <c r="E28" s="25">
        <v>41</v>
      </c>
      <c r="F28" s="25">
        <v>9</v>
      </c>
      <c r="G28" s="25">
        <v>11</v>
      </c>
      <c r="H28" s="25">
        <v>5</v>
      </c>
      <c r="I28" s="25">
        <v>45</v>
      </c>
      <c r="J28" s="25">
        <v>10</v>
      </c>
    </row>
    <row r="29" spans="1:10" ht="12" customHeight="1">
      <c r="A29" s="38" t="s">
        <v>59</v>
      </c>
      <c r="B29" s="25">
        <v>96</v>
      </c>
      <c r="C29" s="25">
        <v>58</v>
      </c>
      <c r="D29" s="25">
        <v>38</v>
      </c>
      <c r="E29" s="25">
        <v>20</v>
      </c>
      <c r="F29" s="25">
        <v>14</v>
      </c>
      <c r="G29" s="25">
        <v>5</v>
      </c>
      <c r="H29" s="25">
        <v>13</v>
      </c>
      <c r="I29" s="25">
        <v>29</v>
      </c>
      <c r="J29" s="25">
        <v>7</v>
      </c>
    </row>
    <row r="30" spans="1:10" ht="12" customHeight="1">
      <c r="A30" s="38" t="s">
        <v>140</v>
      </c>
      <c r="B30" s="25">
        <v>394</v>
      </c>
      <c r="C30" s="25">
        <v>311</v>
      </c>
      <c r="D30" s="25">
        <v>83</v>
      </c>
      <c r="E30" s="25">
        <v>123</v>
      </c>
      <c r="F30" s="25">
        <v>12</v>
      </c>
      <c r="G30" s="25">
        <v>12</v>
      </c>
      <c r="H30" s="25">
        <v>19</v>
      </c>
      <c r="I30" s="25">
        <v>157</v>
      </c>
      <c r="J30" s="25">
        <v>47</v>
      </c>
    </row>
    <row r="31" spans="1:10" ht="12" customHeight="1">
      <c r="A31" s="38" t="s">
        <v>186</v>
      </c>
      <c r="B31" s="25">
        <v>1</v>
      </c>
      <c r="C31" s="25">
        <v>1</v>
      </c>
      <c r="D31" s="25">
        <v>0</v>
      </c>
      <c r="E31" s="25">
        <v>0</v>
      </c>
      <c r="F31" s="25">
        <v>0</v>
      </c>
      <c r="G31" s="25">
        <v>0</v>
      </c>
      <c r="H31" s="25">
        <v>0</v>
      </c>
      <c r="I31" s="25">
        <v>1</v>
      </c>
      <c r="J31" s="25">
        <v>0</v>
      </c>
    </row>
    <row r="32" spans="1:10" ht="12" customHeight="1">
      <c r="A32" s="38" t="s">
        <v>144</v>
      </c>
      <c r="B32" s="25">
        <v>341</v>
      </c>
      <c r="C32" s="25">
        <v>247</v>
      </c>
      <c r="D32" s="25">
        <v>94</v>
      </c>
      <c r="E32" s="25">
        <v>59</v>
      </c>
      <c r="F32" s="25">
        <v>15</v>
      </c>
      <c r="G32" s="25">
        <v>24</v>
      </c>
      <c r="H32" s="25">
        <v>12</v>
      </c>
      <c r="I32" s="25">
        <v>143</v>
      </c>
      <c r="J32" s="25">
        <v>62</v>
      </c>
    </row>
    <row r="33" spans="1:10" ht="12" customHeight="1">
      <c r="A33" s="38" t="s">
        <v>187</v>
      </c>
      <c r="B33" s="25">
        <v>1</v>
      </c>
      <c r="C33" s="25">
        <v>1</v>
      </c>
      <c r="D33" s="25">
        <v>0</v>
      </c>
      <c r="E33" s="25">
        <v>0</v>
      </c>
      <c r="F33" s="25">
        <v>0</v>
      </c>
      <c r="G33" s="25">
        <v>0</v>
      </c>
      <c r="H33" s="25">
        <v>0</v>
      </c>
      <c r="I33" s="25">
        <v>0</v>
      </c>
      <c r="J33" s="25">
        <v>0</v>
      </c>
    </row>
    <row r="34" spans="1:10" ht="12" customHeight="1">
      <c r="A34" s="38" t="s">
        <v>188</v>
      </c>
      <c r="B34" s="25">
        <v>585</v>
      </c>
      <c r="C34" s="25">
        <v>477</v>
      </c>
      <c r="D34" s="25">
        <v>108</v>
      </c>
      <c r="E34" s="25">
        <v>200</v>
      </c>
      <c r="F34" s="25">
        <v>27</v>
      </c>
      <c r="G34" s="25">
        <v>25</v>
      </c>
      <c r="H34" s="25">
        <v>19</v>
      </c>
      <c r="I34" s="25">
        <v>234</v>
      </c>
      <c r="J34" s="25">
        <v>54</v>
      </c>
    </row>
    <row r="35" spans="1:10" ht="12" customHeight="1">
      <c r="A35" s="38" t="s">
        <v>141</v>
      </c>
      <c r="B35" s="25">
        <v>244</v>
      </c>
      <c r="C35" s="25">
        <v>168</v>
      </c>
      <c r="D35" s="25">
        <v>76</v>
      </c>
      <c r="E35" s="25">
        <v>100</v>
      </c>
      <c r="F35" s="25">
        <v>20</v>
      </c>
      <c r="G35" s="25">
        <v>23</v>
      </c>
      <c r="H35" s="25">
        <v>26</v>
      </c>
      <c r="I35" s="25">
        <v>34</v>
      </c>
      <c r="J35" s="25">
        <v>26</v>
      </c>
    </row>
    <row r="36" spans="1:10" ht="12" customHeight="1">
      <c r="A36" s="38" t="s">
        <v>189</v>
      </c>
      <c r="B36" s="25">
        <v>154</v>
      </c>
      <c r="C36" s="25">
        <v>98</v>
      </c>
      <c r="D36" s="25">
        <v>56</v>
      </c>
      <c r="E36" s="25">
        <v>46</v>
      </c>
      <c r="F36" s="25">
        <v>14</v>
      </c>
      <c r="G36" s="25">
        <v>10</v>
      </c>
      <c r="H36" s="25">
        <v>9</v>
      </c>
      <c r="I36" s="25">
        <v>37</v>
      </c>
      <c r="J36" s="25">
        <v>30</v>
      </c>
    </row>
    <row r="37" spans="1:10" ht="12" customHeight="1">
      <c r="A37" s="38" t="s">
        <v>142</v>
      </c>
      <c r="B37" s="25">
        <v>91</v>
      </c>
      <c r="C37" s="25">
        <v>58</v>
      </c>
      <c r="D37" s="25">
        <v>33</v>
      </c>
      <c r="E37" s="25">
        <v>28</v>
      </c>
      <c r="F37" s="25">
        <v>12</v>
      </c>
      <c r="G37" s="25">
        <v>2</v>
      </c>
      <c r="H37" s="25">
        <v>4</v>
      </c>
      <c r="I37" s="25">
        <v>20</v>
      </c>
      <c r="J37" s="25">
        <v>14</v>
      </c>
    </row>
    <row r="38" spans="1:10" ht="12" customHeight="1">
      <c r="A38" s="38" t="s">
        <v>60</v>
      </c>
      <c r="B38" s="25">
        <v>2</v>
      </c>
      <c r="C38" s="25">
        <v>2</v>
      </c>
      <c r="D38" s="25">
        <v>0</v>
      </c>
      <c r="E38" s="25">
        <v>2</v>
      </c>
      <c r="F38" s="25">
        <v>0</v>
      </c>
      <c r="G38" s="25">
        <v>0</v>
      </c>
      <c r="H38" s="25">
        <v>0</v>
      </c>
      <c r="I38" s="25">
        <v>0</v>
      </c>
      <c r="J38" s="25">
        <v>0</v>
      </c>
    </row>
    <row r="39" spans="1:10" ht="12" customHeight="1">
      <c r="A39" s="38" t="s">
        <v>61</v>
      </c>
      <c r="B39" s="25">
        <v>28</v>
      </c>
      <c r="C39" s="25">
        <v>25</v>
      </c>
      <c r="D39" s="25">
        <v>3</v>
      </c>
      <c r="E39" s="25">
        <v>8</v>
      </c>
      <c r="F39" s="25">
        <v>1</v>
      </c>
      <c r="G39" s="25">
        <v>1</v>
      </c>
      <c r="H39" s="25">
        <v>0</v>
      </c>
      <c r="I39" s="25">
        <v>11</v>
      </c>
      <c r="J39" s="25">
        <v>2</v>
      </c>
    </row>
    <row r="40" spans="1:10" ht="12" customHeight="1">
      <c r="A40" s="38" t="s">
        <v>62</v>
      </c>
      <c r="B40" s="25">
        <v>9</v>
      </c>
      <c r="C40" s="25">
        <v>8</v>
      </c>
      <c r="D40" s="25">
        <v>1</v>
      </c>
      <c r="E40" s="25">
        <v>4</v>
      </c>
      <c r="F40" s="25">
        <v>0</v>
      </c>
      <c r="G40" s="25">
        <v>0</v>
      </c>
      <c r="H40" s="25">
        <v>0</v>
      </c>
      <c r="I40" s="25">
        <v>4</v>
      </c>
      <c r="J40" s="25">
        <v>1</v>
      </c>
    </row>
    <row r="41" spans="1:10" ht="12" customHeight="1">
      <c r="A41" s="38" t="s">
        <v>63</v>
      </c>
      <c r="B41" s="25">
        <v>32</v>
      </c>
      <c r="C41" s="25">
        <v>28</v>
      </c>
      <c r="D41" s="25">
        <v>4</v>
      </c>
      <c r="E41" s="25">
        <v>3</v>
      </c>
      <c r="F41" s="25">
        <v>1</v>
      </c>
      <c r="G41" s="25">
        <v>1</v>
      </c>
      <c r="H41" s="25">
        <v>2</v>
      </c>
      <c r="I41" s="25">
        <v>19</v>
      </c>
      <c r="J41" s="25">
        <v>1</v>
      </c>
    </row>
    <row r="42" spans="1:10" ht="12" customHeight="1">
      <c r="A42" s="38" t="s">
        <v>64</v>
      </c>
      <c r="B42" s="25">
        <v>20</v>
      </c>
      <c r="C42" s="25">
        <v>15</v>
      </c>
      <c r="D42" s="25">
        <v>5</v>
      </c>
      <c r="E42" s="25">
        <v>8</v>
      </c>
      <c r="F42" s="25">
        <v>1</v>
      </c>
      <c r="G42" s="25">
        <v>0</v>
      </c>
      <c r="H42" s="25">
        <v>0</v>
      </c>
      <c r="I42" s="25">
        <v>5</v>
      </c>
      <c r="J42" s="25">
        <v>3</v>
      </c>
    </row>
    <row r="43" spans="1:10" ht="12" customHeight="1">
      <c r="A43" s="38" t="s">
        <v>65</v>
      </c>
      <c r="B43" s="25">
        <v>17</v>
      </c>
      <c r="C43" s="25">
        <v>11</v>
      </c>
      <c r="D43" s="25">
        <v>6</v>
      </c>
      <c r="E43" s="25">
        <v>6</v>
      </c>
      <c r="F43" s="25">
        <v>4</v>
      </c>
      <c r="G43" s="25">
        <v>0</v>
      </c>
      <c r="H43" s="25">
        <v>1</v>
      </c>
      <c r="I43" s="25">
        <v>4</v>
      </c>
      <c r="J43" s="25">
        <v>1</v>
      </c>
    </row>
    <row r="44" spans="1:10" ht="12" customHeight="1">
      <c r="A44" s="38" t="s">
        <v>66</v>
      </c>
      <c r="B44" s="25">
        <v>6</v>
      </c>
      <c r="C44" s="25">
        <v>4</v>
      </c>
      <c r="D44" s="25">
        <v>2</v>
      </c>
      <c r="E44" s="25">
        <v>2</v>
      </c>
      <c r="F44" s="25">
        <v>0</v>
      </c>
      <c r="G44" s="25">
        <v>1</v>
      </c>
      <c r="H44" s="25">
        <v>1</v>
      </c>
      <c r="I44" s="25">
        <v>0</v>
      </c>
      <c r="J44" s="25">
        <v>1</v>
      </c>
    </row>
    <row r="45" spans="1:10" ht="12.75" customHeight="1">
      <c r="A45" s="59" t="s">
        <v>58</v>
      </c>
      <c r="B45" s="25">
        <v>7</v>
      </c>
      <c r="C45" s="25">
        <v>3</v>
      </c>
      <c r="D45" s="25">
        <v>4</v>
      </c>
      <c r="E45" s="25">
        <v>0</v>
      </c>
      <c r="F45" s="25">
        <v>2</v>
      </c>
      <c r="G45" s="25">
        <v>0</v>
      </c>
      <c r="H45" s="25">
        <v>0</v>
      </c>
      <c r="I45" s="25">
        <v>1</v>
      </c>
      <c r="J45" s="25">
        <v>0</v>
      </c>
    </row>
    <row r="46" spans="1:10" ht="12.75" customHeight="1">
      <c r="A46" s="59" t="s">
        <v>33</v>
      </c>
      <c r="B46" s="25">
        <v>1527</v>
      </c>
      <c r="C46" s="25">
        <v>639</v>
      </c>
      <c r="D46" s="25">
        <v>888</v>
      </c>
      <c r="E46" s="25">
        <v>367</v>
      </c>
      <c r="F46" s="25">
        <v>302</v>
      </c>
      <c r="G46" s="25">
        <v>32</v>
      </c>
      <c r="H46" s="25">
        <v>194</v>
      </c>
      <c r="I46" s="25">
        <v>174</v>
      </c>
      <c r="J46" s="25">
        <v>308</v>
      </c>
    </row>
    <row r="47" spans="1:10" ht="12" customHeight="1">
      <c r="A47" s="38" t="s">
        <v>190</v>
      </c>
      <c r="B47" s="25">
        <v>73</v>
      </c>
      <c r="C47" s="25">
        <v>50</v>
      </c>
      <c r="D47" s="25">
        <v>23</v>
      </c>
      <c r="E47" s="25">
        <v>14</v>
      </c>
      <c r="F47" s="25">
        <v>6</v>
      </c>
      <c r="G47" s="25">
        <v>0</v>
      </c>
      <c r="H47" s="25">
        <v>2</v>
      </c>
      <c r="I47" s="25">
        <v>36</v>
      </c>
      <c r="J47" s="25">
        <v>10</v>
      </c>
    </row>
    <row r="48" spans="1:10" ht="12" customHeight="1">
      <c r="A48" s="38" t="s">
        <v>67</v>
      </c>
      <c r="B48" s="25">
        <v>264</v>
      </c>
      <c r="C48" s="25">
        <v>168</v>
      </c>
      <c r="D48" s="25">
        <v>96</v>
      </c>
      <c r="E48" s="25">
        <v>46</v>
      </c>
      <c r="F48" s="25">
        <v>18</v>
      </c>
      <c r="G48" s="25">
        <v>7</v>
      </c>
      <c r="H48" s="25">
        <v>8</v>
      </c>
      <c r="I48" s="25">
        <v>108</v>
      </c>
      <c r="J48" s="25">
        <v>64</v>
      </c>
    </row>
    <row r="49" spans="1:10" ht="12" customHeight="1">
      <c r="A49" s="38" t="s">
        <v>127</v>
      </c>
      <c r="B49" s="25">
        <v>72</v>
      </c>
      <c r="C49" s="25">
        <v>42</v>
      </c>
      <c r="D49" s="25">
        <v>30</v>
      </c>
      <c r="E49" s="25">
        <v>3</v>
      </c>
      <c r="F49" s="25">
        <v>1</v>
      </c>
      <c r="G49" s="25">
        <v>2</v>
      </c>
      <c r="H49" s="25">
        <v>2</v>
      </c>
      <c r="I49" s="25">
        <v>34</v>
      </c>
      <c r="J49" s="25">
        <v>25</v>
      </c>
    </row>
    <row r="50" spans="1:10" ht="12" customHeight="1">
      <c r="A50" s="38" t="s">
        <v>68</v>
      </c>
      <c r="B50" s="25">
        <v>120</v>
      </c>
      <c r="C50" s="25">
        <v>67</v>
      </c>
      <c r="D50" s="25">
        <v>53</v>
      </c>
      <c r="E50" s="25">
        <v>18</v>
      </c>
      <c r="F50" s="25">
        <v>11</v>
      </c>
      <c r="G50" s="25">
        <v>4</v>
      </c>
      <c r="H50" s="25">
        <v>3</v>
      </c>
      <c r="I50" s="25">
        <v>39</v>
      </c>
      <c r="J50" s="25">
        <v>37</v>
      </c>
    </row>
    <row r="51" spans="1:10" ht="12" customHeight="1">
      <c r="A51" s="38" t="s">
        <v>238</v>
      </c>
      <c r="B51" s="25">
        <v>1</v>
      </c>
      <c r="C51" s="25">
        <v>0</v>
      </c>
      <c r="D51" s="25">
        <v>1</v>
      </c>
      <c r="E51" s="25">
        <v>0</v>
      </c>
      <c r="F51" s="25">
        <v>0</v>
      </c>
      <c r="G51" s="25">
        <v>0</v>
      </c>
      <c r="H51" s="25">
        <v>1</v>
      </c>
      <c r="I51" s="25">
        <v>0</v>
      </c>
      <c r="J51" s="25">
        <v>0</v>
      </c>
    </row>
    <row r="52" spans="1:10" ht="12" customHeight="1">
      <c r="A52" s="38" t="s">
        <v>191</v>
      </c>
      <c r="B52" s="25">
        <v>4</v>
      </c>
      <c r="C52" s="25">
        <v>3</v>
      </c>
      <c r="D52" s="25">
        <v>1</v>
      </c>
      <c r="E52" s="25">
        <v>2</v>
      </c>
      <c r="F52" s="25">
        <v>0</v>
      </c>
      <c r="G52" s="25">
        <v>0</v>
      </c>
      <c r="H52" s="25">
        <v>0</v>
      </c>
      <c r="I52" s="25">
        <v>1</v>
      </c>
      <c r="J52" s="25">
        <v>0</v>
      </c>
    </row>
    <row r="53" spans="1:10" ht="12" customHeight="1">
      <c r="A53" s="38" t="s">
        <v>192</v>
      </c>
      <c r="B53" s="25">
        <v>5</v>
      </c>
      <c r="C53" s="25">
        <v>3</v>
      </c>
      <c r="D53" s="25">
        <v>2</v>
      </c>
      <c r="E53" s="25">
        <v>2</v>
      </c>
      <c r="F53" s="25">
        <v>0</v>
      </c>
      <c r="G53" s="25">
        <v>0</v>
      </c>
      <c r="H53" s="25">
        <v>0</v>
      </c>
      <c r="I53" s="25">
        <v>1</v>
      </c>
      <c r="J53" s="25">
        <v>2</v>
      </c>
    </row>
    <row r="54" spans="1:10" ht="12.75" customHeight="1">
      <c r="A54" s="59" t="s">
        <v>34</v>
      </c>
      <c r="B54" s="25">
        <v>46</v>
      </c>
      <c r="C54" s="25">
        <v>22</v>
      </c>
      <c r="D54" s="25">
        <v>24</v>
      </c>
      <c r="E54" s="25">
        <v>15</v>
      </c>
      <c r="F54" s="25">
        <v>17</v>
      </c>
      <c r="G54" s="25">
        <v>0</v>
      </c>
      <c r="H54" s="25">
        <v>0</v>
      </c>
      <c r="I54" s="25">
        <v>3</v>
      </c>
      <c r="J54" s="25">
        <v>6</v>
      </c>
    </row>
    <row r="55" spans="1:10" ht="12.75" customHeight="1">
      <c r="A55" s="59" t="s">
        <v>193</v>
      </c>
      <c r="B55" s="25">
        <v>255</v>
      </c>
      <c r="C55" s="25">
        <v>88</v>
      </c>
      <c r="D55" s="25">
        <v>167</v>
      </c>
      <c r="E55" s="25">
        <v>37</v>
      </c>
      <c r="F55" s="25">
        <v>64</v>
      </c>
      <c r="G55" s="25">
        <v>4</v>
      </c>
      <c r="H55" s="25">
        <v>17</v>
      </c>
      <c r="I55" s="25">
        <v>39</v>
      </c>
      <c r="J55" s="25">
        <v>79</v>
      </c>
    </row>
  </sheetData>
  <mergeCells count="6">
    <mergeCell ref="A3:A5"/>
    <mergeCell ref="B3:D4"/>
    <mergeCell ref="E3:J3"/>
    <mergeCell ref="E4:F4"/>
    <mergeCell ref="G4:H4"/>
    <mergeCell ref="I4:J4"/>
  </mergeCells>
  <conditionalFormatting sqref="B7:J55">
    <cfRule type="cellIs" dxfId="191" priority="9" stopIfTrue="1" operator="equal">
      <formula>"..."</formula>
    </cfRule>
    <cfRule type="cellIs" dxfId="190" priority="10" stopIfTrue="1" operator="equal">
      <formula>"."</formula>
    </cfRule>
  </conditionalFormatting>
  <conditionalFormatting sqref="B6:J6">
    <cfRule type="cellIs" dxfId="189" priority="1" stopIfTrue="1" operator="equal">
      <formula>"..."</formula>
    </cfRule>
    <cfRule type="cellIs" dxfId="188"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Normal="100" workbookViewId="0">
      <pane ySplit="5" topLeftCell="A6" activePane="bottomLeft" state="frozen"/>
      <selection activeCell="K5" sqref="K5"/>
      <selection pane="bottomLeft"/>
    </sheetView>
  </sheetViews>
  <sheetFormatPr baseColWidth="10" defaultRowHeight="14.25"/>
  <cols>
    <col min="1" max="1" width="31.5" style="49" customWidth="1"/>
    <col min="2" max="2" width="6.25" style="49" customWidth="1"/>
    <col min="3" max="3" width="5.75" style="49" customWidth="1"/>
    <col min="4" max="4" width="5.5" style="49" customWidth="1"/>
    <col min="5" max="5" width="5.75" style="49" customWidth="1"/>
    <col min="6" max="6" width="5.5" style="49" customWidth="1"/>
    <col min="7" max="7" width="5.75" style="49" customWidth="1"/>
    <col min="8" max="8" width="5.5" style="49" customWidth="1"/>
    <col min="9" max="9" width="5.625" style="49" customWidth="1"/>
    <col min="10" max="10" width="6" style="49" customWidth="1"/>
    <col min="11" max="16384" width="11" style="49"/>
  </cols>
  <sheetData>
    <row r="1" spans="1:10" ht="16.5" customHeight="1"/>
    <row r="2" spans="1:10" ht="14.85" customHeight="1">
      <c r="A2" s="1" t="s">
        <v>270</v>
      </c>
    </row>
    <row r="3" spans="1:10" ht="15" customHeight="1">
      <c r="A3" s="89" t="s">
        <v>214</v>
      </c>
      <c r="B3" s="114" t="s">
        <v>25</v>
      </c>
      <c r="C3" s="115"/>
      <c r="D3" s="116"/>
      <c r="E3" s="94" t="s">
        <v>145</v>
      </c>
      <c r="F3" s="93"/>
      <c r="G3" s="93"/>
      <c r="H3" s="93"/>
      <c r="I3" s="93"/>
      <c r="J3" s="93"/>
    </row>
    <row r="4" spans="1:10" ht="30" customHeight="1">
      <c r="A4" s="90"/>
      <c r="B4" s="117"/>
      <c r="C4" s="118"/>
      <c r="D4" s="119"/>
      <c r="E4" s="120" t="s">
        <v>215</v>
      </c>
      <c r="F4" s="121"/>
      <c r="G4" s="120" t="s">
        <v>266</v>
      </c>
      <c r="H4" s="121"/>
      <c r="I4" s="120" t="s">
        <v>26</v>
      </c>
      <c r="J4" s="122"/>
    </row>
    <row r="5" spans="1:10" ht="18" customHeight="1">
      <c r="A5" s="91"/>
      <c r="B5" s="50" t="s">
        <v>27</v>
      </c>
      <c r="C5" s="51" t="s">
        <v>28</v>
      </c>
      <c r="D5" s="51" t="s">
        <v>29</v>
      </c>
      <c r="E5" s="51" t="s">
        <v>28</v>
      </c>
      <c r="F5" s="51" t="s">
        <v>29</v>
      </c>
      <c r="G5" s="51" t="s">
        <v>28</v>
      </c>
      <c r="H5" s="51" t="s">
        <v>29</v>
      </c>
      <c r="I5" s="51" t="s">
        <v>28</v>
      </c>
      <c r="J5" s="42" t="s">
        <v>29</v>
      </c>
    </row>
    <row r="6" spans="1:10" ht="19.5" customHeight="1">
      <c r="A6" s="59" t="s">
        <v>35</v>
      </c>
      <c r="B6" s="25">
        <v>178</v>
      </c>
      <c r="C6" s="25">
        <v>108</v>
      </c>
      <c r="D6" s="25">
        <v>70</v>
      </c>
      <c r="E6" s="25">
        <v>22</v>
      </c>
      <c r="F6" s="25">
        <v>2</v>
      </c>
      <c r="G6" s="25">
        <v>55</v>
      </c>
      <c r="H6" s="25">
        <v>42</v>
      </c>
      <c r="I6" s="25">
        <v>22</v>
      </c>
      <c r="J6" s="25">
        <v>21</v>
      </c>
    </row>
    <row r="7" spans="1:10" ht="12.75" customHeight="1">
      <c r="A7" s="59" t="s">
        <v>194</v>
      </c>
      <c r="B7" s="25">
        <v>0</v>
      </c>
      <c r="C7" s="25">
        <v>0</v>
      </c>
      <c r="D7" s="25">
        <v>0</v>
      </c>
      <c r="E7" s="25">
        <v>0</v>
      </c>
      <c r="F7" s="25">
        <v>0</v>
      </c>
      <c r="G7" s="25">
        <v>0</v>
      </c>
      <c r="H7" s="25">
        <v>0</v>
      </c>
      <c r="I7" s="25">
        <v>0</v>
      </c>
      <c r="J7" s="25">
        <v>0</v>
      </c>
    </row>
    <row r="8" spans="1:10" ht="12.75" customHeight="1">
      <c r="A8" s="59" t="s">
        <v>36</v>
      </c>
      <c r="B8" s="25">
        <v>65</v>
      </c>
      <c r="C8" s="25">
        <v>45</v>
      </c>
      <c r="D8" s="25">
        <v>20</v>
      </c>
      <c r="E8" s="25">
        <v>7</v>
      </c>
      <c r="F8" s="25">
        <v>2</v>
      </c>
      <c r="G8" s="25">
        <v>12</v>
      </c>
      <c r="H8" s="25">
        <v>8</v>
      </c>
      <c r="I8" s="25">
        <v>19</v>
      </c>
      <c r="J8" s="25">
        <v>7</v>
      </c>
    </row>
    <row r="9" spans="1:10" ht="22.5" customHeight="1">
      <c r="A9" s="60" t="s">
        <v>213</v>
      </c>
      <c r="B9" s="25">
        <v>36</v>
      </c>
      <c r="C9" s="25">
        <v>16</v>
      </c>
      <c r="D9" s="25">
        <v>20</v>
      </c>
      <c r="E9" s="25">
        <v>0</v>
      </c>
      <c r="F9" s="25">
        <v>0</v>
      </c>
      <c r="G9" s="25">
        <v>4</v>
      </c>
      <c r="H9" s="25">
        <v>6</v>
      </c>
      <c r="I9" s="25">
        <v>10</v>
      </c>
      <c r="J9" s="25">
        <v>12</v>
      </c>
    </row>
    <row r="10" spans="1:10" ht="12.75" customHeight="1">
      <c r="A10" s="59" t="s">
        <v>195</v>
      </c>
      <c r="B10" s="25">
        <v>3</v>
      </c>
      <c r="C10" s="25">
        <v>2</v>
      </c>
      <c r="D10" s="25">
        <v>1</v>
      </c>
      <c r="E10" s="25">
        <v>0</v>
      </c>
      <c r="F10" s="25">
        <v>0</v>
      </c>
      <c r="G10" s="25">
        <v>0</v>
      </c>
      <c r="H10" s="25">
        <v>0</v>
      </c>
      <c r="I10" s="25">
        <v>1</v>
      </c>
      <c r="J10" s="25">
        <v>1</v>
      </c>
    </row>
    <row r="11" spans="1:10" ht="12.75" customHeight="1">
      <c r="A11" s="59" t="s">
        <v>196</v>
      </c>
      <c r="B11" s="25">
        <v>227</v>
      </c>
      <c r="C11" s="25">
        <v>201</v>
      </c>
      <c r="D11" s="25">
        <v>26</v>
      </c>
      <c r="E11" s="25">
        <v>132</v>
      </c>
      <c r="F11" s="25">
        <v>6</v>
      </c>
      <c r="G11" s="25">
        <v>15</v>
      </c>
      <c r="H11" s="25">
        <v>9</v>
      </c>
      <c r="I11" s="25">
        <v>45</v>
      </c>
      <c r="J11" s="25">
        <v>11</v>
      </c>
    </row>
    <row r="12" spans="1:10" ht="12.75" customHeight="1">
      <c r="A12" s="59" t="s">
        <v>37</v>
      </c>
      <c r="B12" s="25">
        <v>230</v>
      </c>
      <c r="C12" s="25">
        <v>174</v>
      </c>
      <c r="D12" s="25">
        <v>56</v>
      </c>
      <c r="E12" s="25">
        <v>111</v>
      </c>
      <c r="F12" s="25">
        <v>31</v>
      </c>
      <c r="G12" s="25">
        <v>7</v>
      </c>
      <c r="H12" s="25">
        <v>1</v>
      </c>
      <c r="I12" s="25">
        <v>22</v>
      </c>
      <c r="J12" s="25">
        <v>9</v>
      </c>
    </row>
    <row r="13" spans="1:10" ht="12.75" customHeight="1">
      <c r="A13" s="59" t="s">
        <v>197</v>
      </c>
      <c r="B13" s="25">
        <v>3</v>
      </c>
      <c r="C13" s="25">
        <v>2</v>
      </c>
      <c r="D13" s="25">
        <v>1</v>
      </c>
      <c r="E13" s="25">
        <v>2</v>
      </c>
      <c r="F13" s="25">
        <v>1</v>
      </c>
      <c r="G13" s="25">
        <v>0</v>
      </c>
      <c r="H13" s="25">
        <v>0</v>
      </c>
      <c r="I13" s="25">
        <v>0</v>
      </c>
      <c r="J13" s="25">
        <v>0</v>
      </c>
    </row>
    <row r="14" spans="1:10" ht="12.75" customHeight="1">
      <c r="A14" s="59" t="s">
        <v>198</v>
      </c>
      <c r="B14" s="25">
        <v>75</v>
      </c>
      <c r="C14" s="25">
        <v>61</v>
      </c>
      <c r="D14" s="25">
        <v>14</v>
      </c>
      <c r="E14" s="25">
        <v>33</v>
      </c>
      <c r="F14" s="25">
        <v>5</v>
      </c>
      <c r="G14" s="25">
        <v>3</v>
      </c>
      <c r="H14" s="25">
        <v>0</v>
      </c>
      <c r="I14" s="25">
        <v>10</v>
      </c>
      <c r="J14" s="25">
        <v>6</v>
      </c>
    </row>
    <row r="15" spans="1:10" ht="12.75" customHeight="1">
      <c r="A15" s="59" t="s">
        <v>38</v>
      </c>
      <c r="B15" s="25">
        <v>258</v>
      </c>
      <c r="C15" s="25">
        <v>207</v>
      </c>
      <c r="D15" s="25">
        <v>51</v>
      </c>
      <c r="E15" s="25">
        <v>51</v>
      </c>
      <c r="F15" s="25">
        <v>4</v>
      </c>
      <c r="G15" s="25">
        <v>13</v>
      </c>
      <c r="H15" s="25">
        <v>5</v>
      </c>
      <c r="I15" s="25">
        <v>131</v>
      </c>
      <c r="J15" s="25">
        <v>34</v>
      </c>
    </row>
    <row r="16" spans="1:10" ht="12.75" customHeight="1">
      <c r="A16" s="59" t="s">
        <v>199</v>
      </c>
      <c r="B16" s="25">
        <v>992</v>
      </c>
      <c r="C16" s="25">
        <v>514</v>
      </c>
      <c r="D16" s="25">
        <v>478</v>
      </c>
      <c r="E16" s="25">
        <v>125</v>
      </c>
      <c r="F16" s="25">
        <v>73</v>
      </c>
      <c r="G16" s="25">
        <v>22</v>
      </c>
      <c r="H16" s="25">
        <v>59</v>
      </c>
      <c r="I16" s="25">
        <v>336</v>
      </c>
      <c r="J16" s="25">
        <v>314</v>
      </c>
    </row>
    <row r="17" spans="1:10" ht="12.75" customHeight="1">
      <c r="A17" s="59" t="s">
        <v>39</v>
      </c>
      <c r="B17" s="25">
        <v>138</v>
      </c>
      <c r="C17" s="25">
        <v>99</v>
      </c>
      <c r="D17" s="25">
        <v>39</v>
      </c>
      <c r="E17" s="25">
        <v>46</v>
      </c>
      <c r="F17" s="25">
        <v>12</v>
      </c>
      <c r="G17" s="25">
        <v>14</v>
      </c>
      <c r="H17" s="25">
        <v>10</v>
      </c>
      <c r="I17" s="25">
        <v>31</v>
      </c>
      <c r="J17" s="25">
        <v>15</v>
      </c>
    </row>
    <row r="18" spans="1:10" ht="12.75" customHeight="1">
      <c r="A18" s="59" t="s">
        <v>40</v>
      </c>
      <c r="B18" s="25">
        <v>115</v>
      </c>
      <c r="C18" s="25">
        <v>57</v>
      </c>
      <c r="D18" s="25">
        <v>58</v>
      </c>
      <c r="E18" s="25">
        <v>1</v>
      </c>
      <c r="F18" s="25">
        <v>0</v>
      </c>
      <c r="G18" s="25">
        <v>0</v>
      </c>
      <c r="H18" s="25">
        <v>0</v>
      </c>
      <c r="I18" s="25">
        <v>2</v>
      </c>
      <c r="J18" s="25">
        <v>1</v>
      </c>
    </row>
    <row r="19" spans="1:10" ht="12.75" customHeight="1">
      <c r="A19" s="59" t="s">
        <v>41</v>
      </c>
      <c r="B19" s="25">
        <v>17</v>
      </c>
      <c r="C19" s="25">
        <v>12</v>
      </c>
      <c r="D19" s="25">
        <v>5</v>
      </c>
      <c r="E19" s="25">
        <v>0</v>
      </c>
      <c r="F19" s="25">
        <v>0</v>
      </c>
      <c r="G19" s="25">
        <v>1</v>
      </c>
      <c r="H19" s="25">
        <v>0</v>
      </c>
      <c r="I19" s="25">
        <v>10</v>
      </c>
      <c r="J19" s="25">
        <v>4</v>
      </c>
    </row>
    <row r="20" spans="1:10" ht="12.75" customHeight="1">
      <c r="A20" s="59" t="s">
        <v>200</v>
      </c>
      <c r="B20" s="25">
        <v>1</v>
      </c>
      <c r="C20" s="25">
        <v>1</v>
      </c>
      <c r="D20" s="25">
        <v>0</v>
      </c>
      <c r="E20" s="25">
        <v>0</v>
      </c>
      <c r="F20" s="25">
        <v>0</v>
      </c>
      <c r="G20" s="25">
        <v>0</v>
      </c>
      <c r="H20" s="25">
        <v>0</v>
      </c>
      <c r="I20" s="25">
        <v>0</v>
      </c>
      <c r="J20" s="25">
        <v>0</v>
      </c>
    </row>
    <row r="21" spans="1:10" ht="12.75" customHeight="1">
      <c r="A21" s="59" t="s">
        <v>42</v>
      </c>
      <c r="B21" s="25">
        <v>225</v>
      </c>
      <c r="C21" s="25">
        <v>136</v>
      </c>
      <c r="D21" s="25">
        <v>89</v>
      </c>
      <c r="E21" s="25">
        <v>43</v>
      </c>
      <c r="F21" s="25">
        <v>15</v>
      </c>
      <c r="G21" s="25">
        <v>21</v>
      </c>
      <c r="H21" s="25">
        <v>19</v>
      </c>
      <c r="I21" s="25">
        <v>59</v>
      </c>
      <c r="J21" s="25">
        <v>50</v>
      </c>
    </row>
    <row r="22" spans="1:10" ht="12.75" customHeight="1">
      <c r="A22" s="59" t="s">
        <v>201</v>
      </c>
      <c r="B22" s="25">
        <v>0</v>
      </c>
      <c r="C22" s="25">
        <v>0</v>
      </c>
      <c r="D22" s="25">
        <v>0</v>
      </c>
      <c r="E22" s="25">
        <v>0</v>
      </c>
      <c r="F22" s="25">
        <v>0</v>
      </c>
      <c r="G22" s="25">
        <v>0</v>
      </c>
      <c r="H22" s="25">
        <v>0</v>
      </c>
      <c r="I22" s="25">
        <v>0</v>
      </c>
      <c r="J22" s="25">
        <v>0</v>
      </c>
    </row>
    <row r="23" spans="1:10" ht="12.75" customHeight="1">
      <c r="A23" s="59" t="s">
        <v>43</v>
      </c>
      <c r="B23" s="25">
        <v>35</v>
      </c>
      <c r="C23" s="25">
        <v>25</v>
      </c>
      <c r="D23" s="25">
        <v>10</v>
      </c>
      <c r="E23" s="25">
        <v>0</v>
      </c>
      <c r="F23" s="25">
        <v>0</v>
      </c>
      <c r="G23" s="25">
        <v>0</v>
      </c>
      <c r="H23" s="25">
        <v>0</v>
      </c>
      <c r="I23" s="25">
        <v>11</v>
      </c>
      <c r="J23" s="25">
        <v>7</v>
      </c>
    </row>
    <row r="24" spans="1:10" ht="12.75" customHeight="1">
      <c r="A24" s="59" t="s">
        <v>202</v>
      </c>
      <c r="B24" s="25">
        <v>0</v>
      </c>
      <c r="C24" s="25">
        <v>0</v>
      </c>
      <c r="D24" s="25">
        <v>0</v>
      </c>
      <c r="E24" s="25">
        <v>0</v>
      </c>
      <c r="F24" s="25">
        <v>0</v>
      </c>
      <c r="G24" s="25">
        <v>0</v>
      </c>
      <c r="H24" s="25">
        <v>0</v>
      </c>
      <c r="I24" s="25">
        <v>0</v>
      </c>
      <c r="J24" s="25">
        <v>0</v>
      </c>
    </row>
    <row r="25" spans="1:10" ht="12.75" customHeight="1">
      <c r="A25" s="59" t="s">
        <v>44</v>
      </c>
      <c r="B25" s="25">
        <v>18</v>
      </c>
      <c r="C25" s="25">
        <v>15</v>
      </c>
      <c r="D25" s="25">
        <v>3</v>
      </c>
      <c r="E25" s="25">
        <v>1</v>
      </c>
      <c r="F25" s="25">
        <v>0</v>
      </c>
      <c r="G25" s="25">
        <v>0</v>
      </c>
      <c r="H25" s="25">
        <v>0</v>
      </c>
      <c r="I25" s="25">
        <v>6</v>
      </c>
      <c r="J25" s="25">
        <v>3</v>
      </c>
    </row>
    <row r="26" spans="1:10" ht="12.75" customHeight="1">
      <c r="A26" s="38" t="s">
        <v>247</v>
      </c>
      <c r="B26" s="25">
        <v>1</v>
      </c>
      <c r="C26" s="25">
        <v>1</v>
      </c>
      <c r="D26" s="25">
        <v>0</v>
      </c>
      <c r="E26" s="25">
        <v>0</v>
      </c>
      <c r="F26" s="25">
        <v>0</v>
      </c>
      <c r="G26" s="25">
        <v>0</v>
      </c>
      <c r="H26" s="25">
        <v>0</v>
      </c>
      <c r="I26" s="25">
        <v>0</v>
      </c>
      <c r="J26" s="25">
        <v>0</v>
      </c>
    </row>
    <row r="27" spans="1:10" ht="12.75" customHeight="1">
      <c r="A27" s="59" t="s">
        <v>45</v>
      </c>
      <c r="B27" s="25">
        <v>253</v>
      </c>
      <c r="C27" s="25">
        <v>147</v>
      </c>
      <c r="D27" s="25">
        <v>106</v>
      </c>
      <c r="E27" s="25">
        <v>48</v>
      </c>
      <c r="F27" s="25">
        <v>24</v>
      </c>
      <c r="G27" s="25">
        <v>4</v>
      </c>
      <c r="H27" s="25">
        <v>9</v>
      </c>
      <c r="I27" s="25">
        <v>70</v>
      </c>
      <c r="J27" s="25">
        <v>61</v>
      </c>
    </row>
    <row r="28" spans="1:10" ht="12.75" customHeight="1">
      <c r="A28" s="59" t="s">
        <v>46</v>
      </c>
      <c r="B28" s="25">
        <v>11</v>
      </c>
      <c r="C28" s="25">
        <v>10</v>
      </c>
      <c r="D28" s="25">
        <v>1</v>
      </c>
      <c r="E28" s="25">
        <v>0</v>
      </c>
      <c r="F28" s="25">
        <v>0</v>
      </c>
      <c r="G28" s="25">
        <v>0</v>
      </c>
      <c r="H28" s="25">
        <v>0</v>
      </c>
      <c r="I28" s="25">
        <v>9</v>
      </c>
      <c r="J28" s="25">
        <v>0</v>
      </c>
    </row>
    <row r="29" spans="1:10" ht="12.75" customHeight="1">
      <c r="A29" s="59" t="s">
        <v>47</v>
      </c>
      <c r="B29" s="25">
        <v>428</v>
      </c>
      <c r="C29" s="25">
        <v>225</v>
      </c>
      <c r="D29" s="25">
        <v>203</v>
      </c>
      <c r="E29" s="25">
        <v>102</v>
      </c>
      <c r="F29" s="25">
        <v>109</v>
      </c>
      <c r="G29" s="25">
        <v>5</v>
      </c>
      <c r="H29" s="25">
        <v>15</v>
      </c>
      <c r="I29" s="25">
        <v>96</v>
      </c>
      <c r="J29" s="25">
        <v>60</v>
      </c>
    </row>
    <row r="30" spans="1:10" ht="12.75" customHeight="1">
      <c r="A30" s="59" t="s">
        <v>48</v>
      </c>
      <c r="B30" s="25">
        <v>1018</v>
      </c>
      <c r="C30" s="25">
        <v>463</v>
      </c>
      <c r="D30" s="25">
        <v>555</v>
      </c>
      <c r="E30" s="25">
        <v>124</v>
      </c>
      <c r="F30" s="25">
        <v>148</v>
      </c>
      <c r="G30" s="25">
        <v>16</v>
      </c>
      <c r="H30" s="25">
        <v>33</v>
      </c>
      <c r="I30" s="25">
        <v>295</v>
      </c>
      <c r="J30" s="25">
        <v>339</v>
      </c>
    </row>
    <row r="31" spans="1:10" ht="12" customHeight="1">
      <c r="A31" s="38" t="s">
        <v>203</v>
      </c>
      <c r="B31" s="25">
        <v>27</v>
      </c>
      <c r="C31" s="25">
        <v>21</v>
      </c>
      <c r="D31" s="25">
        <v>6</v>
      </c>
      <c r="E31" s="25">
        <v>1</v>
      </c>
      <c r="F31" s="25">
        <v>1</v>
      </c>
      <c r="G31" s="25">
        <v>0</v>
      </c>
      <c r="H31" s="25">
        <v>0</v>
      </c>
      <c r="I31" s="25">
        <v>18</v>
      </c>
      <c r="J31" s="25">
        <v>4</v>
      </c>
    </row>
    <row r="32" spans="1:10" ht="12.75" customHeight="1">
      <c r="A32" s="59" t="s">
        <v>49</v>
      </c>
      <c r="B32" s="25">
        <v>620</v>
      </c>
      <c r="C32" s="25">
        <v>325</v>
      </c>
      <c r="D32" s="25">
        <v>295</v>
      </c>
      <c r="E32" s="25">
        <v>226</v>
      </c>
      <c r="F32" s="25">
        <v>262</v>
      </c>
      <c r="G32" s="25">
        <v>9</v>
      </c>
      <c r="H32" s="25">
        <v>2</v>
      </c>
      <c r="I32" s="25">
        <v>72</v>
      </c>
      <c r="J32" s="25">
        <v>21</v>
      </c>
    </row>
    <row r="33" spans="1:10" ht="12.75" customHeight="1">
      <c r="A33" s="59" t="s">
        <v>204</v>
      </c>
      <c r="B33" s="25">
        <v>0</v>
      </c>
      <c r="C33" s="25">
        <v>0</v>
      </c>
      <c r="D33" s="25">
        <v>0</v>
      </c>
      <c r="E33" s="25">
        <v>0</v>
      </c>
      <c r="F33" s="25">
        <v>0</v>
      </c>
      <c r="G33" s="25">
        <v>0</v>
      </c>
      <c r="H33" s="25">
        <v>0</v>
      </c>
      <c r="I33" s="25">
        <v>0</v>
      </c>
      <c r="J33" s="25">
        <v>0</v>
      </c>
    </row>
    <row r="34" spans="1:10" ht="12.75" customHeight="1">
      <c r="A34" s="59" t="s">
        <v>205</v>
      </c>
      <c r="B34" s="25">
        <v>212</v>
      </c>
      <c r="C34" s="25">
        <v>58</v>
      </c>
      <c r="D34" s="25">
        <v>154</v>
      </c>
      <c r="E34" s="25">
        <v>11</v>
      </c>
      <c r="F34" s="25">
        <v>57</v>
      </c>
      <c r="G34" s="25">
        <v>2</v>
      </c>
      <c r="H34" s="25">
        <v>5</v>
      </c>
      <c r="I34" s="25">
        <v>43</v>
      </c>
      <c r="J34" s="25">
        <v>88</v>
      </c>
    </row>
    <row r="35" spans="1:10" ht="12.75" customHeight="1">
      <c r="A35" s="59" t="s">
        <v>50</v>
      </c>
      <c r="B35" s="25">
        <v>355</v>
      </c>
      <c r="C35" s="25">
        <v>229</v>
      </c>
      <c r="D35" s="25">
        <v>126</v>
      </c>
      <c r="E35" s="25">
        <v>99</v>
      </c>
      <c r="F35" s="25">
        <v>29</v>
      </c>
      <c r="G35" s="25">
        <v>29</v>
      </c>
      <c r="H35" s="25">
        <v>33</v>
      </c>
      <c r="I35" s="25">
        <v>88</v>
      </c>
      <c r="J35" s="25">
        <v>53</v>
      </c>
    </row>
    <row r="36" spans="1:10" ht="12.75" customHeight="1">
      <c r="A36" s="59" t="s">
        <v>51</v>
      </c>
      <c r="B36" s="25">
        <v>572</v>
      </c>
      <c r="C36" s="25">
        <v>374</v>
      </c>
      <c r="D36" s="25">
        <v>198</v>
      </c>
      <c r="E36" s="25">
        <v>60</v>
      </c>
      <c r="F36" s="25">
        <v>11</v>
      </c>
      <c r="G36" s="25">
        <v>76</v>
      </c>
      <c r="H36" s="25">
        <v>43</v>
      </c>
      <c r="I36" s="25">
        <v>211</v>
      </c>
      <c r="J36" s="25">
        <v>133</v>
      </c>
    </row>
    <row r="37" spans="1:10" ht="12.75" customHeight="1">
      <c r="A37" s="59" t="s">
        <v>52</v>
      </c>
      <c r="B37" s="25">
        <v>96</v>
      </c>
      <c r="C37" s="25">
        <v>67</v>
      </c>
      <c r="D37" s="25">
        <v>29</v>
      </c>
      <c r="E37" s="25">
        <v>22</v>
      </c>
      <c r="F37" s="25">
        <v>2</v>
      </c>
      <c r="G37" s="25">
        <v>9</v>
      </c>
      <c r="H37" s="25">
        <v>10</v>
      </c>
      <c r="I37" s="25">
        <v>34</v>
      </c>
      <c r="J37" s="25">
        <v>16</v>
      </c>
    </row>
    <row r="38" spans="1:10" ht="12" customHeight="1">
      <c r="A38" s="38" t="s">
        <v>206</v>
      </c>
      <c r="B38" s="25">
        <v>21</v>
      </c>
      <c r="C38" s="25">
        <v>15</v>
      </c>
      <c r="D38" s="25">
        <v>6</v>
      </c>
      <c r="E38" s="25">
        <v>1</v>
      </c>
      <c r="F38" s="25">
        <v>0</v>
      </c>
      <c r="G38" s="25">
        <v>1</v>
      </c>
      <c r="H38" s="25">
        <v>0</v>
      </c>
      <c r="I38" s="25">
        <v>13</v>
      </c>
      <c r="J38" s="25">
        <v>5</v>
      </c>
    </row>
    <row r="39" spans="1:10" ht="12" customHeight="1">
      <c r="A39" s="38" t="s">
        <v>69</v>
      </c>
      <c r="B39" s="25">
        <v>80</v>
      </c>
      <c r="C39" s="25">
        <v>63</v>
      </c>
      <c r="D39" s="25">
        <v>17</v>
      </c>
      <c r="E39" s="25">
        <v>14</v>
      </c>
      <c r="F39" s="25">
        <v>0</v>
      </c>
      <c r="G39" s="25">
        <v>5</v>
      </c>
      <c r="H39" s="25">
        <v>3</v>
      </c>
      <c r="I39" s="25">
        <v>41</v>
      </c>
      <c r="J39" s="25">
        <v>13</v>
      </c>
    </row>
    <row r="40" spans="1:10" ht="12" customHeight="1">
      <c r="A40" s="38" t="s">
        <v>70</v>
      </c>
      <c r="B40" s="25">
        <v>2</v>
      </c>
      <c r="C40" s="25">
        <v>0</v>
      </c>
      <c r="D40" s="25">
        <v>2</v>
      </c>
      <c r="E40" s="25">
        <v>0</v>
      </c>
      <c r="F40" s="25">
        <v>0</v>
      </c>
      <c r="G40" s="25">
        <v>0</v>
      </c>
      <c r="H40" s="25">
        <v>0</v>
      </c>
      <c r="I40" s="25">
        <v>0</v>
      </c>
      <c r="J40" s="25">
        <v>2</v>
      </c>
    </row>
    <row r="41" spans="1:10" ht="12" customHeight="1">
      <c r="A41" s="38" t="s">
        <v>71</v>
      </c>
      <c r="B41" s="25">
        <v>20</v>
      </c>
      <c r="C41" s="25">
        <v>17</v>
      </c>
      <c r="D41" s="25">
        <v>3</v>
      </c>
      <c r="E41" s="25">
        <v>5</v>
      </c>
      <c r="F41" s="25">
        <v>0</v>
      </c>
      <c r="G41" s="25">
        <v>0</v>
      </c>
      <c r="H41" s="25">
        <v>0</v>
      </c>
      <c r="I41" s="25">
        <v>9</v>
      </c>
      <c r="J41" s="25">
        <v>3</v>
      </c>
    </row>
    <row r="42" spans="1:10" ht="12" customHeight="1">
      <c r="A42" s="38" t="s">
        <v>72</v>
      </c>
      <c r="B42" s="25">
        <v>3</v>
      </c>
      <c r="C42" s="25">
        <v>3</v>
      </c>
      <c r="D42" s="25">
        <v>0</v>
      </c>
      <c r="E42" s="25">
        <v>0</v>
      </c>
      <c r="F42" s="25">
        <v>0</v>
      </c>
      <c r="G42" s="25">
        <v>0</v>
      </c>
      <c r="H42" s="25">
        <v>0</v>
      </c>
      <c r="I42" s="25">
        <v>1</v>
      </c>
      <c r="J42" s="25">
        <v>0</v>
      </c>
    </row>
    <row r="43" spans="1:10" ht="12" customHeight="1">
      <c r="A43" s="59" t="s">
        <v>53</v>
      </c>
      <c r="B43" s="25">
        <v>25</v>
      </c>
      <c r="C43" s="25">
        <v>12</v>
      </c>
      <c r="D43" s="25">
        <v>13</v>
      </c>
      <c r="E43" s="25">
        <v>1</v>
      </c>
      <c r="F43" s="25">
        <v>0</v>
      </c>
      <c r="G43" s="25">
        <v>0</v>
      </c>
      <c r="H43" s="25">
        <v>0</v>
      </c>
      <c r="I43" s="25">
        <v>4</v>
      </c>
      <c r="J43" s="25">
        <v>7</v>
      </c>
    </row>
    <row r="44" spans="1:10" ht="12" customHeight="1">
      <c r="A44" s="59" t="s">
        <v>54</v>
      </c>
      <c r="B44" s="25">
        <v>0</v>
      </c>
      <c r="C44" s="25">
        <v>0</v>
      </c>
      <c r="D44" s="25">
        <v>0</v>
      </c>
      <c r="E44" s="25">
        <v>0</v>
      </c>
      <c r="F44" s="25">
        <v>0</v>
      </c>
      <c r="G44" s="25">
        <v>0</v>
      </c>
      <c r="H44" s="25">
        <v>0</v>
      </c>
      <c r="I44" s="25">
        <v>0</v>
      </c>
      <c r="J44" s="25">
        <v>0</v>
      </c>
    </row>
    <row r="45" spans="1:10" ht="12" customHeight="1">
      <c r="A45" s="59" t="s">
        <v>130</v>
      </c>
      <c r="B45" s="25">
        <v>198</v>
      </c>
      <c r="C45" s="25">
        <v>102</v>
      </c>
      <c r="D45" s="25">
        <v>96</v>
      </c>
      <c r="E45" s="25">
        <v>13</v>
      </c>
      <c r="F45" s="25">
        <v>6</v>
      </c>
      <c r="G45" s="25">
        <v>23</v>
      </c>
      <c r="H45" s="25">
        <v>26</v>
      </c>
      <c r="I45" s="25">
        <v>62</v>
      </c>
      <c r="J45" s="25">
        <v>58</v>
      </c>
    </row>
    <row r="46" spans="1:10" ht="12" customHeight="1">
      <c r="A46" s="59" t="s">
        <v>55</v>
      </c>
      <c r="B46" s="25">
        <v>0</v>
      </c>
      <c r="C46" s="25">
        <v>0</v>
      </c>
      <c r="D46" s="25">
        <v>0</v>
      </c>
      <c r="E46" s="25">
        <v>0</v>
      </c>
      <c r="F46" s="25">
        <v>0</v>
      </c>
      <c r="G46" s="25">
        <v>0</v>
      </c>
      <c r="H46" s="25">
        <v>0</v>
      </c>
      <c r="I46" s="25">
        <v>0</v>
      </c>
      <c r="J46" s="25">
        <v>0</v>
      </c>
    </row>
    <row r="47" spans="1:10" ht="12" customHeight="1">
      <c r="A47" s="59" t="s">
        <v>131</v>
      </c>
      <c r="B47" s="25">
        <v>69</v>
      </c>
      <c r="C47" s="25">
        <v>30</v>
      </c>
      <c r="D47" s="25">
        <v>39</v>
      </c>
      <c r="E47" s="25">
        <v>3</v>
      </c>
      <c r="F47" s="25">
        <v>4</v>
      </c>
      <c r="G47" s="25">
        <v>4</v>
      </c>
      <c r="H47" s="25">
        <v>4</v>
      </c>
      <c r="I47" s="25">
        <v>19</v>
      </c>
      <c r="J47" s="25">
        <v>27</v>
      </c>
    </row>
    <row r="48" spans="1:10" ht="12" customHeight="1">
      <c r="A48" s="59" t="s">
        <v>56</v>
      </c>
      <c r="B48" s="25">
        <v>695</v>
      </c>
      <c r="C48" s="25">
        <v>588</v>
      </c>
      <c r="D48" s="25">
        <v>107</v>
      </c>
      <c r="E48" s="25">
        <v>311</v>
      </c>
      <c r="F48" s="25">
        <v>21</v>
      </c>
      <c r="G48" s="25">
        <v>33</v>
      </c>
      <c r="H48" s="25">
        <v>23</v>
      </c>
      <c r="I48" s="25">
        <v>216</v>
      </c>
      <c r="J48" s="25">
        <v>53</v>
      </c>
    </row>
    <row r="49" spans="1:10" ht="12" customHeight="1">
      <c r="A49" s="59" t="s">
        <v>207</v>
      </c>
      <c r="B49" s="25">
        <v>2</v>
      </c>
      <c r="C49" s="25">
        <v>0</v>
      </c>
      <c r="D49" s="25">
        <v>2</v>
      </c>
      <c r="E49" s="25">
        <v>0</v>
      </c>
      <c r="F49" s="25">
        <v>0</v>
      </c>
      <c r="G49" s="25">
        <v>0</v>
      </c>
      <c r="H49" s="25">
        <v>2</v>
      </c>
      <c r="I49" s="25">
        <v>0</v>
      </c>
      <c r="J49" s="25">
        <v>0</v>
      </c>
    </row>
    <row r="50" spans="1:10" ht="25.5" customHeight="1">
      <c r="A50" s="53" t="s">
        <v>57</v>
      </c>
      <c r="B50" s="54">
        <v>51505</v>
      </c>
      <c r="C50" s="54">
        <v>27552</v>
      </c>
      <c r="D50" s="54">
        <v>23953</v>
      </c>
      <c r="E50" s="54">
        <v>9542</v>
      </c>
      <c r="F50" s="54">
        <v>5508</v>
      </c>
      <c r="G50" s="54">
        <v>1914</v>
      </c>
      <c r="H50" s="54">
        <v>3375</v>
      </c>
      <c r="I50" s="54">
        <v>13500</v>
      </c>
      <c r="J50" s="54">
        <v>12705</v>
      </c>
    </row>
    <row r="51" spans="1:10" ht="48" customHeight="1">
      <c r="A51" s="88" t="s">
        <v>219</v>
      </c>
      <c r="B51" s="88"/>
      <c r="C51" s="88"/>
      <c r="D51" s="88"/>
      <c r="E51" s="88"/>
      <c r="F51" s="88"/>
      <c r="G51" s="88"/>
      <c r="H51" s="88"/>
      <c r="I51" s="88"/>
      <c r="J51" s="88"/>
    </row>
    <row r="52" spans="1:10" ht="15" customHeight="1">
      <c r="A52" s="88" t="s">
        <v>217</v>
      </c>
      <c r="B52" s="88"/>
      <c r="C52" s="88"/>
      <c r="D52" s="88"/>
      <c r="E52" s="88"/>
      <c r="F52" s="88"/>
      <c r="G52" s="88"/>
      <c r="H52" s="88"/>
      <c r="I52" s="88"/>
      <c r="J52" s="88"/>
    </row>
  </sheetData>
  <mergeCells count="8">
    <mergeCell ref="A51:J51"/>
    <mergeCell ref="A52:J52"/>
    <mergeCell ref="A3:A5"/>
    <mergeCell ref="B3:D4"/>
    <mergeCell ref="E3:J3"/>
    <mergeCell ref="E4:F4"/>
    <mergeCell ref="G4:H4"/>
    <mergeCell ref="I4:J4"/>
  </mergeCells>
  <conditionalFormatting sqref="B7:J49">
    <cfRule type="cellIs" dxfId="187" priority="5" stopIfTrue="1" operator="equal">
      <formula>"..."</formula>
    </cfRule>
    <cfRule type="cellIs" dxfId="186" priority="6" stopIfTrue="1" operator="equal">
      <formula>"."</formula>
    </cfRule>
  </conditionalFormatting>
  <conditionalFormatting sqref="B50:J50">
    <cfRule type="cellIs" dxfId="185" priority="3" stopIfTrue="1" operator="equal">
      <formula>"..."</formula>
    </cfRule>
    <cfRule type="cellIs" dxfId="184" priority="4" stopIfTrue="1" operator="equal">
      <formula>"."</formula>
    </cfRule>
  </conditionalFormatting>
  <conditionalFormatting sqref="B6:J6">
    <cfRule type="cellIs" dxfId="183" priority="1" stopIfTrue="1" operator="equal">
      <formula>"..."</formula>
    </cfRule>
    <cfRule type="cellIs" dxfId="182"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1.375" style="32" customWidth="1"/>
    <col min="2" max="2" width="6.25" style="32" customWidth="1"/>
    <col min="3" max="3" width="6.125" style="32" customWidth="1"/>
    <col min="4" max="4" width="6.375" style="32" customWidth="1"/>
    <col min="5" max="5" width="6.25" style="32" customWidth="1"/>
    <col min="6" max="11" width="6.125" style="32" customWidth="1"/>
    <col min="12" max="16384" width="10" style="32"/>
  </cols>
  <sheetData>
    <row r="1" spans="1:12" s="55" customFormat="1" ht="16.5" customHeight="1">
      <c r="F1" s="4"/>
      <c r="G1" s="4"/>
      <c r="H1" s="4"/>
      <c r="I1" s="5"/>
      <c r="K1" s="49"/>
      <c r="L1" s="49"/>
    </row>
    <row r="2" spans="1:12" s="56" customFormat="1" ht="14.85" customHeight="1">
      <c r="A2" s="1" t="s">
        <v>278</v>
      </c>
      <c r="F2" s="1"/>
      <c r="G2" s="1"/>
      <c r="H2" s="1"/>
      <c r="I2" s="1"/>
    </row>
    <row r="3" spans="1:12" s="55" customFormat="1" ht="17.100000000000001" customHeight="1">
      <c r="A3" s="89" t="s">
        <v>17</v>
      </c>
      <c r="B3" s="128" t="s">
        <v>271</v>
      </c>
      <c r="C3" s="94" t="s">
        <v>145</v>
      </c>
      <c r="D3" s="93"/>
      <c r="E3" s="130" t="s">
        <v>272</v>
      </c>
      <c r="F3" s="130" t="s">
        <v>220</v>
      </c>
      <c r="G3" s="94" t="s">
        <v>258</v>
      </c>
      <c r="H3" s="93"/>
      <c r="I3" s="93"/>
      <c r="J3" s="93"/>
      <c r="K3" s="93"/>
      <c r="L3" s="49"/>
    </row>
    <row r="4" spans="1:12" s="55" customFormat="1" ht="50.1" customHeight="1">
      <c r="A4" s="126"/>
      <c r="B4" s="129"/>
      <c r="C4" s="43" t="s">
        <v>6</v>
      </c>
      <c r="D4" s="43" t="s">
        <v>277</v>
      </c>
      <c r="E4" s="131"/>
      <c r="F4" s="131"/>
      <c r="G4" s="125" t="s">
        <v>273</v>
      </c>
      <c r="H4" s="125" t="s">
        <v>274</v>
      </c>
      <c r="I4" s="125" t="s">
        <v>275</v>
      </c>
      <c r="J4" s="125" t="s">
        <v>276</v>
      </c>
      <c r="K4" s="123" t="s">
        <v>221</v>
      </c>
      <c r="L4" s="49"/>
    </row>
    <row r="5" spans="1:12" s="55" customFormat="1" ht="16.5" customHeight="1">
      <c r="A5" s="127"/>
      <c r="B5" s="105" t="s">
        <v>5</v>
      </c>
      <c r="C5" s="106"/>
      <c r="D5" s="106"/>
      <c r="E5" s="106"/>
      <c r="F5" s="113"/>
      <c r="G5" s="110"/>
      <c r="H5" s="110"/>
      <c r="I5" s="132"/>
      <c r="J5" s="110"/>
      <c r="K5" s="124"/>
      <c r="L5" s="49"/>
    </row>
    <row r="6" spans="1:12" ht="19.5" customHeight="1">
      <c r="A6" s="7" t="s">
        <v>74</v>
      </c>
      <c r="B6" s="26"/>
      <c r="C6" s="26"/>
      <c r="D6" s="27"/>
      <c r="E6" s="26"/>
      <c r="F6" s="26"/>
      <c r="G6" s="28"/>
      <c r="H6" s="28"/>
      <c r="I6" s="28"/>
      <c r="J6" s="28"/>
      <c r="K6" s="28"/>
    </row>
    <row r="7" spans="1:12" ht="12.75" customHeight="1">
      <c r="A7" s="8" t="s">
        <v>110</v>
      </c>
      <c r="B7" s="26">
        <v>4340</v>
      </c>
      <c r="C7" s="26">
        <v>1071</v>
      </c>
      <c r="D7" s="27">
        <v>390</v>
      </c>
      <c r="E7" s="26">
        <v>502</v>
      </c>
      <c r="F7" s="26">
        <v>305</v>
      </c>
      <c r="G7" s="28">
        <v>146.52327188940092</v>
      </c>
      <c r="H7" s="28">
        <v>593.75443510737625</v>
      </c>
      <c r="I7" s="28">
        <v>1630.5410256410257</v>
      </c>
      <c r="J7" s="28">
        <v>1266.7549800796812</v>
      </c>
      <c r="K7" s="28">
        <v>2084.9540983606557</v>
      </c>
    </row>
    <row r="8" spans="1:12" ht="16.5" customHeight="1">
      <c r="A8" s="11" t="s">
        <v>75</v>
      </c>
      <c r="B8" s="26"/>
      <c r="C8" s="26"/>
      <c r="D8" s="27"/>
      <c r="E8" s="26"/>
      <c r="F8" s="26"/>
      <c r="G8" s="28"/>
      <c r="H8" s="28"/>
      <c r="I8" s="28"/>
      <c r="J8" s="28"/>
      <c r="K8" s="28"/>
    </row>
    <row r="9" spans="1:12" ht="12.75" customHeight="1">
      <c r="A9" s="8" t="s">
        <v>111</v>
      </c>
      <c r="B9" s="26" t="s">
        <v>252</v>
      </c>
      <c r="C9" s="26" t="s">
        <v>252</v>
      </c>
      <c r="D9" s="26" t="s">
        <v>252</v>
      </c>
      <c r="E9" s="26">
        <v>309</v>
      </c>
      <c r="F9" s="26">
        <v>218</v>
      </c>
      <c r="G9" s="26" t="s">
        <v>252</v>
      </c>
      <c r="H9" s="26" t="s">
        <v>252</v>
      </c>
      <c r="I9" s="26" t="s">
        <v>252</v>
      </c>
      <c r="J9" s="28">
        <v>1271.220064724919</v>
      </c>
      <c r="K9" s="28">
        <v>1801.8669724770641</v>
      </c>
    </row>
    <row r="10" spans="1:12" ht="12.75" customHeight="1">
      <c r="A10" s="8" t="s">
        <v>76</v>
      </c>
      <c r="B10" s="26">
        <v>1892</v>
      </c>
      <c r="C10" s="26">
        <v>593</v>
      </c>
      <c r="D10" s="27">
        <v>272</v>
      </c>
      <c r="E10" s="26">
        <v>467</v>
      </c>
      <c r="F10" s="26">
        <v>320</v>
      </c>
      <c r="G10" s="28">
        <v>282.78224101479913</v>
      </c>
      <c r="H10" s="28">
        <v>902.23271500843168</v>
      </c>
      <c r="I10" s="28">
        <v>1967</v>
      </c>
      <c r="J10" s="28">
        <v>1145.6616702355461</v>
      </c>
      <c r="K10" s="28">
        <v>1671.95</v>
      </c>
    </row>
    <row r="11" spans="1:12" ht="12.75" customHeight="1">
      <c r="A11" s="8" t="s">
        <v>77</v>
      </c>
      <c r="B11" s="26">
        <v>855</v>
      </c>
      <c r="C11" s="26">
        <v>270</v>
      </c>
      <c r="D11" s="27">
        <v>74</v>
      </c>
      <c r="E11" s="26">
        <v>218</v>
      </c>
      <c r="F11" s="26">
        <v>142</v>
      </c>
      <c r="G11" s="28">
        <v>301.92397660818716</v>
      </c>
      <c r="H11" s="28">
        <v>956.09259259259261</v>
      </c>
      <c r="I11" s="28">
        <v>3488.4459459459458</v>
      </c>
      <c r="J11" s="28">
        <v>1184.1513761467891</v>
      </c>
      <c r="K11" s="28">
        <v>1817.9225352112676</v>
      </c>
    </row>
    <row r="12" spans="1:12" ht="12.75" customHeight="1">
      <c r="A12" s="8" t="s">
        <v>78</v>
      </c>
      <c r="B12" s="26" t="s">
        <v>252</v>
      </c>
      <c r="C12" s="26" t="s">
        <v>252</v>
      </c>
      <c r="D12" s="26" t="s">
        <v>252</v>
      </c>
      <c r="E12" s="26">
        <v>434</v>
      </c>
      <c r="F12" s="26">
        <v>264</v>
      </c>
      <c r="G12" s="26" t="s">
        <v>252</v>
      </c>
      <c r="H12" s="26" t="s">
        <v>252</v>
      </c>
      <c r="I12" s="26" t="s">
        <v>252</v>
      </c>
      <c r="J12" s="28">
        <v>1256.7350230414747</v>
      </c>
      <c r="K12" s="28">
        <v>2065.996212121212</v>
      </c>
    </row>
    <row r="13" spans="1:12" ht="12.75" customHeight="1">
      <c r="A13" s="8" t="s">
        <v>79</v>
      </c>
      <c r="B13" s="26" t="s">
        <v>252</v>
      </c>
      <c r="C13" s="26" t="s">
        <v>252</v>
      </c>
      <c r="D13" s="26" t="s">
        <v>252</v>
      </c>
      <c r="E13" s="26">
        <v>329</v>
      </c>
      <c r="F13" s="26">
        <v>239</v>
      </c>
      <c r="G13" s="26" t="s">
        <v>252</v>
      </c>
      <c r="H13" s="26" t="s">
        <v>252</v>
      </c>
      <c r="I13" s="26" t="s">
        <v>252</v>
      </c>
      <c r="J13" s="28">
        <v>1298.6261398176291</v>
      </c>
      <c r="K13" s="28">
        <v>1787.6485355648535</v>
      </c>
    </row>
    <row r="14" spans="1:12" ht="15" customHeight="1">
      <c r="A14" s="13" t="s">
        <v>7</v>
      </c>
      <c r="B14" s="26" t="s">
        <v>252</v>
      </c>
      <c r="C14" s="26" t="s">
        <v>252</v>
      </c>
      <c r="D14" s="26" t="s">
        <v>252</v>
      </c>
      <c r="E14" s="26">
        <v>2259</v>
      </c>
      <c r="F14" s="26">
        <v>1488</v>
      </c>
      <c r="G14" s="26" t="s">
        <v>252</v>
      </c>
      <c r="H14" s="26" t="s">
        <v>252</v>
      </c>
      <c r="I14" s="26" t="s">
        <v>252</v>
      </c>
      <c r="J14" s="28">
        <v>1237.0774679061531</v>
      </c>
      <c r="K14" s="28">
        <v>1878.0631720430108</v>
      </c>
    </row>
    <row r="15" spans="1:12" ht="16.5" customHeight="1">
      <c r="A15" s="13" t="s">
        <v>74</v>
      </c>
      <c r="B15" s="26"/>
      <c r="C15" s="26"/>
      <c r="D15" s="26"/>
      <c r="E15" s="26"/>
      <c r="F15" s="26"/>
      <c r="G15" s="28"/>
      <c r="H15" s="28"/>
      <c r="I15" s="28"/>
      <c r="J15" s="28"/>
      <c r="K15" s="28"/>
    </row>
    <row r="16" spans="1:12" ht="12.75" customHeight="1">
      <c r="A16" s="8" t="s">
        <v>222</v>
      </c>
      <c r="B16" s="26" t="s">
        <v>252</v>
      </c>
      <c r="C16" s="26" t="s">
        <v>252</v>
      </c>
      <c r="D16" s="26" t="s">
        <v>252</v>
      </c>
      <c r="E16" s="26">
        <v>404</v>
      </c>
      <c r="F16" s="26">
        <v>253</v>
      </c>
      <c r="G16" s="26" t="s">
        <v>252</v>
      </c>
      <c r="H16" s="26" t="s">
        <v>252</v>
      </c>
      <c r="I16" s="26" t="s">
        <v>252</v>
      </c>
      <c r="J16" s="28">
        <v>1165.9603960396039</v>
      </c>
      <c r="K16" s="28">
        <v>1861.8498023715415</v>
      </c>
    </row>
    <row r="17" spans="1:11" ht="16.5" customHeight="1">
      <c r="A17" s="11" t="s">
        <v>75</v>
      </c>
      <c r="B17" s="26"/>
      <c r="C17" s="26"/>
      <c r="D17" s="27"/>
      <c r="E17" s="26"/>
      <c r="F17" s="26"/>
      <c r="G17" s="28"/>
      <c r="H17" s="28"/>
      <c r="I17" s="28"/>
      <c r="J17" s="28"/>
      <c r="K17" s="28"/>
    </row>
    <row r="18" spans="1:11" ht="12.75" customHeight="1">
      <c r="A18" s="8" t="s">
        <v>222</v>
      </c>
      <c r="B18" s="26" t="s">
        <v>252</v>
      </c>
      <c r="C18" s="26" t="s">
        <v>252</v>
      </c>
      <c r="D18" s="26" t="s">
        <v>252</v>
      </c>
      <c r="E18" s="26" t="s">
        <v>252</v>
      </c>
      <c r="F18" s="26" t="s">
        <v>252</v>
      </c>
      <c r="G18" s="26" t="s">
        <v>252</v>
      </c>
      <c r="H18" s="26" t="s">
        <v>252</v>
      </c>
      <c r="I18" s="26" t="s">
        <v>252</v>
      </c>
      <c r="J18" s="26" t="s">
        <v>252</v>
      </c>
      <c r="K18" s="26" t="s">
        <v>252</v>
      </c>
    </row>
    <row r="19" spans="1:11" ht="12.75" customHeight="1">
      <c r="A19" s="8" t="s">
        <v>80</v>
      </c>
      <c r="B19" s="26" t="s">
        <v>252</v>
      </c>
      <c r="C19" s="26" t="s">
        <v>252</v>
      </c>
      <c r="D19" s="26" t="s">
        <v>252</v>
      </c>
      <c r="E19" s="26">
        <v>62</v>
      </c>
      <c r="F19" s="26">
        <v>44</v>
      </c>
      <c r="G19" s="26" t="s">
        <v>252</v>
      </c>
      <c r="H19" s="26" t="s">
        <v>252</v>
      </c>
      <c r="I19" s="26" t="s">
        <v>252</v>
      </c>
      <c r="J19" s="28">
        <v>1817.016129032258</v>
      </c>
      <c r="K19" s="28">
        <v>2560.340909090909</v>
      </c>
    </row>
    <row r="20" spans="1:11" ht="12.75" customHeight="1">
      <c r="A20" s="8" t="s">
        <v>81</v>
      </c>
      <c r="B20" s="26" t="s">
        <v>252</v>
      </c>
      <c r="C20" s="26" t="s">
        <v>252</v>
      </c>
      <c r="D20" s="26" t="s">
        <v>252</v>
      </c>
      <c r="E20" s="26">
        <v>140</v>
      </c>
      <c r="F20" s="26">
        <v>88</v>
      </c>
      <c r="G20" s="26" t="s">
        <v>252</v>
      </c>
      <c r="H20" s="26" t="s">
        <v>252</v>
      </c>
      <c r="I20" s="26" t="s">
        <v>252</v>
      </c>
      <c r="J20" s="28">
        <v>1405.4357142857143</v>
      </c>
      <c r="K20" s="28">
        <v>2235.9204545454545</v>
      </c>
    </row>
    <row r="21" spans="1:11" ht="12.75" customHeight="1">
      <c r="A21" s="8" t="s">
        <v>82</v>
      </c>
      <c r="B21" s="26">
        <v>659</v>
      </c>
      <c r="C21" s="26">
        <v>184</v>
      </c>
      <c r="D21" s="27">
        <v>54</v>
      </c>
      <c r="E21" s="26">
        <v>108</v>
      </c>
      <c r="F21" s="26">
        <v>75</v>
      </c>
      <c r="G21" s="28">
        <v>200.90895295902882</v>
      </c>
      <c r="H21" s="28">
        <v>719.55978260869563</v>
      </c>
      <c r="I21" s="28">
        <v>2451.8333333333335</v>
      </c>
      <c r="J21" s="28">
        <v>1225.9166666666667</v>
      </c>
      <c r="K21" s="28">
        <v>1765.32</v>
      </c>
    </row>
    <row r="22" spans="1:11" ht="15" customHeight="1">
      <c r="A22" s="11" t="s">
        <v>8</v>
      </c>
      <c r="B22" s="26" t="s">
        <v>252</v>
      </c>
      <c r="C22" s="26" t="s">
        <v>252</v>
      </c>
      <c r="D22" s="26" t="s">
        <v>252</v>
      </c>
      <c r="E22" s="26">
        <v>714</v>
      </c>
      <c r="F22" s="26">
        <v>460</v>
      </c>
      <c r="G22" s="26" t="s">
        <v>252</v>
      </c>
      <c r="H22" s="26" t="s">
        <v>252</v>
      </c>
      <c r="I22" s="26" t="s">
        <v>252</v>
      </c>
      <c r="J22" s="28">
        <v>1278.5196078431372</v>
      </c>
      <c r="K22" s="28">
        <v>1984.4847826086957</v>
      </c>
    </row>
    <row r="23" spans="1:11" ht="16.5" customHeight="1">
      <c r="A23" s="11" t="s">
        <v>75</v>
      </c>
      <c r="B23" s="29"/>
      <c r="C23" s="29"/>
      <c r="D23" s="30"/>
      <c r="E23" s="29"/>
      <c r="F23" s="29"/>
      <c r="G23" s="31"/>
      <c r="H23" s="31"/>
      <c r="I23" s="31"/>
      <c r="J23" s="31"/>
      <c r="K23" s="31"/>
    </row>
    <row r="24" spans="1:11" ht="12.75" customHeight="1">
      <c r="A24" s="8" t="s">
        <v>113</v>
      </c>
      <c r="B24" s="26">
        <v>449</v>
      </c>
      <c r="C24" s="26">
        <v>158</v>
      </c>
      <c r="D24" s="27">
        <v>44</v>
      </c>
      <c r="E24" s="26">
        <v>90</v>
      </c>
      <c r="F24" s="26">
        <v>69</v>
      </c>
      <c r="G24" s="28">
        <v>295.71714922049</v>
      </c>
      <c r="H24" s="28">
        <v>840.36075949367091</v>
      </c>
      <c r="I24" s="28">
        <v>3017.659090909091</v>
      </c>
      <c r="J24" s="28">
        <v>1475.3</v>
      </c>
      <c r="K24" s="28">
        <v>1924.304347826087</v>
      </c>
    </row>
    <row r="25" spans="1:11" ht="12.75" customHeight="1">
      <c r="A25" s="8" t="s">
        <v>85</v>
      </c>
      <c r="B25" s="26" t="s">
        <v>252</v>
      </c>
      <c r="C25" s="26" t="s">
        <v>252</v>
      </c>
      <c r="D25" s="26" t="s">
        <v>252</v>
      </c>
      <c r="E25" s="26">
        <v>240</v>
      </c>
      <c r="F25" s="26">
        <v>171</v>
      </c>
      <c r="G25" s="26" t="s">
        <v>252</v>
      </c>
      <c r="H25" s="26" t="s">
        <v>252</v>
      </c>
      <c r="I25" s="26" t="s">
        <v>252</v>
      </c>
      <c r="J25" s="28">
        <v>1308.4375</v>
      </c>
      <c r="K25" s="28">
        <v>1836.4035087719299</v>
      </c>
    </row>
    <row r="26" spans="1:11" ht="15" customHeight="1">
      <c r="A26" s="13" t="s">
        <v>9</v>
      </c>
      <c r="B26" s="26" t="s">
        <v>252</v>
      </c>
      <c r="C26" s="26" t="s">
        <v>252</v>
      </c>
      <c r="D26" s="26" t="s">
        <v>252</v>
      </c>
      <c r="E26" s="26">
        <v>330</v>
      </c>
      <c r="F26" s="26">
        <v>240</v>
      </c>
      <c r="G26" s="26" t="s">
        <v>252</v>
      </c>
      <c r="H26" s="26" t="s">
        <v>252</v>
      </c>
      <c r="I26" s="26" t="s">
        <v>252</v>
      </c>
      <c r="J26" s="28">
        <v>1353.9454545454546</v>
      </c>
      <c r="K26" s="28">
        <v>1861.675</v>
      </c>
    </row>
    <row r="27" spans="1:11" ht="18" customHeight="1">
      <c r="A27" s="14" t="s">
        <v>0</v>
      </c>
      <c r="B27" s="29">
        <v>16196</v>
      </c>
      <c r="C27" s="29">
        <v>4978</v>
      </c>
      <c r="D27" s="30">
        <v>1823</v>
      </c>
      <c r="E27" s="29">
        <v>3303</v>
      </c>
      <c r="F27" s="29">
        <v>2188</v>
      </c>
      <c r="G27" s="31">
        <v>256.49685107433936</v>
      </c>
      <c r="H27" s="31">
        <v>834.51647247890719</v>
      </c>
      <c r="I27" s="31">
        <v>2278.7838727372464</v>
      </c>
      <c r="J27" s="31">
        <v>1257.7120799273389</v>
      </c>
      <c r="K27" s="31">
        <v>1898.6393967093236</v>
      </c>
    </row>
    <row r="28" spans="1:11" ht="19.5" customHeight="1">
      <c r="A28" s="13" t="s">
        <v>83</v>
      </c>
      <c r="B28" s="26"/>
      <c r="C28" s="26"/>
      <c r="D28" s="27"/>
      <c r="E28" s="26"/>
      <c r="F28" s="26"/>
      <c r="G28" s="28"/>
      <c r="H28" s="28"/>
      <c r="I28" s="28"/>
      <c r="J28" s="28"/>
      <c r="K28" s="28"/>
    </row>
    <row r="29" spans="1:11" ht="12.75" customHeight="1">
      <c r="A29" s="8" t="s">
        <v>223</v>
      </c>
      <c r="B29" s="26">
        <v>522</v>
      </c>
      <c r="C29" s="26">
        <v>154</v>
      </c>
      <c r="D29" s="27">
        <v>45</v>
      </c>
      <c r="E29" s="26">
        <v>232</v>
      </c>
      <c r="F29" s="26">
        <v>167</v>
      </c>
      <c r="G29" s="28">
        <v>105.7183908045977</v>
      </c>
      <c r="H29" s="28">
        <v>358.34415584415586</v>
      </c>
      <c r="I29" s="28">
        <v>1226.3333333333333</v>
      </c>
      <c r="J29" s="28">
        <v>1235.3663793103449</v>
      </c>
      <c r="K29" s="28">
        <v>1716.1976047904191</v>
      </c>
    </row>
    <row r="30" spans="1:11" ht="12.75" customHeight="1">
      <c r="A30" s="8" t="s">
        <v>218</v>
      </c>
      <c r="B30" s="26">
        <v>3424</v>
      </c>
      <c r="C30" s="26">
        <v>1058</v>
      </c>
      <c r="D30" s="27">
        <v>358</v>
      </c>
      <c r="E30" s="26">
        <v>607</v>
      </c>
      <c r="F30" s="26">
        <v>410</v>
      </c>
      <c r="G30" s="28">
        <v>221.13346962616822</v>
      </c>
      <c r="H30" s="28">
        <v>715.65311909262755</v>
      </c>
      <c r="I30" s="28">
        <v>2114.9748603351954</v>
      </c>
      <c r="J30" s="28">
        <v>1247.3822075782537</v>
      </c>
      <c r="K30" s="28">
        <v>1846.7341463414634</v>
      </c>
    </row>
    <row r="31" spans="1:11" ht="16.5" customHeight="1">
      <c r="A31" s="11" t="s">
        <v>75</v>
      </c>
      <c r="B31" s="26"/>
      <c r="C31" s="26"/>
      <c r="D31" s="27"/>
      <c r="E31" s="26"/>
      <c r="F31" s="26"/>
      <c r="G31" s="28"/>
      <c r="H31" s="28"/>
      <c r="I31" s="28"/>
      <c r="J31" s="28"/>
      <c r="K31" s="28"/>
    </row>
    <row r="32" spans="1:11" ht="12.75" customHeight="1">
      <c r="A32" s="8" t="s">
        <v>218</v>
      </c>
      <c r="B32" s="26" t="s">
        <v>252</v>
      </c>
      <c r="C32" s="26" t="s">
        <v>252</v>
      </c>
      <c r="D32" s="26" t="s">
        <v>252</v>
      </c>
      <c r="E32" s="26" t="s">
        <v>252</v>
      </c>
      <c r="F32" s="26" t="s">
        <v>252</v>
      </c>
      <c r="G32" s="26" t="s">
        <v>252</v>
      </c>
      <c r="H32" s="26" t="s">
        <v>252</v>
      </c>
      <c r="I32" s="26" t="s">
        <v>252</v>
      </c>
      <c r="J32" s="26" t="s">
        <v>252</v>
      </c>
      <c r="K32" s="26" t="s">
        <v>252</v>
      </c>
    </row>
    <row r="33" spans="1:11" ht="12.75" customHeight="1">
      <c r="A33" s="8" t="s">
        <v>224</v>
      </c>
      <c r="B33" s="26">
        <v>577</v>
      </c>
      <c r="C33" s="26">
        <v>227</v>
      </c>
      <c r="D33" s="27">
        <v>87</v>
      </c>
      <c r="E33" s="26" t="s">
        <v>252</v>
      </c>
      <c r="F33" s="26" t="s">
        <v>252</v>
      </c>
      <c r="G33" s="28">
        <v>401.07452339688041</v>
      </c>
      <c r="H33" s="28">
        <v>1019.4713656387665</v>
      </c>
      <c r="I33" s="28">
        <v>2660</v>
      </c>
      <c r="J33" s="28" t="s">
        <v>252</v>
      </c>
      <c r="K33" s="28" t="s">
        <v>252</v>
      </c>
    </row>
    <row r="34" spans="1:11" ht="15" customHeight="1">
      <c r="A34" s="13" t="s">
        <v>10</v>
      </c>
      <c r="B34" s="26">
        <v>4523</v>
      </c>
      <c r="C34" s="26">
        <v>1439</v>
      </c>
      <c r="D34" s="27">
        <v>490</v>
      </c>
      <c r="E34" s="26">
        <v>839</v>
      </c>
      <c r="F34" s="26">
        <v>577</v>
      </c>
      <c r="G34" s="28">
        <v>230.76851647136857</v>
      </c>
      <c r="H34" s="28">
        <v>725.34120917303687</v>
      </c>
      <c r="I34" s="28">
        <v>2130.1346938775509</v>
      </c>
      <c r="J34" s="28">
        <v>1244.0595947556615</v>
      </c>
      <c r="K34" s="28">
        <v>1808.9532062391681</v>
      </c>
    </row>
    <row r="35" spans="1:11" ht="16.5" customHeight="1">
      <c r="A35" s="13" t="s">
        <v>83</v>
      </c>
      <c r="B35" s="26"/>
      <c r="C35" s="26"/>
      <c r="D35" s="27"/>
      <c r="E35" s="26"/>
      <c r="F35" s="26"/>
      <c r="G35" s="28"/>
      <c r="H35" s="28"/>
      <c r="I35" s="28"/>
      <c r="J35" s="28"/>
      <c r="K35" s="28"/>
    </row>
    <row r="36" spans="1:11" ht="12.75" customHeight="1">
      <c r="A36" s="8" t="s">
        <v>225</v>
      </c>
      <c r="B36" s="26" t="s">
        <v>252</v>
      </c>
      <c r="C36" s="26" t="s">
        <v>252</v>
      </c>
      <c r="D36" s="26" t="s">
        <v>252</v>
      </c>
      <c r="E36" s="26" t="s">
        <v>252</v>
      </c>
      <c r="F36" s="26" t="s">
        <v>252</v>
      </c>
      <c r="G36" s="26" t="s">
        <v>252</v>
      </c>
      <c r="H36" s="26" t="s">
        <v>252</v>
      </c>
      <c r="I36" s="26" t="s">
        <v>252</v>
      </c>
      <c r="J36" s="26" t="s">
        <v>252</v>
      </c>
      <c r="K36" s="26" t="s">
        <v>252</v>
      </c>
    </row>
    <row r="37" spans="1:11" ht="12.75" customHeight="1">
      <c r="A37" s="8" t="s">
        <v>87</v>
      </c>
      <c r="B37" s="26" t="s">
        <v>252</v>
      </c>
      <c r="C37" s="26" t="s">
        <v>252</v>
      </c>
      <c r="D37" s="26" t="s">
        <v>252</v>
      </c>
      <c r="E37" s="26" t="s">
        <v>252</v>
      </c>
      <c r="F37" s="26" t="s">
        <v>252</v>
      </c>
      <c r="G37" s="26" t="s">
        <v>252</v>
      </c>
      <c r="H37" s="26" t="s">
        <v>252</v>
      </c>
      <c r="I37" s="26" t="s">
        <v>252</v>
      </c>
      <c r="J37" s="26" t="s">
        <v>252</v>
      </c>
      <c r="K37" s="26" t="s">
        <v>252</v>
      </c>
    </row>
    <row r="38" spans="1:11" ht="16.5" customHeight="1">
      <c r="A38" s="11" t="s">
        <v>75</v>
      </c>
      <c r="B38" s="26"/>
      <c r="C38" s="26"/>
      <c r="D38" s="27"/>
      <c r="E38" s="26"/>
      <c r="F38" s="26"/>
      <c r="G38" s="28"/>
      <c r="H38" s="28"/>
      <c r="I38" s="28"/>
      <c r="J38" s="28"/>
      <c r="K38" s="28"/>
    </row>
    <row r="39" spans="1:11" ht="12.75" customHeight="1">
      <c r="A39" s="8" t="s">
        <v>114</v>
      </c>
      <c r="B39" s="26">
        <v>387</v>
      </c>
      <c r="C39" s="26">
        <v>154</v>
      </c>
      <c r="D39" s="27">
        <v>46</v>
      </c>
      <c r="E39" s="26" t="s">
        <v>252</v>
      </c>
      <c r="F39" s="26" t="s">
        <v>252</v>
      </c>
      <c r="G39" s="28">
        <v>371.14470284237728</v>
      </c>
      <c r="H39" s="28">
        <v>932.68181818181813</v>
      </c>
      <c r="I39" s="28">
        <v>3122.4565217391305</v>
      </c>
      <c r="J39" s="26" t="s">
        <v>252</v>
      </c>
      <c r="K39" s="26" t="s">
        <v>252</v>
      </c>
    </row>
    <row r="40" spans="1:11" ht="12.75" customHeight="1">
      <c r="A40" s="8" t="s">
        <v>88</v>
      </c>
      <c r="B40" s="26" t="s">
        <v>252</v>
      </c>
      <c r="C40" s="26" t="s">
        <v>252</v>
      </c>
      <c r="D40" s="26" t="s">
        <v>252</v>
      </c>
      <c r="E40" s="26" t="s">
        <v>252</v>
      </c>
      <c r="F40" s="26" t="s">
        <v>252</v>
      </c>
      <c r="G40" s="26" t="s">
        <v>252</v>
      </c>
      <c r="H40" s="26" t="s">
        <v>252</v>
      </c>
      <c r="I40" s="26" t="s">
        <v>252</v>
      </c>
      <c r="J40" s="26" t="s">
        <v>252</v>
      </c>
      <c r="K40" s="26" t="s">
        <v>252</v>
      </c>
    </row>
    <row r="41" spans="1:11" ht="15" customHeight="1">
      <c r="A41" s="13" t="s">
        <v>226</v>
      </c>
      <c r="B41" s="26">
        <v>7794</v>
      </c>
      <c r="C41" s="26">
        <v>2009</v>
      </c>
      <c r="D41" s="27">
        <v>754</v>
      </c>
      <c r="E41" s="26">
        <v>1179</v>
      </c>
      <c r="F41" s="26">
        <v>750</v>
      </c>
      <c r="G41" s="28">
        <v>149.36245830125739</v>
      </c>
      <c r="H41" s="28">
        <v>579.45793927327031</v>
      </c>
      <c r="I41" s="28">
        <v>1543.9403183023874</v>
      </c>
      <c r="J41" s="28">
        <v>987.38846480067855</v>
      </c>
      <c r="K41" s="28">
        <v>1552.1746666666666</v>
      </c>
    </row>
    <row r="42" spans="1:11" ht="16.5" customHeight="1">
      <c r="A42" s="13" t="s">
        <v>74</v>
      </c>
      <c r="B42" s="27"/>
      <c r="C42" s="27"/>
      <c r="D42" s="27"/>
      <c r="E42" s="27"/>
      <c r="F42" s="27"/>
      <c r="G42" s="28"/>
      <c r="H42" s="28"/>
      <c r="I42" s="28"/>
      <c r="J42" s="44"/>
      <c r="K42" s="44"/>
    </row>
    <row r="43" spans="1:11" ht="12.75" customHeight="1">
      <c r="A43" s="8" t="s">
        <v>227</v>
      </c>
      <c r="B43" s="26">
        <v>1178</v>
      </c>
      <c r="C43" s="26">
        <v>408</v>
      </c>
      <c r="D43" s="27">
        <v>140</v>
      </c>
      <c r="E43" s="26">
        <v>232</v>
      </c>
      <c r="F43" s="26">
        <v>167</v>
      </c>
      <c r="G43" s="28">
        <v>276.32682512733447</v>
      </c>
      <c r="H43" s="28">
        <v>797.82598039215691</v>
      </c>
      <c r="I43" s="28">
        <v>2325.0928571428572</v>
      </c>
      <c r="J43" s="28">
        <v>1403.0732758620691</v>
      </c>
      <c r="K43" s="28">
        <v>1949.179640718563</v>
      </c>
    </row>
    <row r="44" spans="1:11" ht="16.5" customHeight="1">
      <c r="A44" s="11" t="s">
        <v>75</v>
      </c>
      <c r="B44" s="33"/>
      <c r="C44" s="33"/>
      <c r="D44" s="33"/>
      <c r="E44" s="33"/>
      <c r="F44" s="33"/>
    </row>
    <row r="45" spans="1:11" ht="12.75" customHeight="1">
      <c r="A45" s="8" t="s">
        <v>89</v>
      </c>
      <c r="B45" s="26">
        <v>660</v>
      </c>
      <c r="C45" s="26">
        <v>179</v>
      </c>
      <c r="D45" s="27">
        <v>47</v>
      </c>
      <c r="E45" s="26">
        <v>103</v>
      </c>
      <c r="F45" s="26">
        <v>69</v>
      </c>
      <c r="G45" s="28">
        <v>241.21363636363637</v>
      </c>
      <c r="H45" s="28">
        <v>889.39106145251401</v>
      </c>
      <c r="I45" s="28">
        <v>3387.255319148936</v>
      </c>
      <c r="J45" s="28">
        <v>1545.6407766990292</v>
      </c>
      <c r="K45" s="28">
        <v>2307.2608695652175</v>
      </c>
    </row>
    <row r="46" spans="1:11" ht="12.75" customHeight="1">
      <c r="A46" s="8" t="s">
        <v>228</v>
      </c>
      <c r="B46" s="26" t="s">
        <v>252</v>
      </c>
      <c r="C46" s="26" t="s">
        <v>252</v>
      </c>
      <c r="D46" s="26" t="s">
        <v>252</v>
      </c>
      <c r="E46" s="26" t="s">
        <v>252</v>
      </c>
      <c r="F46" s="26" t="s">
        <v>252</v>
      </c>
      <c r="G46" s="26" t="s">
        <v>252</v>
      </c>
      <c r="H46" s="26" t="s">
        <v>252</v>
      </c>
      <c r="I46" s="26" t="s">
        <v>252</v>
      </c>
      <c r="J46" s="26" t="s">
        <v>252</v>
      </c>
      <c r="K46" s="26" t="s">
        <v>252</v>
      </c>
    </row>
    <row r="47" spans="1:11" ht="12.75" customHeight="1">
      <c r="A47" s="8" t="s">
        <v>90</v>
      </c>
      <c r="B47" s="26">
        <v>380</v>
      </c>
      <c r="C47" s="26">
        <v>114</v>
      </c>
      <c r="D47" s="27">
        <v>52</v>
      </c>
      <c r="E47" s="26">
        <v>65</v>
      </c>
      <c r="F47" s="26">
        <v>49</v>
      </c>
      <c r="G47" s="28">
        <v>311.16578947368419</v>
      </c>
      <c r="H47" s="28">
        <v>1037.219298245614</v>
      </c>
      <c r="I47" s="28">
        <v>2273.9038461538462</v>
      </c>
      <c r="J47" s="28">
        <v>1819.123076923077</v>
      </c>
      <c r="K47" s="28">
        <v>2413.1224489795918</v>
      </c>
    </row>
    <row r="48" spans="1:11" ht="15" customHeight="1">
      <c r="A48" s="13" t="s">
        <v>11</v>
      </c>
      <c r="B48" s="26">
        <v>2218</v>
      </c>
      <c r="C48" s="26">
        <v>701</v>
      </c>
      <c r="D48" s="27">
        <v>239</v>
      </c>
      <c r="E48" s="26">
        <v>400</v>
      </c>
      <c r="F48" s="26">
        <v>285</v>
      </c>
      <c r="G48" s="28">
        <v>271.84715960324615</v>
      </c>
      <c r="H48" s="28">
        <v>860.13837375178321</v>
      </c>
      <c r="I48" s="28">
        <v>2522.8326359832636</v>
      </c>
      <c r="J48" s="28">
        <v>1507.3924999999999</v>
      </c>
      <c r="K48" s="28">
        <v>2115.6385964912279</v>
      </c>
    </row>
    <row r="49" spans="1:11" ht="18" customHeight="1">
      <c r="A49" s="14" t="s">
        <v>1</v>
      </c>
      <c r="B49" s="29">
        <v>14535</v>
      </c>
      <c r="C49" s="29">
        <v>4149</v>
      </c>
      <c r="D49" s="30">
        <v>1483</v>
      </c>
      <c r="E49" s="29">
        <v>2409</v>
      </c>
      <c r="F49" s="29">
        <v>1597</v>
      </c>
      <c r="G49" s="31">
        <v>193.38520811833504</v>
      </c>
      <c r="H49" s="31">
        <v>677.47746444926486</v>
      </c>
      <c r="I49" s="31">
        <v>1895.3836817262306</v>
      </c>
      <c r="J49" s="31">
        <v>1166.8136156081362</v>
      </c>
      <c r="K49" s="31">
        <v>1760.0839073262366</v>
      </c>
    </row>
    <row r="50" spans="1:11">
      <c r="B50" s="26"/>
      <c r="C50" s="26"/>
      <c r="D50" s="27"/>
      <c r="E50" s="26"/>
      <c r="F50" s="26"/>
      <c r="G50" s="28"/>
      <c r="H50" s="28"/>
      <c r="I50" s="28"/>
      <c r="J50" s="28"/>
      <c r="K50" s="28"/>
    </row>
    <row r="51" spans="1:11">
      <c r="B51" s="33"/>
      <c r="C51" s="33"/>
      <c r="D51" s="33"/>
      <c r="E51" s="33"/>
      <c r="F51" s="33"/>
    </row>
    <row r="52" spans="1:11">
      <c r="B52" s="33"/>
      <c r="C52" s="33"/>
      <c r="D52" s="33"/>
      <c r="E52" s="33"/>
      <c r="F52" s="33"/>
    </row>
    <row r="53" spans="1:11">
      <c r="B53" s="33"/>
      <c r="C53" s="33"/>
      <c r="D53" s="33"/>
      <c r="E53" s="33"/>
      <c r="F53" s="33"/>
    </row>
    <row r="54" spans="1:11">
      <c r="B54" s="33"/>
      <c r="C54" s="33"/>
      <c r="D54" s="33"/>
      <c r="E54" s="33"/>
      <c r="F54" s="33"/>
    </row>
    <row r="55" spans="1:11">
      <c r="B55" s="33"/>
      <c r="C55" s="33"/>
      <c r="D55" s="33"/>
      <c r="E55" s="33"/>
      <c r="F55" s="33"/>
    </row>
    <row r="56" spans="1:11">
      <c r="B56" s="33"/>
      <c r="C56" s="33"/>
      <c r="D56" s="33"/>
      <c r="E56" s="33"/>
      <c r="F56" s="33"/>
    </row>
    <row r="57" spans="1:11">
      <c r="B57" s="33"/>
      <c r="C57" s="33"/>
      <c r="D57" s="33"/>
      <c r="E57" s="33"/>
      <c r="F57" s="33"/>
    </row>
    <row r="58" spans="1:11">
      <c r="B58" s="33"/>
      <c r="C58" s="33"/>
      <c r="D58" s="33"/>
      <c r="E58" s="33"/>
      <c r="F58" s="33"/>
    </row>
    <row r="59" spans="1:11">
      <c r="B59" s="33"/>
      <c r="C59" s="33"/>
      <c r="D59" s="33"/>
      <c r="E59" s="33"/>
      <c r="F59" s="33"/>
    </row>
    <row r="60" spans="1:11">
      <c r="B60" s="33"/>
      <c r="C60" s="33"/>
      <c r="D60" s="33"/>
      <c r="E60" s="33"/>
      <c r="F60" s="33"/>
    </row>
    <row r="61" spans="1:11">
      <c r="B61" s="33"/>
      <c r="C61" s="33"/>
      <c r="D61" s="33"/>
      <c r="E61" s="33"/>
      <c r="F61" s="33"/>
    </row>
    <row r="62" spans="1:11">
      <c r="B62" s="33"/>
      <c r="C62" s="33"/>
      <c r="D62" s="33"/>
      <c r="E62" s="33"/>
      <c r="F62" s="33"/>
    </row>
  </sheetData>
  <mergeCells count="12">
    <mergeCell ref="G3:K3"/>
    <mergeCell ref="K4:K5"/>
    <mergeCell ref="B5:F5"/>
    <mergeCell ref="J4:J5"/>
    <mergeCell ref="A3:A5"/>
    <mergeCell ref="B3:B4"/>
    <mergeCell ref="E3:E4"/>
    <mergeCell ref="G4:G5"/>
    <mergeCell ref="H4:H5"/>
    <mergeCell ref="I4:I5"/>
    <mergeCell ref="C3:D3"/>
    <mergeCell ref="F3:F4"/>
  </mergeCells>
  <conditionalFormatting sqref="B6:C8 B10:C11 E9:F9 B17:C17 E12:F14 J12:K14 E16:F16 J16:K16 B21:C21 B23:C24 E22:F22 B27:C31 E25:F26 J25:K26 B38:C39 J9:K9 E19:F20 J19:K20 J22:K22 B41:C41 E36:F36 E40:F40 B33:C35 B45:C45 B47:C50 B43:C43 E15:K15 E6:K8 E10:K11 E17:K17 E21:K21 E23:K24 E27:K31 E38:K39 E41:K41 E33:K35 E45:K45 E47:K50 E43:K43 B18:K18">
    <cfRule type="cellIs" dxfId="181" priority="163" stopIfTrue="1" operator="equal">
      <formula>"."</formula>
    </cfRule>
    <cfRule type="cellIs" dxfId="180" priority="164" stopIfTrue="1" operator="equal">
      <formula>"..."</formula>
    </cfRule>
  </conditionalFormatting>
  <conditionalFormatting sqref="B9:D9">
    <cfRule type="cellIs" dxfId="179" priority="159" stopIfTrue="1" operator="equal">
      <formula>"."</formula>
    </cfRule>
    <cfRule type="cellIs" dxfId="178" priority="160" stopIfTrue="1" operator="equal">
      <formula>"..."</formula>
    </cfRule>
  </conditionalFormatting>
  <conditionalFormatting sqref="B15:D15">
    <cfRule type="cellIs" dxfId="177" priority="157" stopIfTrue="1" operator="equal">
      <formula>"."</formula>
    </cfRule>
    <cfRule type="cellIs" dxfId="176" priority="158" stopIfTrue="1" operator="equal">
      <formula>"..."</formula>
    </cfRule>
  </conditionalFormatting>
  <conditionalFormatting sqref="G9:I9">
    <cfRule type="cellIs" dxfId="175" priority="133" stopIfTrue="1" operator="equal">
      <formula>"."</formula>
    </cfRule>
    <cfRule type="cellIs" dxfId="174" priority="134" stopIfTrue="1" operator="equal">
      <formula>"..."</formula>
    </cfRule>
  </conditionalFormatting>
  <conditionalFormatting sqref="B12:D14">
    <cfRule type="cellIs" dxfId="173" priority="131" stopIfTrue="1" operator="equal">
      <formula>"."</formula>
    </cfRule>
    <cfRule type="cellIs" dxfId="172" priority="132" stopIfTrue="1" operator="equal">
      <formula>"..."</formula>
    </cfRule>
  </conditionalFormatting>
  <conditionalFormatting sqref="G12:I14">
    <cfRule type="cellIs" dxfId="171" priority="129" stopIfTrue="1" operator="equal">
      <formula>"."</formula>
    </cfRule>
    <cfRule type="cellIs" dxfId="170" priority="130" stopIfTrue="1" operator="equal">
      <formula>"..."</formula>
    </cfRule>
  </conditionalFormatting>
  <conditionalFormatting sqref="B16:D16">
    <cfRule type="cellIs" dxfId="169" priority="127" stopIfTrue="1" operator="equal">
      <formula>"."</formula>
    </cfRule>
    <cfRule type="cellIs" dxfId="168" priority="128" stopIfTrue="1" operator="equal">
      <formula>"..."</formula>
    </cfRule>
  </conditionalFormatting>
  <conditionalFormatting sqref="G16:I16">
    <cfRule type="cellIs" dxfId="167" priority="123" stopIfTrue="1" operator="equal">
      <formula>"."</formula>
    </cfRule>
    <cfRule type="cellIs" dxfId="166" priority="124" stopIfTrue="1" operator="equal">
      <formula>"..."</formula>
    </cfRule>
  </conditionalFormatting>
  <conditionalFormatting sqref="B19:D19">
    <cfRule type="cellIs" dxfId="165" priority="119" stopIfTrue="1" operator="equal">
      <formula>"."</formula>
    </cfRule>
    <cfRule type="cellIs" dxfId="164" priority="120" stopIfTrue="1" operator="equal">
      <formula>"..."</formula>
    </cfRule>
  </conditionalFormatting>
  <conditionalFormatting sqref="B20:D20">
    <cfRule type="cellIs" dxfId="163" priority="115" stopIfTrue="1" operator="equal">
      <formula>"."</formula>
    </cfRule>
    <cfRule type="cellIs" dxfId="162" priority="116" stopIfTrue="1" operator="equal">
      <formula>"..."</formula>
    </cfRule>
  </conditionalFormatting>
  <conditionalFormatting sqref="G19:I19">
    <cfRule type="cellIs" dxfId="161" priority="111" stopIfTrue="1" operator="equal">
      <formula>"."</formula>
    </cfRule>
    <cfRule type="cellIs" dxfId="160" priority="112" stopIfTrue="1" operator="equal">
      <formula>"..."</formula>
    </cfRule>
  </conditionalFormatting>
  <conditionalFormatting sqref="G20:I20">
    <cfRule type="cellIs" dxfId="159" priority="107" stopIfTrue="1" operator="equal">
      <formula>"."</formula>
    </cfRule>
    <cfRule type="cellIs" dxfId="158" priority="108" stopIfTrue="1" operator="equal">
      <formula>"..."</formula>
    </cfRule>
  </conditionalFormatting>
  <conditionalFormatting sqref="B22:D22">
    <cfRule type="cellIs" dxfId="157" priority="103" stopIfTrue="1" operator="equal">
      <formula>"."</formula>
    </cfRule>
    <cfRule type="cellIs" dxfId="156" priority="104" stopIfTrue="1" operator="equal">
      <formula>"..."</formula>
    </cfRule>
  </conditionalFormatting>
  <conditionalFormatting sqref="G22:I22">
    <cfRule type="cellIs" dxfId="155" priority="99" stopIfTrue="1" operator="equal">
      <formula>"."</formula>
    </cfRule>
    <cfRule type="cellIs" dxfId="154" priority="100" stopIfTrue="1" operator="equal">
      <formula>"..."</formula>
    </cfRule>
  </conditionalFormatting>
  <conditionalFormatting sqref="B25:D25">
    <cfRule type="cellIs" dxfId="153" priority="95" stopIfTrue="1" operator="equal">
      <formula>"."</formula>
    </cfRule>
    <cfRule type="cellIs" dxfId="152" priority="96" stopIfTrue="1" operator="equal">
      <formula>"..."</formula>
    </cfRule>
  </conditionalFormatting>
  <conditionalFormatting sqref="B26:D26">
    <cfRule type="cellIs" dxfId="151" priority="91" stopIfTrue="1" operator="equal">
      <formula>"."</formula>
    </cfRule>
    <cfRule type="cellIs" dxfId="150" priority="92" stopIfTrue="1" operator="equal">
      <formula>"..."</formula>
    </cfRule>
  </conditionalFormatting>
  <conditionalFormatting sqref="G25:I25">
    <cfRule type="cellIs" dxfId="149" priority="87" stopIfTrue="1" operator="equal">
      <formula>"."</formula>
    </cfRule>
    <cfRule type="cellIs" dxfId="148" priority="88" stopIfTrue="1" operator="equal">
      <formula>"..."</formula>
    </cfRule>
  </conditionalFormatting>
  <conditionalFormatting sqref="G26:I26">
    <cfRule type="cellIs" dxfId="147" priority="83" stopIfTrue="1" operator="equal">
      <formula>"."</formula>
    </cfRule>
    <cfRule type="cellIs" dxfId="146" priority="84" stopIfTrue="1" operator="equal">
      <formula>"..."</formula>
    </cfRule>
  </conditionalFormatting>
  <conditionalFormatting sqref="B36:D36">
    <cfRule type="cellIs" dxfId="145" priority="79" stopIfTrue="1" operator="equal">
      <formula>"."</formula>
    </cfRule>
    <cfRule type="cellIs" dxfId="144" priority="80" stopIfTrue="1" operator="equal">
      <formula>"..."</formula>
    </cfRule>
  </conditionalFormatting>
  <conditionalFormatting sqref="B40:D40">
    <cfRule type="cellIs" dxfId="143" priority="75" stopIfTrue="1" operator="equal">
      <formula>"."</formula>
    </cfRule>
    <cfRule type="cellIs" dxfId="142" priority="76" stopIfTrue="1" operator="equal">
      <formula>"..."</formula>
    </cfRule>
  </conditionalFormatting>
  <conditionalFormatting sqref="G36:I36">
    <cfRule type="cellIs" dxfId="141" priority="71" stopIfTrue="1" operator="equal">
      <formula>"."</formula>
    </cfRule>
    <cfRule type="cellIs" dxfId="140" priority="72" stopIfTrue="1" operator="equal">
      <formula>"..."</formula>
    </cfRule>
  </conditionalFormatting>
  <conditionalFormatting sqref="G40:I40">
    <cfRule type="cellIs" dxfId="139" priority="67" stopIfTrue="1" operator="equal">
      <formula>"."</formula>
    </cfRule>
    <cfRule type="cellIs" dxfId="138" priority="68" stopIfTrue="1" operator="equal">
      <formula>"..."</formula>
    </cfRule>
  </conditionalFormatting>
  <conditionalFormatting sqref="K36">
    <cfRule type="cellIs" dxfId="137" priority="65" stopIfTrue="1" operator="equal">
      <formula>"."</formula>
    </cfRule>
    <cfRule type="cellIs" dxfId="136" priority="66" stopIfTrue="1" operator="equal">
      <formula>"..."</formula>
    </cfRule>
  </conditionalFormatting>
  <conditionalFormatting sqref="J36">
    <cfRule type="cellIs" dxfId="135" priority="63" stopIfTrue="1" operator="equal">
      <formula>"."</formula>
    </cfRule>
    <cfRule type="cellIs" dxfId="134" priority="64" stopIfTrue="1" operator="equal">
      <formula>"..."</formula>
    </cfRule>
  </conditionalFormatting>
  <conditionalFormatting sqref="K40">
    <cfRule type="cellIs" dxfId="133" priority="61" stopIfTrue="1" operator="equal">
      <formula>"."</formula>
    </cfRule>
    <cfRule type="cellIs" dxfId="132" priority="62" stopIfTrue="1" operator="equal">
      <formula>"..."</formula>
    </cfRule>
  </conditionalFormatting>
  <conditionalFormatting sqref="J40">
    <cfRule type="cellIs" dxfId="131" priority="59" stopIfTrue="1" operator="equal">
      <formula>"."</formula>
    </cfRule>
    <cfRule type="cellIs" dxfId="130" priority="60" stopIfTrue="1" operator="equal">
      <formula>"..."</formula>
    </cfRule>
  </conditionalFormatting>
  <conditionalFormatting sqref="E37:F37">
    <cfRule type="cellIs" dxfId="129" priority="57" stopIfTrue="1" operator="equal">
      <formula>"."</formula>
    </cfRule>
    <cfRule type="cellIs" dxfId="128" priority="58" stopIfTrue="1" operator="equal">
      <formula>"..."</formula>
    </cfRule>
  </conditionalFormatting>
  <conditionalFormatting sqref="B37:D37">
    <cfRule type="cellIs" dxfId="127" priority="53" stopIfTrue="1" operator="equal">
      <formula>"."</formula>
    </cfRule>
    <cfRule type="cellIs" dxfId="126" priority="54" stopIfTrue="1" operator="equal">
      <formula>"..."</formula>
    </cfRule>
  </conditionalFormatting>
  <conditionalFormatting sqref="G37:I37">
    <cfRule type="cellIs" dxfId="125" priority="49" stopIfTrue="1" operator="equal">
      <formula>"."</formula>
    </cfRule>
    <cfRule type="cellIs" dxfId="124" priority="50" stopIfTrue="1" operator="equal">
      <formula>"..."</formula>
    </cfRule>
  </conditionalFormatting>
  <conditionalFormatting sqref="K37">
    <cfRule type="cellIs" dxfId="123" priority="47" stopIfTrue="1" operator="equal">
      <formula>"."</formula>
    </cfRule>
    <cfRule type="cellIs" dxfId="122" priority="48" stopIfTrue="1" operator="equal">
      <formula>"..."</formula>
    </cfRule>
  </conditionalFormatting>
  <conditionalFormatting sqref="J37">
    <cfRule type="cellIs" dxfId="121" priority="45" stopIfTrue="1" operator="equal">
      <formula>"."</formula>
    </cfRule>
    <cfRule type="cellIs" dxfId="120" priority="46" stopIfTrue="1" operator="equal">
      <formula>"..."</formula>
    </cfRule>
  </conditionalFormatting>
  <conditionalFormatting sqref="E32:F32">
    <cfRule type="cellIs" dxfId="119" priority="43" stopIfTrue="1" operator="equal">
      <formula>"."</formula>
    </cfRule>
    <cfRule type="cellIs" dxfId="118" priority="44" stopIfTrue="1" operator="equal">
      <formula>"..."</formula>
    </cfRule>
  </conditionalFormatting>
  <conditionalFormatting sqref="B32:D32">
    <cfRule type="cellIs" dxfId="117" priority="39" stopIfTrue="1" operator="equal">
      <formula>"."</formula>
    </cfRule>
    <cfRule type="cellIs" dxfId="116" priority="40" stopIfTrue="1" operator="equal">
      <formula>"..."</formula>
    </cfRule>
  </conditionalFormatting>
  <conditionalFormatting sqref="G32:I32">
    <cfRule type="cellIs" dxfId="115" priority="35" stopIfTrue="1" operator="equal">
      <formula>"."</formula>
    </cfRule>
    <cfRule type="cellIs" dxfId="114" priority="36" stopIfTrue="1" operator="equal">
      <formula>"..."</formula>
    </cfRule>
  </conditionalFormatting>
  <conditionalFormatting sqref="K32">
    <cfRule type="cellIs" dxfId="113" priority="33" stopIfTrue="1" operator="equal">
      <formula>"."</formula>
    </cfRule>
    <cfRule type="cellIs" dxfId="112" priority="34" stopIfTrue="1" operator="equal">
      <formula>"..."</formula>
    </cfRule>
  </conditionalFormatting>
  <conditionalFormatting sqref="J32">
    <cfRule type="cellIs" dxfId="111" priority="31" stopIfTrue="1" operator="equal">
      <formula>"."</formula>
    </cfRule>
    <cfRule type="cellIs" dxfId="110" priority="32" stopIfTrue="1" operator="equal">
      <formula>"..."</formula>
    </cfRule>
  </conditionalFormatting>
  <conditionalFormatting sqref="E46:F46">
    <cfRule type="cellIs" dxfId="109" priority="13" stopIfTrue="1" operator="equal">
      <formula>"."</formula>
    </cfRule>
    <cfRule type="cellIs" dxfId="108" priority="14" stopIfTrue="1" operator="equal">
      <formula>"..."</formula>
    </cfRule>
  </conditionalFormatting>
  <conditionalFormatting sqref="B46:D46">
    <cfRule type="cellIs" dxfId="107" priority="9" stopIfTrue="1" operator="equal">
      <formula>"."</formula>
    </cfRule>
    <cfRule type="cellIs" dxfId="106" priority="10" stopIfTrue="1" operator="equal">
      <formula>"..."</formula>
    </cfRule>
  </conditionalFormatting>
  <conditionalFormatting sqref="G46:I46">
    <cfRule type="cellIs" dxfId="105" priority="5" stopIfTrue="1" operator="equal">
      <formula>"."</formula>
    </cfRule>
    <cfRule type="cellIs" dxfId="104" priority="6" stopIfTrue="1" operator="equal">
      <formula>"..."</formula>
    </cfRule>
  </conditionalFormatting>
  <conditionalFormatting sqref="K46">
    <cfRule type="cellIs" dxfId="103" priority="3" stopIfTrue="1" operator="equal">
      <formula>"."</formula>
    </cfRule>
    <cfRule type="cellIs" dxfId="102" priority="4" stopIfTrue="1" operator="equal">
      <formula>"..."</formula>
    </cfRule>
  </conditionalFormatting>
  <conditionalFormatting sqref="J46">
    <cfRule type="cellIs" dxfId="101" priority="1" stopIfTrue="1" operator="equal">
      <formula>"."</formula>
    </cfRule>
    <cfRule type="cellIs" dxfId="100"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2" style="32" customWidth="1"/>
    <col min="2" max="3" width="6.125" style="32" customWidth="1"/>
    <col min="4" max="4" width="6.375" style="32" customWidth="1"/>
    <col min="5" max="6" width="6.125" style="32" customWidth="1"/>
    <col min="7" max="8" width="6" style="32" customWidth="1"/>
    <col min="9" max="9" width="6.25" style="32" customWidth="1"/>
    <col min="10" max="11" width="6" style="32" customWidth="1"/>
    <col min="12" max="16384" width="10" style="32"/>
  </cols>
  <sheetData>
    <row r="1" spans="1:13" s="55" customFormat="1" ht="16.5" customHeight="1">
      <c r="A1" s="78" t="s">
        <v>279</v>
      </c>
      <c r="F1" s="4"/>
      <c r="G1" s="4"/>
      <c r="H1" s="4"/>
      <c r="I1" s="5"/>
      <c r="K1" s="49"/>
      <c r="L1" s="49"/>
      <c r="M1" s="49"/>
    </row>
    <row r="2" spans="1:13" s="56" customFormat="1" ht="14.85" customHeight="1">
      <c r="A2" s="86" t="s">
        <v>296</v>
      </c>
      <c r="F2" s="1"/>
      <c r="G2" s="1"/>
      <c r="H2" s="1"/>
      <c r="I2" s="1"/>
    </row>
    <row r="3" spans="1:13" s="55" customFormat="1" ht="17.100000000000001" customHeight="1">
      <c r="A3" s="89" t="s">
        <v>17</v>
      </c>
      <c r="B3" s="128" t="s">
        <v>271</v>
      </c>
      <c r="C3" s="94" t="s">
        <v>145</v>
      </c>
      <c r="D3" s="93"/>
      <c r="E3" s="130" t="s">
        <v>272</v>
      </c>
      <c r="F3" s="130" t="s">
        <v>220</v>
      </c>
      <c r="G3" s="94" t="s">
        <v>258</v>
      </c>
      <c r="H3" s="93"/>
      <c r="I3" s="93"/>
      <c r="J3" s="93"/>
      <c r="K3" s="93"/>
      <c r="L3" s="49"/>
    </row>
    <row r="4" spans="1:13" s="55" customFormat="1" ht="50.1" customHeight="1">
      <c r="A4" s="126"/>
      <c r="B4" s="129"/>
      <c r="C4" s="85" t="s">
        <v>6</v>
      </c>
      <c r="D4" s="85" t="s">
        <v>277</v>
      </c>
      <c r="E4" s="131"/>
      <c r="F4" s="131"/>
      <c r="G4" s="125" t="s">
        <v>273</v>
      </c>
      <c r="H4" s="125" t="s">
        <v>274</v>
      </c>
      <c r="I4" s="125" t="s">
        <v>275</v>
      </c>
      <c r="J4" s="125" t="s">
        <v>276</v>
      </c>
      <c r="K4" s="123" t="s">
        <v>221</v>
      </c>
      <c r="L4" s="49"/>
    </row>
    <row r="5" spans="1:13" s="55" customFormat="1" ht="16.5" customHeight="1">
      <c r="A5" s="127"/>
      <c r="B5" s="105" t="s">
        <v>5</v>
      </c>
      <c r="C5" s="106"/>
      <c r="D5" s="106"/>
      <c r="E5" s="106"/>
      <c r="F5" s="113"/>
      <c r="G5" s="110"/>
      <c r="H5" s="110"/>
      <c r="I5" s="132"/>
      <c r="J5" s="110"/>
      <c r="K5" s="124"/>
      <c r="L5" s="49"/>
    </row>
    <row r="6" spans="1:13" ht="19.5" customHeight="1">
      <c r="A6" s="18" t="s">
        <v>74</v>
      </c>
      <c r="B6" s="26"/>
      <c r="C6" s="26"/>
      <c r="D6" s="26"/>
      <c r="E6" s="26"/>
      <c r="F6" s="27"/>
      <c r="G6" s="28"/>
      <c r="H6" s="28"/>
      <c r="I6" s="28"/>
      <c r="J6" s="28"/>
      <c r="K6" s="28"/>
    </row>
    <row r="7" spans="1:13" ht="12.75" customHeight="1">
      <c r="A7" s="8" t="s">
        <v>91</v>
      </c>
      <c r="B7" s="26">
        <v>3094</v>
      </c>
      <c r="C7" s="26">
        <v>758</v>
      </c>
      <c r="D7" s="26">
        <v>212</v>
      </c>
      <c r="E7" s="26">
        <v>278</v>
      </c>
      <c r="F7" s="27">
        <v>148</v>
      </c>
      <c r="G7" s="28">
        <v>74.723658694246936</v>
      </c>
      <c r="H7" s="28">
        <v>305.00659630606862</v>
      </c>
      <c r="I7" s="28">
        <v>1090.5424528301887</v>
      </c>
      <c r="J7" s="28">
        <v>831.63669064748206</v>
      </c>
      <c r="K7" s="28">
        <v>1562.1283783783783</v>
      </c>
    </row>
    <row r="8" spans="1:13" ht="16.5" customHeight="1">
      <c r="A8" s="11" t="s">
        <v>75</v>
      </c>
      <c r="B8" s="26"/>
      <c r="C8" s="26"/>
      <c r="D8" s="26"/>
      <c r="E8" s="26"/>
      <c r="F8" s="27"/>
      <c r="G8" s="28"/>
      <c r="H8" s="28"/>
      <c r="I8" s="28"/>
      <c r="J8" s="28"/>
      <c r="K8" s="28"/>
    </row>
    <row r="9" spans="1:13" ht="12.75" customHeight="1">
      <c r="A9" s="8" t="s">
        <v>92</v>
      </c>
      <c r="B9" s="26">
        <v>1174</v>
      </c>
      <c r="C9" s="26">
        <v>398</v>
      </c>
      <c r="D9" s="26">
        <v>113</v>
      </c>
      <c r="E9" s="26">
        <v>233</v>
      </c>
      <c r="F9" s="27">
        <v>173</v>
      </c>
      <c r="G9" s="28">
        <v>224.53236797274275</v>
      </c>
      <c r="H9" s="28">
        <v>662.3140703517588</v>
      </c>
      <c r="I9" s="28">
        <v>2332.7522123893805</v>
      </c>
      <c r="J9" s="28">
        <v>1131.3347639484978</v>
      </c>
      <c r="K9" s="28">
        <v>1523.7052023121387</v>
      </c>
    </row>
    <row r="10" spans="1:13" ht="12.75" customHeight="1">
      <c r="A10" s="8" t="s">
        <v>93</v>
      </c>
      <c r="B10" s="26">
        <v>617</v>
      </c>
      <c r="C10" s="26">
        <v>244</v>
      </c>
      <c r="D10" s="26">
        <v>82</v>
      </c>
      <c r="E10" s="26">
        <v>159</v>
      </c>
      <c r="F10" s="27">
        <v>108</v>
      </c>
      <c r="G10" s="28">
        <v>269.70502431118314</v>
      </c>
      <c r="H10" s="28">
        <v>682</v>
      </c>
      <c r="I10" s="28">
        <v>2029.3658536585365</v>
      </c>
      <c r="J10" s="28">
        <v>1046.5911949685535</v>
      </c>
      <c r="K10" s="28">
        <v>1540.8148148148148</v>
      </c>
    </row>
    <row r="11" spans="1:13" ht="12.75" customHeight="1">
      <c r="A11" s="8" t="s">
        <v>94</v>
      </c>
      <c r="B11" s="26">
        <v>1779</v>
      </c>
      <c r="C11" s="26">
        <v>499</v>
      </c>
      <c r="D11" s="26">
        <v>197</v>
      </c>
      <c r="E11" s="26">
        <v>344</v>
      </c>
      <c r="F11" s="27">
        <v>214</v>
      </c>
      <c r="G11" s="28">
        <v>242.24451939291737</v>
      </c>
      <c r="H11" s="28">
        <v>863.63326653306615</v>
      </c>
      <c r="I11" s="28">
        <v>2187.5786802030457</v>
      </c>
      <c r="J11" s="28">
        <v>1252.7703488372092</v>
      </c>
      <c r="K11" s="28">
        <v>2013.7990654205607</v>
      </c>
    </row>
    <row r="12" spans="1:13" ht="15" customHeight="1">
      <c r="A12" s="13" t="s">
        <v>12</v>
      </c>
      <c r="B12" s="26">
        <v>6664</v>
      </c>
      <c r="C12" s="26">
        <v>1899</v>
      </c>
      <c r="D12" s="26">
        <v>604</v>
      </c>
      <c r="E12" s="26">
        <v>1014</v>
      </c>
      <c r="F12" s="27">
        <v>643</v>
      </c>
      <c r="G12" s="28">
        <v>163.88910564225691</v>
      </c>
      <c r="H12" s="28">
        <v>575.12216956292787</v>
      </c>
      <c r="I12" s="28">
        <v>1808.2069536423842</v>
      </c>
      <c r="J12" s="28">
        <v>1077.0779092702169</v>
      </c>
      <c r="K12" s="28">
        <v>1698.5334370139969</v>
      </c>
    </row>
    <row r="13" spans="1:13" ht="16.5" customHeight="1">
      <c r="A13" s="13" t="s">
        <v>75</v>
      </c>
      <c r="B13" s="26"/>
      <c r="C13" s="26"/>
      <c r="D13" s="26"/>
      <c r="E13" s="26"/>
      <c r="F13" s="27"/>
      <c r="G13" s="28"/>
      <c r="H13" s="28"/>
      <c r="I13" s="28"/>
      <c r="J13" s="28"/>
      <c r="K13" s="28"/>
    </row>
    <row r="14" spans="1:13" ht="12.75" customHeight="1">
      <c r="A14" s="8" t="s">
        <v>95</v>
      </c>
      <c r="B14" s="26">
        <v>400</v>
      </c>
      <c r="C14" s="26">
        <v>148</v>
      </c>
      <c r="D14" s="26">
        <v>53</v>
      </c>
      <c r="E14" s="26">
        <v>98</v>
      </c>
      <c r="F14" s="27">
        <v>70</v>
      </c>
      <c r="G14" s="28">
        <v>349.69499999999999</v>
      </c>
      <c r="H14" s="28">
        <v>945.12162162162167</v>
      </c>
      <c r="I14" s="28">
        <v>2639.2075471698113</v>
      </c>
      <c r="J14" s="28">
        <v>1427.3265306122448</v>
      </c>
      <c r="K14" s="28">
        <v>1998.2571428571428</v>
      </c>
    </row>
    <row r="15" spans="1:13" ht="12.75" customHeight="1">
      <c r="A15" s="8" t="s">
        <v>96</v>
      </c>
      <c r="B15" s="26">
        <v>991</v>
      </c>
      <c r="C15" s="26">
        <v>256</v>
      </c>
      <c r="D15" s="26">
        <v>60</v>
      </c>
      <c r="E15" s="26">
        <v>138</v>
      </c>
      <c r="F15" s="27">
        <v>99</v>
      </c>
      <c r="G15" s="28">
        <v>214.43592330978808</v>
      </c>
      <c r="H15" s="28">
        <v>830.1015625</v>
      </c>
      <c r="I15" s="28">
        <v>3541.7666666666669</v>
      </c>
      <c r="J15" s="28">
        <v>1539.8985507246377</v>
      </c>
      <c r="K15" s="28">
        <v>2146.5252525252527</v>
      </c>
    </row>
    <row r="16" spans="1:13" ht="12.75" customHeight="1">
      <c r="A16" s="8" t="s">
        <v>97</v>
      </c>
      <c r="B16" s="26">
        <v>318</v>
      </c>
      <c r="C16" s="26">
        <v>137</v>
      </c>
      <c r="D16" s="26">
        <v>46</v>
      </c>
      <c r="E16" s="26">
        <v>96</v>
      </c>
      <c r="F16" s="27">
        <v>71</v>
      </c>
      <c r="G16" s="28">
        <v>442.66037735849056</v>
      </c>
      <c r="H16" s="28">
        <v>1027.4890510948906</v>
      </c>
      <c r="I16" s="28">
        <v>3060.1304347826085</v>
      </c>
      <c r="J16" s="28">
        <v>1466.3125</v>
      </c>
      <c r="K16" s="28">
        <v>1982.6197183098591</v>
      </c>
    </row>
    <row r="17" spans="1:11" ht="15" customHeight="1">
      <c r="A17" s="21" t="s">
        <v>13</v>
      </c>
      <c r="B17" s="26">
        <v>1709</v>
      </c>
      <c r="C17" s="26">
        <v>541</v>
      </c>
      <c r="D17" s="26">
        <v>159</v>
      </c>
      <c r="E17" s="26">
        <v>332</v>
      </c>
      <c r="F17" s="27">
        <v>240</v>
      </c>
      <c r="G17" s="28">
        <v>288.56056173200705</v>
      </c>
      <c r="H17" s="28">
        <v>911.55268022181144</v>
      </c>
      <c r="I17" s="28">
        <v>3101.5723270440253</v>
      </c>
      <c r="J17" s="28">
        <v>1485.3915662650602</v>
      </c>
      <c r="K17" s="28">
        <v>2054.7916666666665</v>
      </c>
    </row>
    <row r="18" spans="1:11" ht="16.5" customHeight="1">
      <c r="A18" s="13" t="s">
        <v>75</v>
      </c>
      <c r="B18" s="26"/>
      <c r="C18" s="26"/>
      <c r="D18" s="26"/>
      <c r="E18" s="26"/>
      <c r="F18" s="27"/>
      <c r="G18" s="28"/>
      <c r="H18" s="28"/>
      <c r="I18" s="28"/>
      <c r="J18" s="28"/>
      <c r="K18" s="28"/>
    </row>
    <row r="19" spans="1:11" ht="12.75" customHeight="1">
      <c r="A19" s="8" t="s">
        <v>98</v>
      </c>
      <c r="B19" s="26">
        <v>1335</v>
      </c>
      <c r="C19" s="26">
        <v>432</v>
      </c>
      <c r="D19" s="26">
        <v>124</v>
      </c>
      <c r="E19" s="26">
        <v>303</v>
      </c>
      <c r="F19" s="27">
        <v>207</v>
      </c>
      <c r="G19" s="28">
        <v>214.46067415730337</v>
      </c>
      <c r="H19" s="28">
        <v>662.74305555555554</v>
      </c>
      <c r="I19" s="28">
        <v>2308.9112903225805</v>
      </c>
      <c r="J19" s="28">
        <v>944.90099009900985</v>
      </c>
      <c r="K19" s="28">
        <v>1383.1159420289855</v>
      </c>
    </row>
    <row r="20" spans="1:11" ht="12.75" customHeight="1">
      <c r="A20" s="8" t="s">
        <v>99</v>
      </c>
      <c r="B20" s="26">
        <v>759</v>
      </c>
      <c r="C20" s="26">
        <v>258</v>
      </c>
      <c r="D20" s="26">
        <v>84</v>
      </c>
      <c r="E20" s="26">
        <v>198</v>
      </c>
      <c r="F20" s="27">
        <v>124</v>
      </c>
      <c r="G20" s="28">
        <v>301.364953886693</v>
      </c>
      <c r="H20" s="28">
        <v>886.5736434108527</v>
      </c>
      <c r="I20" s="28">
        <v>2723.0476190476193</v>
      </c>
      <c r="J20" s="28">
        <v>1155.2323232323233</v>
      </c>
      <c r="K20" s="28">
        <v>1844.6451612903227</v>
      </c>
    </row>
    <row r="21" spans="1:11" ht="12.75" customHeight="1">
      <c r="A21" s="8" t="s">
        <v>100</v>
      </c>
      <c r="B21" s="26">
        <v>496</v>
      </c>
      <c r="C21" s="26">
        <v>178</v>
      </c>
      <c r="D21" s="26">
        <v>62</v>
      </c>
      <c r="E21" s="26">
        <v>186</v>
      </c>
      <c r="F21" s="27">
        <v>109</v>
      </c>
      <c r="G21" s="28">
        <v>344.76411290322579</v>
      </c>
      <c r="H21" s="28">
        <v>960.6910112359551</v>
      </c>
      <c r="I21" s="28">
        <v>2758.1129032258063</v>
      </c>
      <c r="J21" s="28">
        <v>919.37096774193549</v>
      </c>
      <c r="K21" s="28">
        <v>1568.834862385321</v>
      </c>
    </row>
    <row r="22" spans="1:11" ht="15" customHeight="1">
      <c r="A22" s="13" t="s">
        <v>14</v>
      </c>
      <c r="B22" s="26">
        <v>2590</v>
      </c>
      <c r="C22" s="26">
        <v>868</v>
      </c>
      <c r="D22" s="26">
        <v>270</v>
      </c>
      <c r="E22" s="26">
        <v>687</v>
      </c>
      <c r="F22" s="27">
        <v>440</v>
      </c>
      <c r="G22" s="28">
        <v>264.8818532818533</v>
      </c>
      <c r="H22" s="28">
        <v>790.37327188940094</v>
      </c>
      <c r="I22" s="28">
        <v>2540.9037037037037</v>
      </c>
      <c r="J22" s="28">
        <v>998.60844250363903</v>
      </c>
      <c r="K22" s="28">
        <v>1559.1909090909091</v>
      </c>
    </row>
    <row r="23" spans="1:11" ht="18" customHeight="1">
      <c r="A23" s="14" t="s">
        <v>2</v>
      </c>
      <c r="B23" s="29">
        <v>10963</v>
      </c>
      <c r="C23" s="29">
        <v>3308</v>
      </c>
      <c r="D23" s="29">
        <v>1033</v>
      </c>
      <c r="E23" s="29">
        <v>2033</v>
      </c>
      <c r="F23" s="30">
        <v>1323</v>
      </c>
      <c r="G23" s="31">
        <v>207.18334397518927</v>
      </c>
      <c r="H23" s="31">
        <v>686.62363966142686</v>
      </c>
      <c r="I23" s="31">
        <v>2198.7909002904162</v>
      </c>
      <c r="J23" s="31">
        <v>1117.241023118544</v>
      </c>
      <c r="K23" s="31">
        <v>1716.8185941043084</v>
      </c>
    </row>
    <row r="24" spans="1:11" ht="19.5" customHeight="1">
      <c r="A24" s="13" t="s">
        <v>75</v>
      </c>
      <c r="B24" s="26"/>
      <c r="C24" s="26"/>
      <c r="D24" s="26"/>
      <c r="E24" s="26"/>
      <c r="F24" s="27"/>
      <c r="G24" s="28"/>
      <c r="H24" s="28"/>
      <c r="I24" s="28"/>
      <c r="J24" s="28"/>
      <c r="K24" s="28"/>
    </row>
    <row r="25" spans="1:11" ht="12.75" customHeight="1">
      <c r="A25" s="8" t="s">
        <v>101</v>
      </c>
      <c r="B25" s="26">
        <v>1062</v>
      </c>
      <c r="C25" s="26">
        <v>385</v>
      </c>
      <c r="D25" s="26">
        <v>110</v>
      </c>
      <c r="E25" s="26">
        <v>227</v>
      </c>
      <c r="F25" s="27">
        <v>155</v>
      </c>
      <c r="G25" s="28">
        <v>270.27683615819211</v>
      </c>
      <c r="H25" s="28">
        <v>745.54285714285709</v>
      </c>
      <c r="I25" s="28">
        <v>2609.4</v>
      </c>
      <c r="J25" s="28">
        <v>1264.4669603524228</v>
      </c>
      <c r="K25" s="28">
        <v>1851.8322580645161</v>
      </c>
    </row>
    <row r="26" spans="1:11" ht="12.75" customHeight="1">
      <c r="A26" s="8" t="s">
        <v>22</v>
      </c>
      <c r="B26" s="26">
        <v>2199</v>
      </c>
      <c r="C26" s="26">
        <v>369</v>
      </c>
      <c r="D26" s="26">
        <v>135</v>
      </c>
      <c r="E26" s="26">
        <v>250</v>
      </c>
      <c r="F26" s="27">
        <v>130</v>
      </c>
      <c r="G26" s="28">
        <v>103.99181446111869</v>
      </c>
      <c r="H26" s="28">
        <v>619.72357723577238</v>
      </c>
      <c r="I26" s="28">
        <v>1693.911111111111</v>
      </c>
      <c r="J26" s="28">
        <v>914.71199999999999</v>
      </c>
      <c r="K26" s="28">
        <v>1759.0615384615385</v>
      </c>
    </row>
    <row r="27" spans="1:11" ht="12.75" customHeight="1">
      <c r="A27" s="8" t="s">
        <v>102</v>
      </c>
      <c r="B27" s="26">
        <v>510</v>
      </c>
      <c r="C27" s="26">
        <v>215</v>
      </c>
      <c r="D27" s="26">
        <v>47</v>
      </c>
      <c r="E27" s="26">
        <v>128</v>
      </c>
      <c r="F27" s="27">
        <v>92</v>
      </c>
      <c r="G27" s="28">
        <v>371.3</v>
      </c>
      <c r="H27" s="28">
        <v>880.75813953488375</v>
      </c>
      <c r="I27" s="28">
        <v>4029</v>
      </c>
      <c r="J27" s="28">
        <v>1479.3984375</v>
      </c>
      <c r="K27" s="28">
        <v>2058.2934782608695</v>
      </c>
    </row>
    <row r="28" spans="1:11" ht="15" customHeight="1">
      <c r="A28" s="11" t="s">
        <v>15</v>
      </c>
      <c r="B28" s="26">
        <v>3771</v>
      </c>
      <c r="C28" s="26">
        <v>969</v>
      </c>
      <c r="D28" s="26">
        <v>292</v>
      </c>
      <c r="E28" s="26">
        <v>605</v>
      </c>
      <c r="F28" s="27">
        <v>377</v>
      </c>
      <c r="G28" s="28">
        <v>186.97295147175817</v>
      </c>
      <c r="H28" s="28">
        <v>727.63157894736844</v>
      </c>
      <c r="I28" s="28">
        <v>2414.6404109589039</v>
      </c>
      <c r="J28" s="28">
        <v>1165.4132231404958</v>
      </c>
      <c r="K28" s="28">
        <v>1870.2254641909815</v>
      </c>
    </row>
    <row r="29" spans="1:11" ht="16.5" customHeight="1">
      <c r="A29" s="13" t="s">
        <v>74</v>
      </c>
      <c r="B29" s="26"/>
      <c r="C29" s="26"/>
      <c r="D29" s="26"/>
      <c r="E29" s="26"/>
      <c r="F29" s="27"/>
      <c r="G29" s="28"/>
      <c r="H29" s="28"/>
      <c r="I29" s="28"/>
      <c r="J29" s="28"/>
      <c r="K29" s="28"/>
    </row>
    <row r="30" spans="1:11" ht="12.75" customHeight="1">
      <c r="A30" s="8" t="s">
        <v>103</v>
      </c>
      <c r="B30" s="26">
        <v>2082</v>
      </c>
      <c r="C30" s="26">
        <v>303</v>
      </c>
      <c r="D30" s="26">
        <v>194</v>
      </c>
      <c r="E30" s="26">
        <v>220</v>
      </c>
      <c r="F30" s="27">
        <v>86</v>
      </c>
      <c r="G30" s="28">
        <v>60.898174831892412</v>
      </c>
      <c r="H30" s="28">
        <v>418.44884488448844</v>
      </c>
      <c r="I30" s="28">
        <v>653.5567010309278</v>
      </c>
      <c r="J30" s="28">
        <v>576.31818181818187</v>
      </c>
      <c r="K30" s="28">
        <v>1474.3023255813953</v>
      </c>
    </row>
    <row r="31" spans="1:11" ht="16.5" customHeight="1">
      <c r="A31" s="13" t="s">
        <v>75</v>
      </c>
      <c r="B31" s="26"/>
      <c r="C31" s="26"/>
      <c r="D31" s="26"/>
      <c r="E31" s="26"/>
      <c r="F31" s="27"/>
      <c r="G31" s="28"/>
      <c r="H31" s="28"/>
      <c r="I31" s="28"/>
      <c r="J31" s="28"/>
      <c r="K31" s="28"/>
    </row>
    <row r="32" spans="1:11" ht="12.75" customHeight="1">
      <c r="A32" s="8" t="s">
        <v>104</v>
      </c>
      <c r="B32" s="26">
        <v>482</v>
      </c>
      <c r="C32" s="26">
        <v>208</v>
      </c>
      <c r="D32" s="26">
        <v>76</v>
      </c>
      <c r="E32" s="26">
        <v>124</v>
      </c>
      <c r="F32" s="27">
        <v>92</v>
      </c>
      <c r="G32" s="28">
        <v>408.87136929460581</v>
      </c>
      <c r="H32" s="28">
        <v>947.48076923076928</v>
      </c>
      <c r="I32" s="28">
        <v>2593.1052631578946</v>
      </c>
      <c r="J32" s="28">
        <v>1589.3225806451612</v>
      </c>
      <c r="K32" s="28">
        <v>2142.1304347826085</v>
      </c>
    </row>
    <row r="33" spans="1:14" ht="12.75" customHeight="1">
      <c r="A33" s="8" t="s">
        <v>105</v>
      </c>
      <c r="B33" s="26">
        <v>675</v>
      </c>
      <c r="C33" s="26">
        <v>225</v>
      </c>
      <c r="D33" s="26">
        <v>71</v>
      </c>
      <c r="E33" s="26">
        <v>126</v>
      </c>
      <c r="F33" s="27">
        <v>91</v>
      </c>
      <c r="G33" s="28">
        <v>298.19555555555553</v>
      </c>
      <c r="H33" s="28">
        <v>894.5866666666667</v>
      </c>
      <c r="I33" s="28">
        <v>2834.9577464788731</v>
      </c>
      <c r="J33" s="28">
        <v>1597.4761904761904</v>
      </c>
      <c r="K33" s="28">
        <v>2211.8901098901097</v>
      </c>
    </row>
    <row r="34" spans="1:14" ht="15" customHeight="1">
      <c r="A34" s="13" t="s">
        <v>229</v>
      </c>
      <c r="B34" s="26">
        <v>3239</v>
      </c>
      <c r="C34" s="26">
        <v>736</v>
      </c>
      <c r="D34" s="26">
        <v>341</v>
      </c>
      <c r="E34" s="26">
        <v>470</v>
      </c>
      <c r="F34" s="27">
        <v>269</v>
      </c>
      <c r="G34" s="28">
        <v>162.13275702377277</v>
      </c>
      <c r="H34" s="28">
        <v>713.51630434782612</v>
      </c>
      <c r="I34" s="28">
        <v>1540.0234604105572</v>
      </c>
      <c r="J34" s="28">
        <v>1117.3361702127659</v>
      </c>
      <c r="K34" s="28">
        <v>1952.2230483271376</v>
      </c>
    </row>
    <row r="35" spans="1:14" ht="16.5" customHeight="1">
      <c r="A35" s="13" t="s">
        <v>75</v>
      </c>
      <c r="B35" s="26"/>
      <c r="C35" s="26"/>
      <c r="D35" s="26"/>
      <c r="E35" s="26"/>
      <c r="F35" s="27"/>
      <c r="G35" s="28"/>
      <c r="H35" s="28"/>
      <c r="I35" s="28"/>
      <c r="J35" s="28"/>
      <c r="K35" s="28"/>
    </row>
    <row r="36" spans="1:14" ht="12.75" customHeight="1">
      <c r="A36" s="8" t="s">
        <v>106</v>
      </c>
      <c r="B36" s="26">
        <v>906</v>
      </c>
      <c r="C36" s="26">
        <v>356</v>
      </c>
      <c r="D36" s="26">
        <v>113</v>
      </c>
      <c r="E36" s="26">
        <v>192</v>
      </c>
      <c r="F36" s="27">
        <v>151</v>
      </c>
      <c r="G36" s="28">
        <v>240.03311258278146</v>
      </c>
      <c r="H36" s="28">
        <v>610.87078651685397</v>
      </c>
      <c r="I36" s="28">
        <v>1924.5132743362831</v>
      </c>
      <c r="J36" s="28">
        <v>1132.65625</v>
      </c>
      <c r="K36" s="28">
        <v>1440.1986754966888</v>
      </c>
    </row>
    <row r="37" spans="1:14" ht="12.75" customHeight="1">
      <c r="A37" s="8" t="s">
        <v>107</v>
      </c>
      <c r="B37" s="26">
        <v>1432</v>
      </c>
      <c r="C37" s="26">
        <v>418</v>
      </c>
      <c r="D37" s="26">
        <v>156</v>
      </c>
      <c r="E37" s="26">
        <v>238</v>
      </c>
      <c r="F37" s="27">
        <v>160</v>
      </c>
      <c r="G37" s="28">
        <v>199.31843575418995</v>
      </c>
      <c r="H37" s="28">
        <v>682.83253588516743</v>
      </c>
      <c r="I37" s="28">
        <v>1829.6410256410256</v>
      </c>
      <c r="J37" s="28">
        <v>1199.2605042016808</v>
      </c>
      <c r="K37" s="28">
        <v>1783.9</v>
      </c>
    </row>
    <row r="38" spans="1:14" ht="12.75" customHeight="1">
      <c r="A38" s="8" t="s">
        <v>108</v>
      </c>
      <c r="B38" s="26">
        <v>463</v>
      </c>
      <c r="C38" s="26">
        <v>136</v>
      </c>
      <c r="D38" s="26">
        <v>48</v>
      </c>
      <c r="E38" s="26">
        <v>87</v>
      </c>
      <c r="F38" s="27">
        <v>63</v>
      </c>
      <c r="G38" s="28">
        <v>282.61123110151186</v>
      </c>
      <c r="H38" s="28">
        <v>962.125</v>
      </c>
      <c r="I38" s="28">
        <v>2726.0208333333335</v>
      </c>
      <c r="J38" s="28">
        <v>1504.0114942528735</v>
      </c>
      <c r="K38" s="28">
        <v>2076.968253968254</v>
      </c>
    </row>
    <row r="39" spans="1:14" ht="15" customHeight="1">
      <c r="A39" s="22" t="s">
        <v>16</v>
      </c>
      <c r="B39" s="26">
        <v>2801</v>
      </c>
      <c r="C39" s="26">
        <v>910</v>
      </c>
      <c r="D39" s="26">
        <v>317</v>
      </c>
      <c r="E39" s="26">
        <v>517</v>
      </c>
      <c r="F39" s="27">
        <v>374</v>
      </c>
      <c r="G39" s="28">
        <v>226.25598000714029</v>
      </c>
      <c r="H39" s="28">
        <v>696.42087912087914</v>
      </c>
      <c r="I39" s="28">
        <v>1999.1892744479496</v>
      </c>
      <c r="J39" s="28">
        <v>1225.8085106382978</v>
      </c>
      <c r="K39" s="28">
        <v>1694.5</v>
      </c>
    </row>
    <row r="40" spans="1:14" ht="18.600000000000001" customHeight="1">
      <c r="A40" s="14" t="s">
        <v>3</v>
      </c>
      <c r="B40" s="29">
        <v>9811</v>
      </c>
      <c r="C40" s="29">
        <v>2615</v>
      </c>
      <c r="D40" s="29">
        <v>950</v>
      </c>
      <c r="E40" s="29">
        <v>1592</v>
      </c>
      <c r="F40" s="30">
        <v>1020</v>
      </c>
      <c r="G40" s="31">
        <v>189.98736112526757</v>
      </c>
      <c r="H40" s="31">
        <v>712.79770554493302</v>
      </c>
      <c r="I40" s="31">
        <v>1962.0694736842106</v>
      </c>
      <c r="J40" s="31">
        <v>1170.8329145728644</v>
      </c>
      <c r="K40" s="31">
        <v>1827.4176470588236</v>
      </c>
    </row>
    <row r="41" spans="1:14" ht="34.5" customHeight="1">
      <c r="A41" s="23" t="s">
        <v>4</v>
      </c>
      <c r="B41" s="29">
        <v>51505</v>
      </c>
      <c r="C41" s="29">
        <v>15050</v>
      </c>
      <c r="D41" s="29">
        <v>5289</v>
      </c>
      <c r="E41" s="29">
        <v>9337</v>
      </c>
      <c r="F41" s="30">
        <v>6128</v>
      </c>
      <c r="G41" s="31">
        <v>215.52070672750219</v>
      </c>
      <c r="H41" s="31">
        <v>737.56770764119597</v>
      </c>
      <c r="I41" s="31">
        <v>2098.7698997920211</v>
      </c>
      <c r="J41" s="31">
        <v>1188.8608760843954</v>
      </c>
      <c r="K41" s="31">
        <v>1811.421997389034</v>
      </c>
    </row>
    <row r="42" spans="1:14" ht="46.5" customHeight="1">
      <c r="A42" s="134" t="s">
        <v>231</v>
      </c>
      <c r="B42" s="134"/>
      <c r="C42" s="134"/>
      <c r="D42" s="134"/>
      <c r="E42" s="134"/>
      <c r="F42" s="134"/>
      <c r="G42" s="134"/>
      <c r="H42" s="134"/>
      <c r="I42" s="134"/>
      <c r="J42" s="134"/>
      <c r="K42" s="134"/>
    </row>
    <row r="43" spans="1:14" s="55" customFormat="1" ht="33" customHeight="1">
      <c r="A43" s="88" t="s">
        <v>248</v>
      </c>
      <c r="B43" s="88"/>
      <c r="C43" s="88"/>
      <c r="D43" s="88"/>
      <c r="E43" s="88"/>
      <c r="F43" s="88"/>
      <c r="G43" s="88"/>
      <c r="H43" s="88"/>
      <c r="I43" s="88"/>
      <c r="J43" s="88"/>
      <c r="K43" s="88"/>
      <c r="L43" s="44"/>
      <c r="M43" s="44"/>
      <c r="N43" s="44"/>
    </row>
    <row r="44" spans="1:14" ht="15" customHeight="1">
      <c r="A44" s="133" t="s">
        <v>216</v>
      </c>
      <c r="B44" s="133"/>
      <c r="C44" s="133"/>
      <c r="D44" s="133"/>
      <c r="E44" s="133"/>
      <c r="F44" s="133"/>
      <c r="G44" s="133"/>
      <c r="H44" s="133"/>
      <c r="I44" s="133"/>
    </row>
    <row r="45" spans="1:14">
      <c r="A45" s="24"/>
      <c r="B45" s="33"/>
      <c r="C45" s="33"/>
      <c r="D45" s="33"/>
      <c r="E45" s="33"/>
      <c r="F45" s="33"/>
    </row>
    <row r="46" spans="1:14">
      <c r="A46" s="24"/>
      <c r="B46" s="33"/>
      <c r="C46" s="33"/>
      <c r="D46" s="33"/>
      <c r="E46" s="33"/>
      <c r="F46" s="33"/>
    </row>
    <row r="47" spans="1:14">
      <c r="A47" s="24"/>
      <c r="B47" s="33"/>
      <c r="C47" s="33"/>
      <c r="D47" s="33"/>
      <c r="E47" s="33"/>
      <c r="F47" s="33"/>
    </row>
    <row r="48" spans="1:14">
      <c r="A48" s="57"/>
      <c r="B48" s="33"/>
      <c r="C48" s="33"/>
      <c r="D48" s="33"/>
      <c r="E48" s="33"/>
      <c r="F48" s="33"/>
    </row>
    <row r="49" spans="1:6">
      <c r="A49" s="57"/>
      <c r="B49" s="33"/>
      <c r="C49" s="33"/>
      <c r="D49" s="33"/>
      <c r="E49" s="33"/>
      <c r="F49" s="33"/>
    </row>
    <row r="50" spans="1:6">
      <c r="A50" s="57"/>
      <c r="B50" s="33"/>
      <c r="C50" s="33"/>
      <c r="D50" s="33"/>
      <c r="E50" s="33"/>
      <c r="F50" s="33"/>
    </row>
    <row r="51" spans="1:6">
      <c r="B51" s="33"/>
      <c r="C51" s="33"/>
      <c r="D51" s="33"/>
      <c r="E51" s="33"/>
      <c r="F51" s="33"/>
    </row>
    <row r="52" spans="1:6">
      <c r="B52" s="33"/>
      <c r="C52" s="33"/>
      <c r="D52" s="33"/>
      <c r="E52" s="33"/>
      <c r="F52" s="33"/>
    </row>
    <row r="53" spans="1:6">
      <c r="B53" s="33"/>
      <c r="C53" s="33"/>
      <c r="D53" s="33"/>
      <c r="E53" s="33"/>
      <c r="F53" s="33"/>
    </row>
    <row r="54" spans="1:6">
      <c r="B54" s="33"/>
      <c r="C54" s="33"/>
      <c r="D54" s="33"/>
      <c r="E54" s="33"/>
      <c r="F54" s="33"/>
    </row>
    <row r="55" spans="1:6">
      <c r="B55" s="33"/>
      <c r="C55" s="33"/>
      <c r="D55" s="33"/>
      <c r="E55" s="33"/>
      <c r="F55" s="33"/>
    </row>
    <row r="56" spans="1:6">
      <c r="B56" s="33"/>
      <c r="C56" s="33"/>
      <c r="D56" s="33"/>
      <c r="E56" s="33"/>
      <c r="F56" s="33"/>
    </row>
    <row r="57" spans="1:6">
      <c r="B57" s="33"/>
      <c r="C57" s="33"/>
      <c r="D57" s="33"/>
      <c r="E57" s="33"/>
      <c r="F57" s="33"/>
    </row>
    <row r="58" spans="1:6">
      <c r="B58" s="33"/>
      <c r="C58" s="33"/>
      <c r="D58" s="33"/>
      <c r="E58" s="33"/>
      <c r="F58" s="33"/>
    </row>
    <row r="59" spans="1:6">
      <c r="B59" s="33"/>
      <c r="C59" s="33"/>
      <c r="D59" s="33"/>
      <c r="E59" s="33"/>
      <c r="F59" s="33"/>
    </row>
    <row r="60" spans="1:6">
      <c r="B60" s="33"/>
      <c r="C60" s="33"/>
      <c r="D60" s="33"/>
      <c r="E60" s="33"/>
      <c r="F60" s="33"/>
    </row>
    <row r="61" spans="1:6">
      <c r="B61" s="33"/>
      <c r="C61" s="33"/>
      <c r="D61" s="33"/>
      <c r="E61" s="33"/>
      <c r="F61" s="33"/>
    </row>
    <row r="62" spans="1:6">
      <c r="B62" s="33"/>
      <c r="C62" s="33"/>
      <c r="D62" s="33"/>
      <c r="E62" s="33"/>
      <c r="F62" s="33"/>
    </row>
    <row r="63" spans="1:6">
      <c r="B63" s="33"/>
      <c r="C63" s="33"/>
      <c r="D63" s="33"/>
      <c r="E63" s="33"/>
      <c r="F63" s="33"/>
    </row>
  </sheetData>
  <mergeCells count="15">
    <mergeCell ref="A43:K43"/>
    <mergeCell ref="A44:I44"/>
    <mergeCell ref="A3:A5"/>
    <mergeCell ref="B3:B4"/>
    <mergeCell ref="E3:E4"/>
    <mergeCell ref="G4:G5"/>
    <mergeCell ref="H4:H5"/>
    <mergeCell ref="I4:I5"/>
    <mergeCell ref="J4:J5"/>
    <mergeCell ref="C3:D3"/>
    <mergeCell ref="F3:F4"/>
    <mergeCell ref="G3:K3"/>
    <mergeCell ref="K4:K5"/>
    <mergeCell ref="B5:F5"/>
    <mergeCell ref="A42:K42"/>
  </mergeCells>
  <conditionalFormatting sqref="B6:E41 G6:K41">
    <cfRule type="cellIs" dxfId="99" priority="3" stopIfTrue="1" operator="equal">
      <formula>"."</formula>
    </cfRule>
    <cfRule type="cellIs" dxfId="98" priority="4" stopIfTrue="1" operator="equal">
      <formula>"..."</formula>
    </cfRule>
  </conditionalFormatting>
  <pageMargins left="0.59055118110236227" right="0.59055118110236227" top="0.62992125984251968" bottom="1.0236220472440944" header="0.51181102362204722" footer="0.55118110236220474"/>
  <pageSetup paperSize="9" firstPageNumber="7"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2.625" style="32" customWidth="1"/>
    <col min="2" max="2" width="8.125" style="32" customWidth="1"/>
    <col min="3" max="3" width="8" style="32" customWidth="1"/>
    <col min="4" max="4" width="6.875" style="32" customWidth="1"/>
    <col min="5" max="5" width="6.25" style="32" customWidth="1"/>
    <col min="6" max="6" width="7.875" style="32" customWidth="1"/>
    <col min="7" max="8" width="7.75" style="32" customWidth="1"/>
    <col min="9" max="9" width="7.875" style="32" customWidth="1"/>
    <col min="10" max="16384" width="10" style="32"/>
  </cols>
  <sheetData>
    <row r="1" spans="1:11" s="55" customFormat="1" ht="16.5" customHeight="1">
      <c r="E1" s="4"/>
      <c r="F1" s="4"/>
      <c r="G1" s="4"/>
      <c r="H1" s="5"/>
      <c r="I1" s="6"/>
      <c r="J1" s="36"/>
      <c r="K1" s="49"/>
    </row>
    <row r="2" spans="1:11" s="56" customFormat="1" ht="14.85" customHeight="1">
      <c r="A2" s="1" t="s">
        <v>294</v>
      </c>
      <c r="E2" s="1"/>
      <c r="F2" s="1"/>
      <c r="G2" s="1"/>
      <c r="H2" s="1"/>
      <c r="J2" s="17"/>
    </row>
    <row r="3" spans="1:11" s="55" customFormat="1" ht="40.5" customHeight="1">
      <c r="A3" s="89" t="s">
        <v>17</v>
      </c>
      <c r="B3" s="128" t="s">
        <v>280</v>
      </c>
      <c r="C3" s="130" t="s">
        <v>282</v>
      </c>
      <c r="D3" s="130" t="s">
        <v>281</v>
      </c>
      <c r="E3" s="130" t="s">
        <v>283</v>
      </c>
      <c r="F3" s="135" t="s">
        <v>288</v>
      </c>
      <c r="G3" s="115"/>
      <c r="H3" s="115"/>
      <c r="I3" s="115"/>
      <c r="J3" s="36"/>
      <c r="K3" s="49"/>
    </row>
    <row r="4" spans="1:11" s="55" customFormat="1" ht="24.75" customHeight="1">
      <c r="A4" s="126"/>
      <c r="B4" s="136"/>
      <c r="C4" s="131"/>
      <c r="D4" s="131"/>
      <c r="E4" s="131"/>
      <c r="F4" s="109" t="s">
        <v>284</v>
      </c>
      <c r="G4" s="109" t="s">
        <v>285</v>
      </c>
      <c r="H4" s="109" t="s">
        <v>286</v>
      </c>
      <c r="I4" s="103" t="s">
        <v>287</v>
      </c>
      <c r="J4" s="36"/>
      <c r="K4" s="49"/>
    </row>
    <row r="5" spans="1:11" s="55" customFormat="1" ht="18" customHeight="1">
      <c r="A5" s="127"/>
      <c r="B5" s="105" t="s">
        <v>5</v>
      </c>
      <c r="C5" s="106"/>
      <c r="D5" s="106"/>
      <c r="E5" s="113"/>
      <c r="F5" s="110"/>
      <c r="G5" s="110"/>
      <c r="H5" s="110"/>
      <c r="I5" s="124"/>
      <c r="J5" s="36"/>
      <c r="K5" s="49"/>
    </row>
    <row r="6" spans="1:11" ht="19.5" customHeight="1">
      <c r="A6" s="22" t="s">
        <v>74</v>
      </c>
    </row>
    <row r="7" spans="1:11" ht="12.75" customHeight="1">
      <c r="A7" s="8" t="s">
        <v>109</v>
      </c>
      <c r="B7" s="9">
        <v>271</v>
      </c>
      <c r="C7" s="10">
        <v>181</v>
      </c>
      <c r="D7" s="10">
        <v>94</v>
      </c>
      <c r="E7" s="10">
        <v>57</v>
      </c>
      <c r="F7" s="10">
        <v>2346.5350553505536</v>
      </c>
      <c r="G7" s="10">
        <v>3513.3204419889503</v>
      </c>
      <c r="H7" s="10">
        <v>2955.2765957446809</v>
      </c>
      <c r="I7" s="10">
        <v>1450.4912280701753</v>
      </c>
      <c r="J7" s="10"/>
      <c r="K7" s="10"/>
    </row>
    <row r="8" spans="1:11" ht="16.5" customHeight="1">
      <c r="A8" s="11" t="s">
        <v>75</v>
      </c>
      <c r="B8" s="58"/>
      <c r="G8" s="10"/>
      <c r="H8" s="10"/>
      <c r="I8" s="10"/>
      <c r="J8" s="10"/>
      <c r="K8" s="10"/>
    </row>
    <row r="9" spans="1:11" ht="12.75" customHeight="1">
      <c r="A9" s="8" t="s">
        <v>111</v>
      </c>
      <c r="B9" s="9" t="s">
        <v>252</v>
      </c>
      <c r="C9" s="10" t="s">
        <v>252</v>
      </c>
      <c r="D9" s="10" t="s">
        <v>252</v>
      </c>
      <c r="E9" s="10" t="s">
        <v>252</v>
      </c>
      <c r="F9" s="10" t="s">
        <v>252</v>
      </c>
      <c r="G9" s="10" t="s">
        <v>252</v>
      </c>
      <c r="H9" s="10" t="s">
        <v>252</v>
      </c>
      <c r="I9" s="10" t="s">
        <v>252</v>
      </c>
      <c r="J9" s="10"/>
      <c r="K9" s="10"/>
    </row>
    <row r="10" spans="1:11" ht="12.75" customHeight="1">
      <c r="A10" s="8" t="s">
        <v>76</v>
      </c>
      <c r="B10" s="9">
        <v>200</v>
      </c>
      <c r="C10" s="12">
        <v>108</v>
      </c>
      <c r="D10" s="12">
        <v>50</v>
      </c>
      <c r="E10" s="12">
        <v>35</v>
      </c>
      <c r="F10" s="12">
        <v>2675.12</v>
      </c>
      <c r="G10" s="10">
        <v>4953.9259259259261</v>
      </c>
      <c r="H10" s="10">
        <v>4625.76</v>
      </c>
      <c r="I10" s="10">
        <v>2137.3428571428572</v>
      </c>
      <c r="J10" s="10"/>
      <c r="K10" s="10"/>
    </row>
    <row r="11" spans="1:11" ht="12.75" customHeight="1">
      <c r="A11" s="8" t="s">
        <v>77</v>
      </c>
      <c r="B11" s="9">
        <v>98</v>
      </c>
      <c r="C11" s="12">
        <v>52</v>
      </c>
      <c r="D11" s="12">
        <v>17</v>
      </c>
      <c r="E11" s="12">
        <v>15</v>
      </c>
      <c r="F11" s="12">
        <v>2634.1326530612246</v>
      </c>
      <c r="G11" s="10">
        <v>4964.3269230769229</v>
      </c>
      <c r="H11" s="10">
        <v>6567</v>
      </c>
      <c r="I11" s="10">
        <v>2421.2666666666669</v>
      </c>
      <c r="J11" s="10"/>
      <c r="K11" s="10"/>
    </row>
    <row r="12" spans="1:11" ht="12.75" customHeight="1">
      <c r="A12" s="8" t="s">
        <v>78</v>
      </c>
      <c r="B12" s="9" t="s">
        <v>252</v>
      </c>
      <c r="C12" s="10" t="s">
        <v>252</v>
      </c>
      <c r="D12" s="10" t="s">
        <v>252</v>
      </c>
      <c r="E12" s="10" t="s">
        <v>252</v>
      </c>
      <c r="F12" s="10" t="s">
        <v>252</v>
      </c>
      <c r="G12" s="10" t="s">
        <v>252</v>
      </c>
      <c r="H12" s="10" t="s">
        <v>252</v>
      </c>
      <c r="I12" s="10" t="s">
        <v>252</v>
      </c>
      <c r="J12" s="10"/>
      <c r="K12" s="10"/>
    </row>
    <row r="13" spans="1:11" ht="12.75" customHeight="1">
      <c r="A13" s="8" t="s">
        <v>79</v>
      </c>
      <c r="B13" s="9" t="s">
        <v>252</v>
      </c>
      <c r="C13" s="10" t="s">
        <v>252</v>
      </c>
      <c r="D13" s="10" t="s">
        <v>252</v>
      </c>
      <c r="E13" s="10" t="s">
        <v>252</v>
      </c>
      <c r="F13" s="10" t="s">
        <v>252</v>
      </c>
      <c r="G13" s="10" t="s">
        <v>252</v>
      </c>
      <c r="H13" s="10" t="s">
        <v>252</v>
      </c>
      <c r="I13" s="10" t="s">
        <v>252</v>
      </c>
      <c r="J13" s="10"/>
      <c r="K13" s="10"/>
    </row>
    <row r="14" spans="1:11" ht="15" customHeight="1">
      <c r="A14" s="13" t="s">
        <v>7</v>
      </c>
      <c r="B14" s="9" t="s">
        <v>252</v>
      </c>
      <c r="C14" s="10" t="s">
        <v>252</v>
      </c>
      <c r="D14" s="10" t="s">
        <v>252</v>
      </c>
      <c r="E14" s="10" t="s">
        <v>252</v>
      </c>
      <c r="F14" s="10" t="s">
        <v>252</v>
      </c>
      <c r="G14" s="10" t="s">
        <v>252</v>
      </c>
      <c r="H14" s="10" t="s">
        <v>252</v>
      </c>
      <c r="I14" s="10" t="s">
        <v>252</v>
      </c>
      <c r="J14" s="10"/>
      <c r="K14" s="10"/>
    </row>
    <row r="15" spans="1:11" ht="16.5" customHeight="1">
      <c r="A15" s="13" t="s">
        <v>74</v>
      </c>
      <c r="G15" s="10"/>
      <c r="H15" s="10"/>
      <c r="I15" s="10"/>
      <c r="J15" s="10"/>
      <c r="K15" s="10"/>
    </row>
    <row r="16" spans="1:11" ht="12.75" customHeight="1">
      <c r="A16" s="8" t="s">
        <v>112</v>
      </c>
      <c r="B16" s="9" t="s">
        <v>252</v>
      </c>
      <c r="C16" s="10" t="s">
        <v>252</v>
      </c>
      <c r="D16" s="10" t="s">
        <v>252</v>
      </c>
      <c r="E16" s="10" t="s">
        <v>252</v>
      </c>
      <c r="F16" s="10" t="s">
        <v>252</v>
      </c>
      <c r="G16" s="10" t="s">
        <v>252</v>
      </c>
      <c r="H16" s="10" t="s">
        <v>252</v>
      </c>
      <c r="I16" s="10" t="s">
        <v>252</v>
      </c>
      <c r="J16" s="10"/>
      <c r="K16" s="10"/>
    </row>
    <row r="17" spans="1:11" ht="16.5" customHeight="1">
      <c r="A17" s="11" t="s">
        <v>75</v>
      </c>
      <c r="G17" s="10"/>
      <c r="H17" s="10"/>
      <c r="I17" s="10"/>
      <c r="J17" s="10"/>
      <c r="K17" s="10"/>
    </row>
    <row r="18" spans="1:11" ht="12.75" customHeight="1">
      <c r="A18" s="8" t="s">
        <v>112</v>
      </c>
      <c r="B18" s="9" t="s">
        <v>252</v>
      </c>
      <c r="C18" s="10" t="s">
        <v>252</v>
      </c>
      <c r="D18" s="10" t="s">
        <v>252</v>
      </c>
      <c r="E18" s="10" t="s">
        <v>252</v>
      </c>
      <c r="F18" s="10" t="s">
        <v>252</v>
      </c>
      <c r="G18" s="10" t="s">
        <v>252</v>
      </c>
      <c r="H18" s="10" t="s">
        <v>252</v>
      </c>
      <c r="I18" s="10" t="s">
        <v>252</v>
      </c>
      <c r="J18" s="10"/>
      <c r="K18" s="10"/>
    </row>
    <row r="19" spans="1:11" ht="12.75" customHeight="1">
      <c r="A19" s="8" t="s">
        <v>80</v>
      </c>
      <c r="B19" s="9" t="s">
        <v>252</v>
      </c>
      <c r="C19" s="10" t="s">
        <v>252</v>
      </c>
      <c r="D19" s="10" t="s">
        <v>252</v>
      </c>
      <c r="E19" s="10" t="s">
        <v>252</v>
      </c>
      <c r="F19" s="10" t="s">
        <v>252</v>
      </c>
      <c r="G19" s="10" t="s">
        <v>252</v>
      </c>
      <c r="H19" s="10" t="s">
        <v>252</v>
      </c>
      <c r="I19" s="10" t="s">
        <v>252</v>
      </c>
      <c r="J19" s="10"/>
      <c r="K19" s="10"/>
    </row>
    <row r="20" spans="1:11" ht="12.75" customHeight="1">
      <c r="A20" s="8" t="s">
        <v>81</v>
      </c>
      <c r="B20" s="9" t="s">
        <v>252</v>
      </c>
      <c r="C20" s="10" t="s">
        <v>252</v>
      </c>
      <c r="D20" s="10" t="s">
        <v>252</v>
      </c>
      <c r="E20" s="10" t="s">
        <v>252</v>
      </c>
      <c r="F20" s="10" t="s">
        <v>252</v>
      </c>
      <c r="G20" s="10" t="s">
        <v>252</v>
      </c>
      <c r="H20" s="10" t="s">
        <v>252</v>
      </c>
      <c r="I20" s="10" t="s">
        <v>252</v>
      </c>
      <c r="J20" s="10"/>
      <c r="K20" s="10"/>
    </row>
    <row r="21" spans="1:11" ht="12.75" customHeight="1">
      <c r="A21" s="8" t="s">
        <v>82</v>
      </c>
      <c r="B21" s="12">
        <v>70</v>
      </c>
      <c r="C21" s="12">
        <v>34</v>
      </c>
      <c r="D21" s="12">
        <v>12</v>
      </c>
      <c r="E21" s="12">
        <v>7</v>
      </c>
      <c r="F21" s="12">
        <v>1891.4142857142858</v>
      </c>
      <c r="G21" s="10">
        <v>3894.0882352941176</v>
      </c>
      <c r="H21" s="10">
        <v>4816.25</v>
      </c>
      <c r="I21" s="10">
        <v>2528.2857142857142</v>
      </c>
      <c r="J21" s="10"/>
      <c r="K21" s="10"/>
    </row>
    <row r="22" spans="1:11" ht="15" customHeight="1">
      <c r="A22" s="11" t="s">
        <v>8</v>
      </c>
      <c r="B22" s="9" t="s">
        <v>252</v>
      </c>
      <c r="C22" s="10" t="s">
        <v>252</v>
      </c>
      <c r="D22" s="10" t="s">
        <v>252</v>
      </c>
      <c r="E22" s="10" t="s">
        <v>252</v>
      </c>
      <c r="F22" s="10" t="s">
        <v>252</v>
      </c>
      <c r="G22" s="10" t="s">
        <v>252</v>
      </c>
      <c r="H22" s="10" t="s">
        <v>252</v>
      </c>
      <c r="I22" s="10" t="s">
        <v>252</v>
      </c>
      <c r="J22" s="10"/>
      <c r="K22" s="10"/>
    </row>
    <row r="23" spans="1:11" ht="16.5" customHeight="1">
      <c r="A23" s="11" t="s">
        <v>75</v>
      </c>
      <c r="G23" s="10"/>
      <c r="H23" s="10"/>
      <c r="I23" s="10"/>
      <c r="J23" s="10"/>
      <c r="K23" s="10"/>
    </row>
    <row r="24" spans="1:11" ht="12.75" customHeight="1">
      <c r="A24" s="8" t="s">
        <v>113</v>
      </c>
      <c r="B24" s="9">
        <v>60</v>
      </c>
      <c r="C24" s="10">
        <v>25</v>
      </c>
      <c r="D24" s="10">
        <v>11</v>
      </c>
      <c r="E24" s="10">
        <v>9</v>
      </c>
      <c r="F24" s="10">
        <v>2212.9499999999998</v>
      </c>
      <c r="G24" s="10">
        <v>5311.08</v>
      </c>
      <c r="H24" s="10">
        <v>5220.818181818182</v>
      </c>
      <c r="I24" s="10">
        <v>2087.2222222222222</v>
      </c>
      <c r="J24" s="10"/>
      <c r="K24" s="10"/>
    </row>
    <row r="25" spans="1:11" ht="12.75" customHeight="1">
      <c r="A25" s="8" t="s">
        <v>85</v>
      </c>
      <c r="B25" s="9" t="s">
        <v>252</v>
      </c>
      <c r="C25" s="10" t="s">
        <v>252</v>
      </c>
      <c r="D25" s="10" t="s">
        <v>252</v>
      </c>
      <c r="E25" s="10" t="s">
        <v>252</v>
      </c>
      <c r="F25" s="10" t="s">
        <v>252</v>
      </c>
      <c r="G25" s="10" t="s">
        <v>252</v>
      </c>
      <c r="H25" s="10" t="s">
        <v>252</v>
      </c>
      <c r="I25" s="10" t="s">
        <v>252</v>
      </c>
      <c r="J25" s="10"/>
      <c r="K25" s="10"/>
    </row>
    <row r="26" spans="1:11" ht="15" customHeight="1">
      <c r="A26" s="13" t="s">
        <v>9</v>
      </c>
      <c r="B26" s="9" t="s">
        <v>252</v>
      </c>
      <c r="C26" s="10" t="s">
        <v>252</v>
      </c>
      <c r="D26" s="10" t="s">
        <v>252</v>
      </c>
      <c r="E26" s="10" t="s">
        <v>252</v>
      </c>
      <c r="F26" s="10" t="s">
        <v>252</v>
      </c>
      <c r="G26" s="10" t="s">
        <v>252</v>
      </c>
      <c r="H26" s="10" t="s">
        <v>252</v>
      </c>
      <c r="I26" s="10" t="s">
        <v>252</v>
      </c>
      <c r="J26" s="10"/>
      <c r="K26" s="10"/>
    </row>
    <row r="27" spans="1:11" ht="18" customHeight="1">
      <c r="A27" s="14" t="s">
        <v>0</v>
      </c>
      <c r="B27" s="15">
        <v>1647</v>
      </c>
      <c r="C27" s="15">
        <v>894</v>
      </c>
      <c r="D27" s="15">
        <v>400</v>
      </c>
      <c r="E27" s="15">
        <v>277</v>
      </c>
      <c r="F27" s="15">
        <v>2522.2969034608377</v>
      </c>
      <c r="G27" s="16">
        <v>4646.7818791946311</v>
      </c>
      <c r="H27" s="16">
        <v>4488.1424999999999</v>
      </c>
      <c r="I27" s="16">
        <v>2121.2490974729244</v>
      </c>
      <c r="J27" s="16"/>
      <c r="K27" s="16"/>
    </row>
    <row r="28" spans="1:11" ht="19.5" customHeight="1">
      <c r="A28" s="13" t="s">
        <v>83</v>
      </c>
      <c r="G28" s="10"/>
      <c r="H28" s="10"/>
      <c r="I28" s="10"/>
      <c r="J28" s="16"/>
      <c r="K28" s="16"/>
    </row>
    <row r="29" spans="1:11" ht="12.75" customHeight="1">
      <c r="A29" s="8" t="s">
        <v>84</v>
      </c>
      <c r="B29" s="9">
        <v>40</v>
      </c>
      <c r="C29" s="10">
        <v>41</v>
      </c>
      <c r="D29" s="10">
        <v>6</v>
      </c>
      <c r="E29" s="10">
        <v>8</v>
      </c>
      <c r="F29" s="10">
        <v>1379.625</v>
      </c>
      <c r="G29" s="10">
        <v>1345.9756097560976</v>
      </c>
      <c r="H29" s="10">
        <v>4255</v>
      </c>
      <c r="I29" s="10">
        <v>832.875</v>
      </c>
      <c r="J29" s="10"/>
      <c r="K29" s="10"/>
    </row>
    <row r="30" spans="1:11" ht="12.75" customHeight="1">
      <c r="A30" s="8" t="s">
        <v>218</v>
      </c>
      <c r="B30" s="12">
        <v>284</v>
      </c>
      <c r="C30" s="12">
        <v>205</v>
      </c>
      <c r="D30" s="12">
        <v>93</v>
      </c>
      <c r="E30" s="10">
        <v>55</v>
      </c>
      <c r="F30" s="10">
        <v>2666.0598591549297</v>
      </c>
      <c r="G30" s="10">
        <v>3693.4682926829269</v>
      </c>
      <c r="H30" s="10">
        <v>3521.505376344086</v>
      </c>
      <c r="I30" s="10">
        <v>1801.3636363636363</v>
      </c>
      <c r="J30" s="10"/>
      <c r="K30" s="10"/>
    </row>
    <row r="31" spans="1:11" ht="16.5" customHeight="1">
      <c r="A31" s="11" t="s">
        <v>75</v>
      </c>
      <c r="B31" s="12"/>
      <c r="C31" s="12"/>
      <c r="G31" s="10"/>
      <c r="H31" s="10"/>
      <c r="I31" s="10"/>
      <c r="J31" s="10"/>
      <c r="K31" s="10"/>
    </row>
    <row r="32" spans="1:11" ht="12.75" customHeight="1">
      <c r="A32" s="8" t="s">
        <v>218</v>
      </c>
      <c r="B32" s="9" t="s">
        <v>252</v>
      </c>
      <c r="C32" s="10" t="s">
        <v>252</v>
      </c>
      <c r="D32" s="10" t="s">
        <v>252</v>
      </c>
      <c r="E32" s="10" t="s">
        <v>252</v>
      </c>
      <c r="F32" s="10" t="s">
        <v>252</v>
      </c>
      <c r="G32" s="10" t="s">
        <v>252</v>
      </c>
      <c r="H32" s="10" t="s">
        <v>252</v>
      </c>
      <c r="I32" s="10" t="s">
        <v>252</v>
      </c>
      <c r="J32" s="10"/>
      <c r="K32" s="10"/>
    </row>
    <row r="33" spans="1:11" ht="12.75" customHeight="1">
      <c r="A33" s="8" t="s">
        <v>86</v>
      </c>
      <c r="B33" s="12">
        <v>85</v>
      </c>
      <c r="C33" s="12">
        <v>44</v>
      </c>
      <c r="D33" s="12">
        <v>20</v>
      </c>
      <c r="E33" s="12">
        <v>12</v>
      </c>
      <c r="F33" s="12">
        <v>2722.5882352941176</v>
      </c>
      <c r="G33" s="10">
        <v>5259.545454545455</v>
      </c>
      <c r="H33" s="10">
        <v>5066.2</v>
      </c>
      <c r="I33" s="10">
        <v>2608.0833333333335</v>
      </c>
      <c r="J33" s="10"/>
      <c r="K33" s="10"/>
    </row>
    <row r="34" spans="1:11" ht="15" customHeight="1">
      <c r="A34" s="13" t="s">
        <v>10</v>
      </c>
      <c r="B34" s="12">
        <v>409</v>
      </c>
      <c r="C34" s="12">
        <v>290</v>
      </c>
      <c r="D34" s="12">
        <v>119</v>
      </c>
      <c r="E34" s="12">
        <v>75</v>
      </c>
      <c r="F34" s="12">
        <v>2551.9951100244498</v>
      </c>
      <c r="G34" s="10">
        <v>3599.1931034482759</v>
      </c>
      <c r="H34" s="10">
        <v>3818.1008403361343</v>
      </c>
      <c r="I34" s="10">
        <v>1827.1333333333334</v>
      </c>
      <c r="J34" s="10"/>
      <c r="K34" s="10"/>
    </row>
    <row r="35" spans="1:11" ht="16.5" customHeight="1">
      <c r="A35" s="13" t="s">
        <v>83</v>
      </c>
      <c r="G35" s="10"/>
      <c r="H35" s="10"/>
      <c r="I35" s="10"/>
      <c r="J35" s="10"/>
      <c r="K35" s="10"/>
    </row>
    <row r="36" spans="1:11" ht="12.75" customHeight="1">
      <c r="A36" s="8" t="s">
        <v>225</v>
      </c>
      <c r="B36" s="9" t="s">
        <v>252</v>
      </c>
      <c r="C36" s="10" t="s">
        <v>252</v>
      </c>
      <c r="D36" s="10" t="s">
        <v>252</v>
      </c>
      <c r="E36" s="10" t="s">
        <v>252</v>
      </c>
      <c r="F36" s="10" t="s">
        <v>252</v>
      </c>
      <c r="G36" s="10" t="s">
        <v>252</v>
      </c>
      <c r="H36" s="10" t="s">
        <v>252</v>
      </c>
      <c r="I36" s="10" t="s">
        <v>252</v>
      </c>
      <c r="J36" s="10"/>
      <c r="K36" s="10"/>
    </row>
    <row r="37" spans="1:11" ht="12.75" customHeight="1">
      <c r="A37" s="8" t="s">
        <v>87</v>
      </c>
      <c r="B37" s="9" t="s">
        <v>252</v>
      </c>
      <c r="C37" s="10" t="s">
        <v>252</v>
      </c>
      <c r="D37" s="10" t="s">
        <v>252</v>
      </c>
      <c r="E37" s="10" t="s">
        <v>252</v>
      </c>
      <c r="F37" s="10" t="s">
        <v>252</v>
      </c>
      <c r="G37" s="10" t="s">
        <v>252</v>
      </c>
      <c r="H37" s="10" t="s">
        <v>252</v>
      </c>
      <c r="I37" s="10" t="s">
        <v>252</v>
      </c>
      <c r="J37" s="10"/>
      <c r="K37" s="10"/>
    </row>
    <row r="38" spans="1:11" ht="16.5" customHeight="1">
      <c r="A38" s="11" t="s">
        <v>75</v>
      </c>
      <c r="G38" s="10"/>
      <c r="H38" s="10"/>
      <c r="I38" s="10"/>
      <c r="J38" s="10"/>
      <c r="K38" s="10"/>
    </row>
    <row r="39" spans="1:11" ht="12.75" customHeight="1">
      <c r="A39" s="8" t="s">
        <v>114</v>
      </c>
      <c r="B39" s="9">
        <v>62</v>
      </c>
      <c r="C39" s="10">
        <v>24</v>
      </c>
      <c r="D39" s="10">
        <v>12</v>
      </c>
      <c r="E39" s="10">
        <v>7</v>
      </c>
      <c r="F39" s="10">
        <v>2316.6612903225805</v>
      </c>
      <c r="G39" s="10">
        <v>5984.708333333333</v>
      </c>
      <c r="H39" s="10">
        <v>5176.166666666667</v>
      </c>
      <c r="I39" s="10">
        <v>2748.5714285714284</v>
      </c>
      <c r="J39" s="10"/>
      <c r="K39" s="10"/>
    </row>
    <row r="40" spans="1:11" ht="12.75" customHeight="1">
      <c r="A40" s="8" t="s">
        <v>88</v>
      </c>
      <c r="B40" s="9" t="s">
        <v>252</v>
      </c>
      <c r="C40" s="10" t="s">
        <v>252</v>
      </c>
      <c r="D40" s="10" t="s">
        <v>252</v>
      </c>
      <c r="E40" s="10" t="s">
        <v>252</v>
      </c>
      <c r="F40" s="10" t="s">
        <v>252</v>
      </c>
      <c r="G40" s="10" t="s">
        <v>252</v>
      </c>
      <c r="H40" s="10" t="s">
        <v>252</v>
      </c>
      <c r="I40" s="10" t="s">
        <v>252</v>
      </c>
      <c r="J40" s="10"/>
      <c r="K40" s="10"/>
    </row>
    <row r="41" spans="1:11" ht="15" customHeight="1">
      <c r="A41" s="13" t="s">
        <v>226</v>
      </c>
      <c r="B41" s="12">
        <v>565</v>
      </c>
      <c r="C41" s="12">
        <v>350</v>
      </c>
      <c r="D41" s="12">
        <v>164</v>
      </c>
      <c r="E41" s="12">
        <v>106</v>
      </c>
      <c r="F41" s="12">
        <v>2060.408849557522</v>
      </c>
      <c r="G41" s="10">
        <v>3326.0885714285714</v>
      </c>
      <c r="H41" s="10">
        <v>3132.3353658536585</v>
      </c>
      <c r="I41" s="10">
        <v>1478.4716981132076</v>
      </c>
      <c r="J41" s="10"/>
      <c r="K41" s="10"/>
    </row>
    <row r="42" spans="1:11" ht="16.5" customHeight="1">
      <c r="A42" s="13" t="s">
        <v>74</v>
      </c>
      <c r="G42" s="10"/>
      <c r="H42" s="10"/>
      <c r="I42" s="10"/>
      <c r="J42" s="10"/>
      <c r="K42" s="10"/>
    </row>
    <row r="43" spans="1:11" ht="12.75" customHeight="1">
      <c r="A43" s="8" t="s">
        <v>227</v>
      </c>
      <c r="B43" s="12">
        <v>133</v>
      </c>
      <c r="C43" s="12">
        <v>74</v>
      </c>
      <c r="D43" s="12">
        <v>37</v>
      </c>
      <c r="E43" s="12">
        <v>19</v>
      </c>
      <c r="F43" s="12">
        <v>2447.4661654135339</v>
      </c>
      <c r="G43" s="10">
        <v>4398.8243243243242</v>
      </c>
      <c r="H43" s="10">
        <v>3821.8918918918921</v>
      </c>
      <c r="I43" s="10">
        <v>2478.1578947368421</v>
      </c>
      <c r="J43" s="10"/>
      <c r="K43" s="10"/>
    </row>
    <row r="44" spans="1:11" ht="16.5" customHeight="1">
      <c r="A44" s="11" t="s">
        <v>75</v>
      </c>
      <c r="G44" s="10"/>
      <c r="H44" s="10"/>
      <c r="I44" s="10"/>
      <c r="J44" s="10"/>
      <c r="K44" s="10"/>
    </row>
    <row r="45" spans="1:11" ht="12.75" customHeight="1">
      <c r="A45" s="8" t="s">
        <v>89</v>
      </c>
      <c r="B45" s="9">
        <v>83</v>
      </c>
      <c r="C45" s="10">
        <v>21</v>
      </c>
      <c r="D45" s="10">
        <v>14</v>
      </c>
      <c r="E45" s="10">
        <v>10</v>
      </c>
      <c r="F45" s="10">
        <v>1918.0843373493976</v>
      </c>
      <c r="G45" s="10">
        <v>7581</v>
      </c>
      <c r="H45" s="10">
        <v>4898.1428571428569</v>
      </c>
      <c r="I45" s="10">
        <v>2256.5</v>
      </c>
      <c r="J45" s="10"/>
      <c r="K45" s="10"/>
    </row>
    <row r="46" spans="1:11" ht="12.75" customHeight="1">
      <c r="A46" s="8" t="s">
        <v>228</v>
      </c>
      <c r="B46" s="9" t="s">
        <v>252</v>
      </c>
      <c r="C46" s="10" t="s">
        <v>252</v>
      </c>
      <c r="D46" s="10" t="s">
        <v>252</v>
      </c>
      <c r="E46" s="10" t="s">
        <v>252</v>
      </c>
      <c r="F46" s="10" t="s">
        <v>252</v>
      </c>
      <c r="G46" s="10" t="s">
        <v>252</v>
      </c>
      <c r="H46" s="10" t="s">
        <v>252</v>
      </c>
      <c r="I46" s="10" t="s">
        <v>252</v>
      </c>
      <c r="J46" s="10"/>
      <c r="K46" s="10"/>
    </row>
    <row r="47" spans="1:11" ht="12.75" customHeight="1">
      <c r="A47" s="8" t="s">
        <v>90</v>
      </c>
      <c r="B47" s="12">
        <v>45</v>
      </c>
      <c r="C47" s="12">
        <v>16</v>
      </c>
      <c r="D47" s="12">
        <v>7</v>
      </c>
      <c r="E47" s="12">
        <v>6</v>
      </c>
      <c r="F47" s="12">
        <v>2627.6222222222223</v>
      </c>
      <c r="G47" s="10">
        <v>7390.1875</v>
      </c>
      <c r="H47" s="10">
        <v>7294.5714285714284</v>
      </c>
      <c r="I47" s="10">
        <v>2764.6666666666665</v>
      </c>
      <c r="J47" s="10"/>
      <c r="K47" s="10"/>
    </row>
    <row r="48" spans="1:11" ht="15" customHeight="1">
      <c r="A48" s="13" t="s">
        <v>11</v>
      </c>
      <c r="B48" s="12">
        <v>261</v>
      </c>
      <c r="C48" s="12">
        <v>111</v>
      </c>
      <c r="D48" s="12">
        <v>58</v>
      </c>
      <c r="E48" s="12">
        <v>35</v>
      </c>
      <c r="F48" s="12">
        <v>2310.1800766283527</v>
      </c>
      <c r="G48" s="10">
        <v>5432.0450450450453</v>
      </c>
      <c r="H48" s="10">
        <v>4500.7931034482763</v>
      </c>
      <c r="I48" s="10">
        <v>2463.9428571428571</v>
      </c>
      <c r="J48" s="10"/>
      <c r="K48" s="10"/>
    </row>
    <row r="49" spans="1:11" ht="18" customHeight="1">
      <c r="A49" s="14" t="s">
        <v>1</v>
      </c>
      <c r="B49" s="15">
        <v>1235</v>
      </c>
      <c r="C49" s="15">
        <v>751</v>
      </c>
      <c r="D49" s="15">
        <v>341</v>
      </c>
      <c r="E49" s="15">
        <v>216</v>
      </c>
      <c r="F49" s="15">
        <v>2275.9951417004049</v>
      </c>
      <c r="G49" s="16">
        <v>3742.8149134487348</v>
      </c>
      <c r="H49" s="16">
        <v>3604.4076246334312</v>
      </c>
      <c r="I49" s="16">
        <v>1759.2175925925926</v>
      </c>
      <c r="J49" s="16"/>
      <c r="K49" s="16"/>
    </row>
  </sheetData>
  <mergeCells count="11">
    <mergeCell ref="A3:A5"/>
    <mergeCell ref="B3:B4"/>
    <mergeCell ref="E3:E4"/>
    <mergeCell ref="C3:C4"/>
    <mergeCell ref="D3:D4"/>
    <mergeCell ref="B5:E5"/>
    <mergeCell ref="G4:G5"/>
    <mergeCell ref="H4:H5"/>
    <mergeCell ref="I4:I5"/>
    <mergeCell ref="F3:I3"/>
    <mergeCell ref="F4:F5"/>
  </mergeCells>
  <phoneticPr fontId="7" type="noConversion"/>
  <conditionalFormatting sqref="B33:F34 B8:B11 B24:F24 G7:K8 B29:F30 B7:F7 B39:F39 B31:C31 C9:K11 G15:K15 J12:K14 G17:K17 J16:K16 B21:K21 J18:K20 G23:K24 J22:K22 G27:K31 J25:K26 B27:F27 G33:K35 J32:K32 G38:K39 J36:K37 G41:K42 J40:K40 B41:F41 B45:F45 G44:K45 B47:K49 J46:K46 B43:K43">
    <cfRule type="cellIs" dxfId="97" priority="23" stopIfTrue="1" operator="equal">
      <formula>"."</formula>
    </cfRule>
    <cfRule type="cellIs" dxfId="96" priority="24" stopIfTrue="1" operator="equal">
      <formula>"..."</formula>
    </cfRule>
  </conditionalFormatting>
  <conditionalFormatting sqref="B12:I12">
    <cfRule type="cellIs" dxfId="95" priority="21" stopIfTrue="1" operator="equal">
      <formula>"."</formula>
    </cfRule>
    <cfRule type="cellIs" dxfId="94" priority="22" stopIfTrue="1" operator="equal">
      <formula>"..."</formula>
    </cfRule>
  </conditionalFormatting>
  <conditionalFormatting sqref="B13:I14">
    <cfRule type="cellIs" dxfId="93" priority="19" stopIfTrue="1" operator="equal">
      <formula>"."</formula>
    </cfRule>
    <cfRule type="cellIs" dxfId="92" priority="20" stopIfTrue="1" operator="equal">
      <formula>"..."</formula>
    </cfRule>
  </conditionalFormatting>
  <conditionalFormatting sqref="B16:I16">
    <cfRule type="cellIs" dxfId="91" priority="17" stopIfTrue="1" operator="equal">
      <formula>"."</formula>
    </cfRule>
    <cfRule type="cellIs" dxfId="90" priority="18" stopIfTrue="1" operator="equal">
      <formula>"..."</formula>
    </cfRule>
  </conditionalFormatting>
  <conditionalFormatting sqref="B18:I18">
    <cfRule type="cellIs" dxfId="89" priority="15" stopIfTrue="1" operator="equal">
      <formula>"."</formula>
    </cfRule>
    <cfRule type="cellIs" dxfId="88" priority="16" stopIfTrue="1" operator="equal">
      <formula>"..."</formula>
    </cfRule>
  </conditionalFormatting>
  <conditionalFormatting sqref="B19:I20">
    <cfRule type="cellIs" dxfId="87" priority="13" stopIfTrue="1" operator="equal">
      <formula>"."</formula>
    </cfRule>
    <cfRule type="cellIs" dxfId="86" priority="14" stopIfTrue="1" operator="equal">
      <formula>"..."</formula>
    </cfRule>
  </conditionalFormatting>
  <conditionalFormatting sqref="B22:I22">
    <cfRule type="cellIs" dxfId="85" priority="11" stopIfTrue="1" operator="equal">
      <formula>"."</formula>
    </cfRule>
    <cfRule type="cellIs" dxfId="84" priority="12" stopIfTrue="1" operator="equal">
      <formula>"..."</formula>
    </cfRule>
  </conditionalFormatting>
  <conditionalFormatting sqref="B25:I26">
    <cfRule type="cellIs" dxfId="83" priority="9" stopIfTrue="1" operator="equal">
      <formula>"."</formula>
    </cfRule>
    <cfRule type="cellIs" dxfId="82" priority="10" stopIfTrue="1" operator="equal">
      <formula>"..."</formula>
    </cfRule>
  </conditionalFormatting>
  <conditionalFormatting sqref="B32:I32">
    <cfRule type="cellIs" dxfId="81" priority="7" stopIfTrue="1" operator="equal">
      <formula>"."</formula>
    </cfRule>
    <cfRule type="cellIs" dxfId="80" priority="8" stopIfTrue="1" operator="equal">
      <formula>"..."</formula>
    </cfRule>
  </conditionalFormatting>
  <conditionalFormatting sqref="B36:I37">
    <cfRule type="cellIs" dxfId="79" priority="5" stopIfTrue="1" operator="equal">
      <formula>"."</formula>
    </cfRule>
    <cfRule type="cellIs" dxfId="78" priority="6" stopIfTrue="1" operator="equal">
      <formula>"..."</formula>
    </cfRule>
  </conditionalFormatting>
  <conditionalFormatting sqref="B40:I40">
    <cfRule type="cellIs" dxfId="77" priority="3" stopIfTrue="1" operator="equal">
      <formula>"."</formula>
    </cfRule>
    <cfRule type="cellIs" dxfId="76" priority="4" stopIfTrue="1" operator="equal">
      <formula>"..."</formula>
    </cfRule>
  </conditionalFormatting>
  <conditionalFormatting sqref="B46:I46">
    <cfRule type="cellIs" dxfId="75" priority="1" stopIfTrue="1" operator="equal">
      <formula>"."</formula>
    </cfRule>
    <cfRule type="cellIs" dxfId="74"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Normal="100" workbookViewId="0">
      <pane ySplit="5" topLeftCell="A6" activePane="bottomLeft" state="frozen"/>
      <selection activeCell="K5" sqref="K5"/>
      <selection pane="bottomLeft"/>
    </sheetView>
  </sheetViews>
  <sheetFormatPr baseColWidth="10" defaultColWidth="10" defaultRowHeight="12.75"/>
  <cols>
    <col min="1" max="1" width="22.625" style="32" customWidth="1"/>
    <col min="2" max="2" width="8.125" style="32" customWidth="1"/>
    <col min="3" max="3" width="8" style="32" customWidth="1"/>
    <col min="4" max="4" width="6.875" style="32" customWidth="1"/>
    <col min="5" max="5" width="6.25" style="32" customWidth="1"/>
    <col min="6" max="6" width="7.875" style="32" customWidth="1"/>
    <col min="7" max="8" width="7.75" style="32" customWidth="1"/>
    <col min="9" max="9" width="7.875" style="32" customWidth="1"/>
    <col min="10" max="16384" width="10" style="32"/>
  </cols>
  <sheetData>
    <row r="1" spans="1:11" s="49" customFormat="1" ht="16.5" customHeight="1">
      <c r="A1" s="55"/>
      <c r="B1" s="55"/>
      <c r="C1" s="55"/>
      <c r="D1" s="55"/>
      <c r="E1" s="4"/>
      <c r="F1" s="4"/>
      <c r="G1" s="4"/>
      <c r="H1" s="5"/>
      <c r="I1" s="6"/>
    </row>
    <row r="2" spans="1:11" s="49" customFormat="1" ht="14.85" customHeight="1">
      <c r="A2" s="17" t="s">
        <v>295</v>
      </c>
      <c r="B2" s="56"/>
      <c r="C2" s="56"/>
      <c r="D2" s="56"/>
      <c r="E2" s="1"/>
      <c r="F2" s="1"/>
      <c r="G2" s="1"/>
      <c r="H2" s="1"/>
      <c r="I2" s="56"/>
    </row>
    <row r="3" spans="1:11" s="55" customFormat="1" ht="40.5" customHeight="1">
      <c r="A3" s="89" t="s">
        <v>17</v>
      </c>
      <c r="B3" s="128" t="s">
        <v>280</v>
      </c>
      <c r="C3" s="130" t="s">
        <v>282</v>
      </c>
      <c r="D3" s="130" t="s">
        <v>281</v>
      </c>
      <c r="E3" s="130" t="s">
        <v>283</v>
      </c>
      <c r="F3" s="135" t="s">
        <v>288</v>
      </c>
      <c r="G3" s="115"/>
      <c r="H3" s="115"/>
      <c r="I3" s="115"/>
      <c r="J3" s="36"/>
      <c r="K3" s="49"/>
    </row>
    <row r="4" spans="1:11" s="55" customFormat="1" ht="24.75" customHeight="1">
      <c r="A4" s="126"/>
      <c r="B4" s="136"/>
      <c r="C4" s="131"/>
      <c r="D4" s="131"/>
      <c r="E4" s="131"/>
      <c r="F4" s="109" t="s">
        <v>284</v>
      </c>
      <c r="G4" s="109" t="s">
        <v>285</v>
      </c>
      <c r="H4" s="109" t="s">
        <v>286</v>
      </c>
      <c r="I4" s="103" t="s">
        <v>287</v>
      </c>
      <c r="J4" s="36"/>
      <c r="K4" s="49"/>
    </row>
    <row r="5" spans="1:11" s="55" customFormat="1" ht="18" customHeight="1">
      <c r="A5" s="127"/>
      <c r="B5" s="105" t="s">
        <v>5</v>
      </c>
      <c r="C5" s="106"/>
      <c r="D5" s="106"/>
      <c r="E5" s="113"/>
      <c r="F5" s="110"/>
      <c r="G5" s="110"/>
      <c r="H5" s="110"/>
      <c r="I5" s="124"/>
      <c r="J5" s="36"/>
      <c r="K5" s="49"/>
    </row>
    <row r="6" spans="1:11" ht="19.5" customHeight="1">
      <c r="A6" s="21" t="s">
        <v>74</v>
      </c>
    </row>
    <row r="7" spans="1:11" ht="12.75" customHeight="1">
      <c r="A7" s="8" t="s">
        <v>91</v>
      </c>
      <c r="B7" s="10">
        <v>186</v>
      </c>
      <c r="C7" s="10">
        <v>106</v>
      </c>
      <c r="D7" s="10">
        <v>50</v>
      </c>
      <c r="E7" s="10">
        <v>23</v>
      </c>
      <c r="F7" s="10">
        <v>1242.983870967742</v>
      </c>
      <c r="G7" s="10">
        <v>2181.0849056603774</v>
      </c>
      <c r="H7" s="10">
        <v>2113.04</v>
      </c>
      <c r="I7" s="10">
        <v>1347.9565217391305</v>
      </c>
      <c r="J7" s="10"/>
      <c r="K7" s="10"/>
    </row>
    <row r="8" spans="1:11" ht="16.5" customHeight="1">
      <c r="A8" s="11" t="s">
        <v>75</v>
      </c>
      <c r="B8" s="10"/>
      <c r="C8" s="10"/>
      <c r="D8" s="10"/>
      <c r="G8" s="10"/>
      <c r="H8" s="10"/>
      <c r="I8" s="10"/>
      <c r="J8" s="10"/>
      <c r="K8" s="10"/>
    </row>
    <row r="9" spans="1:11" ht="12.75" customHeight="1">
      <c r="A9" s="8" t="s">
        <v>92</v>
      </c>
      <c r="B9" s="19">
        <v>157</v>
      </c>
      <c r="C9" s="20">
        <v>54</v>
      </c>
      <c r="D9" s="20">
        <v>26</v>
      </c>
      <c r="E9" s="20">
        <v>21</v>
      </c>
      <c r="F9" s="20">
        <v>1678.9872611464968</v>
      </c>
      <c r="G9" s="10">
        <v>4881.5</v>
      </c>
      <c r="H9" s="10">
        <v>4430.1153846153848</v>
      </c>
      <c r="I9" s="10">
        <v>1809.6666666666667</v>
      </c>
      <c r="J9" s="10"/>
      <c r="K9" s="10"/>
    </row>
    <row r="10" spans="1:11" ht="12.75" customHeight="1">
      <c r="A10" s="8" t="s">
        <v>93</v>
      </c>
      <c r="B10" s="12">
        <v>93</v>
      </c>
      <c r="C10" s="12">
        <v>35</v>
      </c>
      <c r="D10" s="12">
        <v>21</v>
      </c>
      <c r="E10" s="12">
        <v>14</v>
      </c>
      <c r="F10" s="12">
        <v>1789.3333333333333</v>
      </c>
      <c r="G10" s="10">
        <v>4754.5142857142855</v>
      </c>
      <c r="H10" s="10">
        <v>3453.3333333333335</v>
      </c>
      <c r="I10" s="10">
        <v>1707.7142857142858</v>
      </c>
      <c r="J10" s="10"/>
      <c r="K10" s="10"/>
    </row>
    <row r="11" spans="1:11" ht="12.75" customHeight="1">
      <c r="A11" s="8" t="s">
        <v>94</v>
      </c>
      <c r="B11" s="12">
        <v>201</v>
      </c>
      <c r="C11" s="12">
        <v>84</v>
      </c>
      <c r="D11" s="12">
        <v>37</v>
      </c>
      <c r="E11" s="12">
        <v>28</v>
      </c>
      <c r="F11" s="12">
        <v>2144.0447761194032</v>
      </c>
      <c r="G11" s="10">
        <v>5130.3928571428569</v>
      </c>
      <c r="H11" s="10">
        <v>5023.9189189189192</v>
      </c>
      <c r="I11" s="10">
        <v>2206.9285714285716</v>
      </c>
      <c r="J11" s="10"/>
      <c r="K11" s="10"/>
    </row>
    <row r="12" spans="1:11" ht="15" customHeight="1">
      <c r="A12" s="13" t="s">
        <v>12</v>
      </c>
      <c r="B12" s="12">
        <v>637</v>
      </c>
      <c r="C12" s="12">
        <v>279</v>
      </c>
      <c r="D12" s="12">
        <v>134</v>
      </c>
      <c r="E12" s="12">
        <v>86</v>
      </c>
      <c r="F12" s="12">
        <v>1714.5321821036107</v>
      </c>
      <c r="G12" s="10">
        <v>3914.5412186379926</v>
      </c>
      <c r="H12" s="10">
        <v>3576.4179104477612</v>
      </c>
      <c r="I12" s="10">
        <v>1798.9302325581396</v>
      </c>
      <c r="J12" s="10"/>
      <c r="K12" s="10"/>
    </row>
    <row r="13" spans="1:11" ht="16.5" customHeight="1">
      <c r="A13" s="13" t="s">
        <v>75</v>
      </c>
      <c r="G13" s="10"/>
      <c r="H13" s="10"/>
      <c r="I13" s="10"/>
      <c r="J13" s="10"/>
      <c r="K13" s="10"/>
    </row>
    <row r="14" spans="1:11" ht="12.75" customHeight="1">
      <c r="A14" s="8" t="s">
        <v>95</v>
      </c>
      <c r="B14" s="9">
        <v>52</v>
      </c>
      <c r="C14" s="10">
        <v>25</v>
      </c>
      <c r="D14" s="10">
        <v>9</v>
      </c>
      <c r="E14" s="10">
        <v>7</v>
      </c>
      <c r="F14" s="10">
        <v>2689.9615384615386</v>
      </c>
      <c r="G14" s="10">
        <v>5595.12</v>
      </c>
      <c r="H14" s="10">
        <v>6674.7777777777774</v>
      </c>
      <c r="I14" s="10">
        <v>2898.8571428571427</v>
      </c>
      <c r="J14" s="10"/>
      <c r="K14" s="10"/>
    </row>
    <row r="15" spans="1:11" ht="12.75" customHeight="1">
      <c r="A15" s="8" t="s">
        <v>96</v>
      </c>
      <c r="B15" s="12">
        <v>84</v>
      </c>
      <c r="C15" s="12">
        <v>58</v>
      </c>
      <c r="D15" s="12">
        <v>18</v>
      </c>
      <c r="E15" s="12">
        <v>13</v>
      </c>
      <c r="F15" s="12">
        <v>2529.8333333333335</v>
      </c>
      <c r="G15" s="10">
        <v>3663.8965517241381</v>
      </c>
      <c r="H15" s="10">
        <v>5139.2222222222226</v>
      </c>
      <c r="I15" s="10">
        <v>2286.1538461538462</v>
      </c>
      <c r="J15" s="10"/>
      <c r="K15" s="10"/>
    </row>
    <row r="16" spans="1:11" ht="12.75" customHeight="1">
      <c r="A16" s="8" t="s">
        <v>97</v>
      </c>
      <c r="B16" s="12">
        <v>48</v>
      </c>
      <c r="C16" s="12">
        <v>23</v>
      </c>
      <c r="D16" s="12">
        <v>13</v>
      </c>
      <c r="E16" s="12">
        <v>6</v>
      </c>
      <c r="F16" s="12">
        <v>2932.625</v>
      </c>
      <c r="G16" s="10">
        <v>6120.260869565217</v>
      </c>
      <c r="H16" s="10">
        <v>4560.0769230769229</v>
      </c>
      <c r="I16" s="10">
        <v>3606.5</v>
      </c>
      <c r="J16" s="10"/>
      <c r="K16" s="10"/>
    </row>
    <row r="17" spans="1:11" ht="15" customHeight="1">
      <c r="A17" s="21" t="s">
        <v>13</v>
      </c>
      <c r="B17" s="12">
        <v>184</v>
      </c>
      <c r="C17" s="12">
        <v>106</v>
      </c>
      <c r="D17" s="12">
        <v>40</v>
      </c>
      <c r="E17" s="12">
        <v>26</v>
      </c>
      <c r="F17" s="12">
        <v>2680.163043478261</v>
      </c>
      <c r="G17" s="10">
        <v>4652.3584905660373</v>
      </c>
      <c r="H17" s="10">
        <v>5296.5</v>
      </c>
      <c r="I17" s="10">
        <v>2755.8076923076924</v>
      </c>
      <c r="J17" s="10"/>
      <c r="K17" s="10"/>
    </row>
    <row r="18" spans="1:11" ht="16.5" customHeight="1">
      <c r="A18" s="13" t="s">
        <v>75</v>
      </c>
      <c r="G18" s="10"/>
      <c r="H18" s="10"/>
      <c r="I18" s="10"/>
      <c r="J18" s="10"/>
      <c r="K18" s="10"/>
    </row>
    <row r="19" spans="1:11" ht="12.75" customHeight="1">
      <c r="A19" s="8" t="s">
        <v>98</v>
      </c>
      <c r="B19" s="9">
        <v>134</v>
      </c>
      <c r="C19" s="10">
        <v>78</v>
      </c>
      <c r="D19" s="10">
        <v>29</v>
      </c>
      <c r="E19" s="10">
        <v>22</v>
      </c>
      <c r="F19" s="10">
        <v>2136.6044776119402</v>
      </c>
      <c r="G19" s="10">
        <v>3670.5769230769229</v>
      </c>
      <c r="H19" s="10">
        <v>4406.1724137931033</v>
      </c>
      <c r="I19" s="10">
        <v>1775.409090909091</v>
      </c>
      <c r="J19" s="10"/>
      <c r="K19" s="10"/>
    </row>
    <row r="20" spans="1:11" ht="12.75" customHeight="1">
      <c r="A20" s="8" t="s">
        <v>99</v>
      </c>
      <c r="B20" s="12">
        <v>101</v>
      </c>
      <c r="C20" s="12">
        <v>41</v>
      </c>
      <c r="D20" s="12">
        <v>18</v>
      </c>
      <c r="E20" s="12">
        <v>18</v>
      </c>
      <c r="F20" s="12">
        <v>2264.7128712871286</v>
      </c>
      <c r="G20" s="10">
        <v>5578.9268292682927</v>
      </c>
      <c r="H20" s="10">
        <v>5570.3888888888887</v>
      </c>
      <c r="I20" s="10">
        <v>1866.2777777777778</v>
      </c>
      <c r="J20" s="10"/>
      <c r="K20" s="10"/>
    </row>
    <row r="21" spans="1:11" ht="12.75" customHeight="1">
      <c r="A21" s="8" t="s">
        <v>100</v>
      </c>
      <c r="B21" s="12">
        <v>66</v>
      </c>
      <c r="C21" s="12">
        <v>28</v>
      </c>
      <c r="D21" s="12">
        <v>9</v>
      </c>
      <c r="E21" s="12">
        <v>14</v>
      </c>
      <c r="F21" s="12">
        <v>2590.9545454545455</v>
      </c>
      <c r="G21" s="10">
        <v>6107.25</v>
      </c>
      <c r="H21" s="10">
        <v>8210</v>
      </c>
      <c r="I21" s="10">
        <v>1802.2857142857142</v>
      </c>
      <c r="J21" s="10"/>
      <c r="K21" s="10"/>
    </row>
    <row r="22" spans="1:11" ht="15" customHeight="1">
      <c r="A22" s="13" t="s">
        <v>14</v>
      </c>
      <c r="B22" s="12">
        <v>301</v>
      </c>
      <c r="C22" s="12">
        <v>147</v>
      </c>
      <c r="D22" s="12">
        <v>56</v>
      </c>
      <c r="E22" s="12">
        <v>54</v>
      </c>
      <c r="F22" s="12">
        <v>2279.215946843854</v>
      </c>
      <c r="G22" s="10">
        <v>4666.9659863945581</v>
      </c>
      <c r="H22" s="10">
        <v>5391.7142857142853</v>
      </c>
      <c r="I22" s="10">
        <v>1812.6666666666667</v>
      </c>
      <c r="J22" s="10"/>
      <c r="K22" s="10"/>
    </row>
    <row r="23" spans="1:11" ht="18" customHeight="1">
      <c r="A23" s="14" t="s">
        <v>2</v>
      </c>
      <c r="B23" s="15">
        <v>1122</v>
      </c>
      <c r="C23" s="15">
        <v>532</v>
      </c>
      <c r="D23" s="15">
        <v>230</v>
      </c>
      <c r="E23" s="15">
        <v>166</v>
      </c>
      <c r="F23" s="15">
        <v>2024.3770053475937</v>
      </c>
      <c r="G23" s="16">
        <v>4269.456766917293</v>
      </c>
      <c r="H23" s="16">
        <v>4317.5478260869568</v>
      </c>
      <c r="I23" s="16">
        <v>1953.2710843373493</v>
      </c>
      <c r="J23" s="16"/>
      <c r="K23" s="16"/>
    </row>
    <row r="24" spans="1:11" ht="19.5" customHeight="1">
      <c r="A24" s="13" t="s">
        <v>75</v>
      </c>
      <c r="G24" s="10"/>
      <c r="H24" s="10"/>
      <c r="I24" s="10"/>
      <c r="J24" s="10"/>
      <c r="K24" s="10"/>
    </row>
    <row r="25" spans="1:11" ht="12.75" customHeight="1">
      <c r="A25" s="8" t="s">
        <v>101</v>
      </c>
      <c r="B25" s="9">
        <v>146</v>
      </c>
      <c r="C25" s="10">
        <v>53</v>
      </c>
      <c r="D25" s="10">
        <v>30</v>
      </c>
      <c r="E25" s="10">
        <v>23</v>
      </c>
      <c r="F25" s="10">
        <v>1965.986301369863</v>
      </c>
      <c r="G25" s="10">
        <v>5415.7358490566039</v>
      </c>
      <c r="H25" s="10">
        <v>4156.1000000000004</v>
      </c>
      <c r="I25" s="10">
        <v>1795.5217391304348</v>
      </c>
      <c r="J25" s="10"/>
      <c r="K25" s="10"/>
    </row>
    <row r="26" spans="1:11" ht="12.75" customHeight="1">
      <c r="A26" s="8" t="s">
        <v>22</v>
      </c>
      <c r="B26" s="12">
        <v>120</v>
      </c>
      <c r="C26" s="12">
        <v>56</v>
      </c>
      <c r="D26" s="12">
        <v>29</v>
      </c>
      <c r="E26" s="12">
        <v>15</v>
      </c>
      <c r="F26" s="12">
        <v>1905.65</v>
      </c>
      <c r="G26" s="10">
        <v>4083.5357142857142</v>
      </c>
      <c r="H26" s="10">
        <v>3501.2413793103447</v>
      </c>
      <c r="I26" s="10">
        <v>2134.4666666666667</v>
      </c>
      <c r="J26" s="10"/>
      <c r="K26" s="10"/>
    </row>
    <row r="27" spans="1:11" ht="12.75" customHeight="1">
      <c r="A27" s="8" t="s">
        <v>102</v>
      </c>
      <c r="B27" s="12">
        <v>88</v>
      </c>
      <c r="C27" s="12">
        <v>31</v>
      </c>
      <c r="D27" s="12">
        <v>17</v>
      </c>
      <c r="E27" s="12">
        <v>10</v>
      </c>
      <c r="F27" s="12">
        <v>2151.8522727272725</v>
      </c>
      <c r="G27" s="10">
        <v>6108.4838709677415</v>
      </c>
      <c r="H27" s="10">
        <v>4877.7647058823532</v>
      </c>
      <c r="I27" s="10">
        <v>2551.5</v>
      </c>
      <c r="J27" s="10"/>
      <c r="K27" s="10"/>
    </row>
    <row r="28" spans="1:11" ht="15" customHeight="1">
      <c r="A28" s="11" t="s">
        <v>15</v>
      </c>
      <c r="B28" s="12">
        <v>354</v>
      </c>
      <c r="C28" s="12">
        <v>140</v>
      </c>
      <c r="D28" s="12">
        <v>76</v>
      </c>
      <c r="E28" s="12">
        <v>48</v>
      </c>
      <c r="F28" s="12">
        <v>1991.7372881355932</v>
      </c>
      <c r="G28" s="10">
        <v>5036.25</v>
      </c>
      <c r="H28" s="10">
        <v>4067.6447368421054</v>
      </c>
      <c r="I28" s="10">
        <v>2058.9375</v>
      </c>
      <c r="J28" s="10"/>
      <c r="K28" s="10"/>
    </row>
    <row r="29" spans="1:11" ht="16.5" customHeight="1">
      <c r="A29" s="13" t="s">
        <v>74</v>
      </c>
      <c r="G29" s="10"/>
      <c r="H29" s="10"/>
      <c r="I29" s="10"/>
      <c r="J29" s="10"/>
      <c r="K29" s="10"/>
    </row>
    <row r="30" spans="1:11" ht="12.75" customHeight="1">
      <c r="A30" s="8" t="s">
        <v>103</v>
      </c>
      <c r="B30" s="9">
        <v>88</v>
      </c>
      <c r="C30" s="10">
        <v>36</v>
      </c>
      <c r="D30" s="10">
        <v>21</v>
      </c>
      <c r="E30" s="10">
        <v>14</v>
      </c>
      <c r="F30" s="10">
        <v>1440.7954545454545</v>
      </c>
      <c r="G30" s="10">
        <v>3521.9444444444443</v>
      </c>
      <c r="H30" s="10">
        <v>2638.1904761904761</v>
      </c>
      <c r="I30" s="10">
        <v>1241.1428571428571</v>
      </c>
      <c r="J30" s="10"/>
      <c r="K30" s="10"/>
    </row>
    <row r="31" spans="1:11" ht="16.5" customHeight="1">
      <c r="A31" s="13" t="s">
        <v>75</v>
      </c>
      <c r="G31" s="10"/>
      <c r="H31" s="10"/>
      <c r="I31" s="10"/>
      <c r="J31" s="10"/>
      <c r="K31" s="10"/>
    </row>
    <row r="32" spans="1:11" ht="12.75" customHeight="1">
      <c r="A32" s="8" t="s">
        <v>104</v>
      </c>
      <c r="B32" s="9">
        <v>96</v>
      </c>
      <c r="C32" s="10">
        <v>20</v>
      </c>
      <c r="D32" s="10">
        <v>12</v>
      </c>
      <c r="E32" s="10">
        <v>11</v>
      </c>
      <c r="F32" s="10">
        <v>2052.875</v>
      </c>
      <c r="G32" s="10">
        <v>9853.7999999999993</v>
      </c>
      <c r="H32" s="10">
        <v>6931.166666666667</v>
      </c>
      <c r="I32" s="10">
        <v>2685.818181818182</v>
      </c>
      <c r="J32" s="10"/>
      <c r="K32" s="10"/>
    </row>
    <row r="33" spans="1:13" ht="12.75" customHeight="1">
      <c r="A33" s="8" t="s">
        <v>105</v>
      </c>
      <c r="B33" s="12">
        <v>110</v>
      </c>
      <c r="C33" s="12">
        <v>28</v>
      </c>
      <c r="D33" s="12">
        <v>16</v>
      </c>
      <c r="E33" s="12">
        <v>8</v>
      </c>
      <c r="F33" s="12">
        <v>1829.8363636363636</v>
      </c>
      <c r="G33" s="10">
        <v>7188.6428571428569</v>
      </c>
      <c r="H33" s="10">
        <v>5294.375</v>
      </c>
      <c r="I33" s="10">
        <v>3889</v>
      </c>
      <c r="J33" s="10"/>
      <c r="K33" s="10"/>
    </row>
    <row r="34" spans="1:13" ht="15" customHeight="1">
      <c r="A34" s="13" t="s">
        <v>229</v>
      </c>
      <c r="B34" s="12">
        <v>294</v>
      </c>
      <c r="C34" s="12">
        <v>84</v>
      </c>
      <c r="D34" s="12">
        <v>49</v>
      </c>
      <c r="E34" s="12">
        <v>33</v>
      </c>
      <c r="F34" s="12">
        <v>1786.2176870748299</v>
      </c>
      <c r="G34" s="10">
        <v>6251.7619047619046</v>
      </c>
      <c r="H34" s="10">
        <v>4556.8571428571431</v>
      </c>
      <c r="I34" s="10">
        <v>2364.6060606060605</v>
      </c>
      <c r="J34" s="10"/>
      <c r="K34" s="10"/>
    </row>
    <row r="35" spans="1:13" ht="16.5" customHeight="1">
      <c r="A35" s="13" t="s">
        <v>75</v>
      </c>
      <c r="G35" s="10"/>
      <c r="H35" s="10"/>
      <c r="I35" s="10"/>
      <c r="J35" s="10"/>
      <c r="K35" s="10"/>
    </row>
    <row r="36" spans="1:13" ht="12.75" customHeight="1">
      <c r="A36" s="8" t="s">
        <v>106</v>
      </c>
      <c r="B36" s="9">
        <v>120</v>
      </c>
      <c r="C36" s="10">
        <v>56</v>
      </c>
      <c r="D36" s="10">
        <v>25</v>
      </c>
      <c r="E36" s="10">
        <v>20</v>
      </c>
      <c r="F36" s="10">
        <v>1812.25</v>
      </c>
      <c r="G36" s="10">
        <v>3883.3928571428573</v>
      </c>
      <c r="H36" s="10">
        <v>3823.64</v>
      </c>
      <c r="I36" s="10">
        <v>1495.4</v>
      </c>
      <c r="J36" s="10"/>
      <c r="K36" s="10"/>
    </row>
    <row r="37" spans="1:13" ht="12.75" customHeight="1">
      <c r="A37" s="8" t="s">
        <v>107</v>
      </c>
      <c r="B37" s="12">
        <v>148</v>
      </c>
      <c r="C37" s="12">
        <v>59</v>
      </c>
      <c r="D37" s="12">
        <v>31</v>
      </c>
      <c r="E37" s="12">
        <v>26</v>
      </c>
      <c r="F37" s="12">
        <v>1928.5405405405406</v>
      </c>
      <c r="G37" s="10">
        <v>4837.6949152542375</v>
      </c>
      <c r="H37" s="10">
        <v>3968.0967741935483</v>
      </c>
      <c r="I37" s="10">
        <v>1592</v>
      </c>
      <c r="J37" s="10"/>
      <c r="K37" s="10"/>
    </row>
    <row r="38" spans="1:13" ht="12.75" customHeight="1">
      <c r="A38" s="8" t="s">
        <v>108</v>
      </c>
      <c r="B38" s="12">
        <v>63</v>
      </c>
      <c r="C38" s="12">
        <v>19</v>
      </c>
      <c r="D38" s="12">
        <v>8</v>
      </c>
      <c r="E38" s="12">
        <v>6</v>
      </c>
      <c r="F38" s="12">
        <v>2076.968253968254</v>
      </c>
      <c r="G38" s="10">
        <v>6886.7894736842109</v>
      </c>
      <c r="H38" s="10">
        <v>7029.375</v>
      </c>
      <c r="I38" s="10">
        <v>3091.1666666666665</v>
      </c>
      <c r="J38" s="10"/>
      <c r="K38" s="10"/>
    </row>
    <row r="39" spans="1:13" ht="15" customHeight="1">
      <c r="A39" s="22" t="s">
        <v>16</v>
      </c>
      <c r="B39" s="12">
        <v>331</v>
      </c>
      <c r="C39" s="12">
        <v>134</v>
      </c>
      <c r="D39" s="12">
        <v>64</v>
      </c>
      <c r="E39" s="12">
        <v>52</v>
      </c>
      <c r="F39" s="12">
        <v>1914.631419939577</v>
      </c>
      <c r="G39" s="10">
        <v>4729.4253731343288</v>
      </c>
      <c r="H39" s="10">
        <v>4294.328125</v>
      </c>
      <c r="I39" s="10">
        <v>1727.8269230769231</v>
      </c>
      <c r="J39" s="10"/>
      <c r="K39" s="10"/>
    </row>
    <row r="40" spans="1:13" ht="18.600000000000001" customHeight="1">
      <c r="A40" s="14" t="s">
        <v>3</v>
      </c>
      <c r="B40" s="15">
        <v>979</v>
      </c>
      <c r="C40" s="15">
        <v>358</v>
      </c>
      <c r="D40" s="15">
        <v>189</v>
      </c>
      <c r="E40" s="15">
        <v>133</v>
      </c>
      <c r="F40" s="15">
        <v>1903.9489274770174</v>
      </c>
      <c r="G40" s="16">
        <v>5206.6089385474861</v>
      </c>
      <c r="H40" s="16">
        <v>4271.2380952380954</v>
      </c>
      <c r="I40" s="16">
        <v>2005.3233082706768</v>
      </c>
      <c r="J40" s="16"/>
      <c r="K40" s="16"/>
    </row>
    <row r="41" spans="1:13" ht="34.5" customHeight="1">
      <c r="A41" s="23" t="s">
        <v>4</v>
      </c>
      <c r="B41" s="15">
        <v>4983</v>
      </c>
      <c r="C41" s="15">
        <v>2535</v>
      </c>
      <c r="D41" s="15">
        <v>1160</v>
      </c>
      <c r="E41" s="15">
        <v>727</v>
      </c>
      <c r="F41" s="15">
        <v>2227.6528195865944</v>
      </c>
      <c r="G41" s="16">
        <v>4378.8536489151875</v>
      </c>
      <c r="H41" s="16">
        <v>4159.1896551724139</v>
      </c>
      <c r="I41" s="16">
        <v>2143.7799174690508</v>
      </c>
      <c r="J41" s="16"/>
      <c r="K41" s="16"/>
    </row>
    <row r="42" spans="1:13" s="55" customFormat="1" ht="51" customHeight="1">
      <c r="A42" s="134" t="s">
        <v>232</v>
      </c>
      <c r="B42" s="134"/>
      <c r="C42" s="134"/>
      <c r="D42" s="134"/>
      <c r="E42" s="134"/>
      <c r="F42" s="134"/>
      <c r="G42" s="134"/>
      <c r="H42" s="134"/>
      <c r="I42" s="134"/>
      <c r="J42" s="44"/>
      <c r="K42" s="44"/>
      <c r="L42" s="44"/>
      <c r="M42" s="44"/>
    </row>
    <row r="43" spans="1:13" s="55" customFormat="1" ht="28.5" customHeight="1">
      <c r="A43" s="88" t="s">
        <v>246</v>
      </c>
      <c r="B43" s="88"/>
      <c r="C43" s="88"/>
      <c r="D43" s="88"/>
      <c r="E43" s="88"/>
      <c r="F43" s="88"/>
      <c r="G43" s="88"/>
      <c r="H43" s="88"/>
      <c r="I43" s="88"/>
      <c r="J43" s="44"/>
      <c r="K43" s="44"/>
      <c r="L43" s="44"/>
      <c r="M43" s="44"/>
    </row>
    <row r="44" spans="1:13" s="55" customFormat="1" ht="15" customHeight="1">
      <c r="A44" s="88" t="s">
        <v>115</v>
      </c>
      <c r="B44" s="88"/>
      <c r="C44" s="88"/>
      <c r="D44" s="88"/>
      <c r="E44" s="88"/>
      <c r="F44" s="88"/>
      <c r="G44" s="88"/>
      <c r="H44" s="88"/>
      <c r="I44" s="88"/>
      <c r="J44" s="44"/>
      <c r="K44" s="44"/>
      <c r="L44" s="44"/>
      <c r="M44" s="44"/>
    </row>
    <row r="45" spans="1:13">
      <c r="A45" s="24"/>
      <c r="B45" s="33"/>
      <c r="C45" s="33"/>
      <c r="D45" s="33"/>
      <c r="E45" s="33"/>
      <c r="F45" s="33"/>
      <c r="G45" s="33"/>
    </row>
    <row r="46" spans="1:13">
      <c r="A46" s="24"/>
      <c r="B46" s="33"/>
      <c r="C46" s="33"/>
      <c r="D46" s="33"/>
      <c r="E46" s="33"/>
      <c r="F46" s="33"/>
      <c r="G46" s="33"/>
    </row>
    <row r="47" spans="1:13">
      <c r="A47" s="24"/>
      <c r="B47" s="33"/>
      <c r="C47" s="33"/>
      <c r="D47" s="33"/>
      <c r="E47" s="33"/>
      <c r="F47" s="33"/>
      <c r="G47" s="33"/>
    </row>
    <row r="48" spans="1:13">
      <c r="A48" s="57"/>
      <c r="B48" s="33"/>
      <c r="C48" s="33"/>
      <c r="D48" s="33"/>
      <c r="E48" s="33"/>
      <c r="F48" s="33"/>
      <c r="G48" s="33"/>
    </row>
    <row r="49" spans="1:7">
      <c r="A49" s="57"/>
      <c r="B49" s="33"/>
      <c r="C49" s="33"/>
      <c r="D49" s="33"/>
      <c r="E49" s="33"/>
      <c r="F49" s="33"/>
      <c r="G49" s="33"/>
    </row>
    <row r="50" spans="1:7">
      <c r="A50" s="57"/>
      <c r="B50" s="33"/>
      <c r="C50" s="33"/>
      <c r="D50" s="33"/>
      <c r="E50" s="33"/>
      <c r="F50" s="33"/>
      <c r="G50" s="33"/>
    </row>
    <row r="51" spans="1:7">
      <c r="B51" s="33"/>
      <c r="C51" s="33"/>
      <c r="D51" s="33"/>
      <c r="E51" s="33"/>
      <c r="F51" s="33"/>
      <c r="G51" s="33"/>
    </row>
    <row r="52" spans="1:7">
      <c r="B52" s="33"/>
      <c r="C52" s="33"/>
      <c r="D52" s="33"/>
      <c r="E52" s="33"/>
      <c r="F52" s="33"/>
      <c r="G52" s="33"/>
    </row>
    <row r="53" spans="1:7">
      <c r="B53" s="33"/>
      <c r="C53" s="33"/>
      <c r="D53" s="33"/>
      <c r="E53" s="33"/>
      <c r="F53" s="33"/>
      <c r="G53" s="33"/>
    </row>
    <row r="54" spans="1:7">
      <c r="B54" s="33"/>
      <c r="C54" s="33"/>
      <c r="D54" s="33"/>
      <c r="E54" s="33"/>
      <c r="F54" s="33"/>
      <c r="G54" s="33"/>
    </row>
    <row r="55" spans="1:7">
      <c r="B55" s="33"/>
      <c r="C55" s="33"/>
      <c r="D55" s="33"/>
      <c r="E55" s="33"/>
      <c r="F55" s="33"/>
      <c r="G55" s="33"/>
    </row>
    <row r="56" spans="1:7">
      <c r="B56" s="33"/>
      <c r="C56" s="33"/>
      <c r="D56" s="33"/>
      <c r="E56" s="33"/>
      <c r="F56" s="33"/>
      <c r="G56" s="33"/>
    </row>
    <row r="57" spans="1:7">
      <c r="B57" s="33"/>
      <c r="C57" s="33"/>
      <c r="D57" s="33"/>
      <c r="E57" s="33"/>
      <c r="F57" s="33"/>
      <c r="G57" s="33"/>
    </row>
    <row r="58" spans="1:7">
      <c r="B58" s="33"/>
      <c r="C58" s="33"/>
      <c r="D58" s="33"/>
      <c r="E58" s="33"/>
      <c r="F58" s="33"/>
      <c r="G58" s="33"/>
    </row>
    <row r="59" spans="1:7">
      <c r="B59" s="33"/>
      <c r="C59" s="33"/>
      <c r="D59" s="33"/>
      <c r="E59" s="33"/>
      <c r="F59" s="33"/>
      <c r="G59" s="33"/>
    </row>
    <row r="60" spans="1:7">
      <c r="B60" s="33"/>
      <c r="C60" s="33"/>
      <c r="D60" s="33"/>
      <c r="E60" s="33"/>
      <c r="F60" s="33"/>
      <c r="G60" s="33"/>
    </row>
    <row r="61" spans="1:7">
      <c r="B61" s="33"/>
      <c r="C61" s="33"/>
      <c r="D61" s="33"/>
      <c r="E61" s="33"/>
      <c r="F61" s="33"/>
      <c r="G61" s="33"/>
    </row>
    <row r="62" spans="1:7">
      <c r="B62" s="33"/>
      <c r="C62" s="33"/>
      <c r="D62" s="33"/>
      <c r="E62" s="33"/>
      <c r="F62" s="33"/>
      <c r="G62" s="33"/>
    </row>
    <row r="63" spans="1:7">
      <c r="B63" s="33"/>
      <c r="C63" s="33"/>
      <c r="D63" s="33"/>
      <c r="E63" s="33"/>
      <c r="F63" s="33"/>
      <c r="G63" s="33"/>
    </row>
  </sheetData>
  <mergeCells count="14">
    <mergeCell ref="F3:I3"/>
    <mergeCell ref="F4:F5"/>
    <mergeCell ref="A44:I44"/>
    <mergeCell ref="A43:I43"/>
    <mergeCell ref="G4:G5"/>
    <mergeCell ref="H4:H5"/>
    <mergeCell ref="I4:I5"/>
    <mergeCell ref="A3:A5"/>
    <mergeCell ref="B3:B4"/>
    <mergeCell ref="E3:E4"/>
    <mergeCell ref="C3:C4"/>
    <mergeCell ref="D3:D4"/>
    <mergeCell ref="B5:E5"/>
    <mergeCell ref="A42:I42"/>
  </mergeCells>
  <phoneticPr fontId="7" type="noConversion"/>
  <conditionalFormatting sqref="B36:F41 B14:F17 B10:F12 B25:F28 B7:D8 B30:F30 B32:F34 E7:K7 B19:F23 G8:K41">
    <cfRule type="cellIs" dxfId="73" priority="1" stopIfTrue="1" operator="equal">
      <formula>"."</formula>
    </cfRule>
    <cfRule type="cellIs" dxfId="72" priority="2"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Tabelle 1</vt:lpstr>
      <vt:lpstr>Tabelle 2 S.2</vt:lpstr>
      <vt:lpstr>Tabelle 3 S.3</vt:lpstr>
      <vt:lpstr>nochTabelle 3 S.4</vt:lpstr>
      <vt:lpstr>noch Tabelle 3 S.5</vt:lpstr>
      <vt:lpstr>Tabelle 4 S.6</vt:lpstr>
      <vt:lpstr>nochTabelle 4 S.7</vt:lpstr>
      <vt:lpstr>Tabelle 5 S.8</vt:lpstr>
      <vt:lpstr>nochTabelle 5 S.9</vt:lpstr>
      <vt:lpstr>Tabelle 6 S.10</vt:lpstr>
      <vt:lpstr>nochTabelle 6 S.11</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Ärztinnen/Ärzte und Zahnärztinnen/-ärzte in Baden-Württemberg am 31. Dezember 2019</dc:title>
  <dc:subject>Statistische Berichte</dc:subject>
  <dc:creator>Statistisches Landesamt Baden-Württemberg</dc:creator>
  <cp:keywords>Ärzte, Arzt, Gesundheitswesen, Zahnärzte, Gebietsärzte, Allgemeinarzt, Frauenärzte, Internisten, Ärzte in freier Praxis</cp:keywords>
  <cp:lastModifiedBy>Hass, Gabriele (STL)</cp:lastModifiedBy>
  <cp:lastPrinted>2021-01-15T10:02:31Z</cp:lastPrinted>
  <dcterms:created xsi:type="dcterms:W3CDTF">2001-03-22T11:30:41Z</dcterms:created>
  <dcterms:modified xsi:type="dcterms:W3CDTF">2021-01-15T10:15:02Z</dcterms:modified>
</cp:coreProperties>
</file>