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tl1214.STL\AppData\Local\Temp\A9RBFBF.tmp\"/>
    </mc:Choice>
  </mc:AlternateContent>
  <bookViews>
    <workbookView xWindow="3075" yWindow="-345" windowWidth="19320" windowHeight="12450"/>
  </bookViews>
  <sheets>
    <sheet name="Tab1_Seite1" sheetId="1" r:id="rId1"/>
    <sheet name="nochTab1_Seite2" sheetId="2" r:id="rId2"/>
    <sheet name="Tab2_Seite3" sheetId="3" r:id="rId3"/>
    <sheet name="Tab3_Seite3" sheetId="4" r:id="rId4"/>
  </sheets>
  <definedNames>
    <definedName name="_AMO_UniqueIdentifier" hidden="1">"'f54fa2fe-6994-45eb-8052-5b7ffe0868a8'"</definedName>
  </definedNames>
  <calcPr calcId="162913"/>
</workbook>
</file>

<file path=xl/sharedStrings.xml><?xml version="1.0" encoding="utf-8"?>
<sst xmlns="http://schemas.openxmlformats.org/spreadsheetml/2006/main" count="157" uniqueCount="96">
  <si>
    <t>Wohngebäude insgesamt</t>
  </si>
  <si>
    <t>Erdarbeiten</t>
  </si>
  <si>
    <t>Verbauarbeiten</t>
  </si>
  <si>
    <t>Entwässerungskanalarbeiten</t>
  </si>
  <si>
    <t>Mauerarbeiten</t>
  </si>
  <si>
    <t>Zimmer- und Holzbauarbeiten</t>
  </si>
  <si>
    <t>Stahlbauarbeiten</t>
  </si>
  <si>
    <t>Abdichtungsarbeiten</t>
  </si>
  <si>
    <t>Dachdeckungs- und Dachabdichtungsarbeiten</t>
  </si>
  <si>
    <t>Klempnerarbeiten</t>
  </si>
  <si>
    <t>Gerüstarbeiten</t>
  </si>
  <si>
    <t>‰</t>
  </si>
  <si>
    <t>%</t>
  </si>
  <si>
    <t>Rohbauarbeiten</t>
  </si>
  <si>
    <t>Naturwerksteinarbeiten</t>
  </si>
  <si>
    <t>Betonwerksteinarbeiten</t>
  </si>
  <si>
    <t>Putz-und Stuckarbeiten</t>
  </si>
  <si>
    <t>Trockenbauarbeiten</t>
  </si>
  <si>
    <t>Fliesen- und Plattenarbeiten</t>
  </si>
  <si>
    <t>Estricharbeiten</t>
  </si>
  <si>
    <t>Tischlerarbeiten</t>
  </si>
  <si>
    <t>Rollladenarbeiten</t>
  </si>
  <si>
    <t>Metallbauarbeiten</t>
  </si>
  <si>
    <t>Verglasungsarbeiten</t>
  </si>
  <si>
    <t>Tapezierarbeiten</t>
  </si>
  <si>
    <t>Raumlufttechnische Anlagen</t>
  </si>
  <si>
    <t>Gebäudeautomation</t>
  </si>
  <si>
    <t>Blitzschutzanlagen</t>
  </si>
  <si>
    <t>Ausbauarbeiten</t>
  </si>
  <si>
    <t>Gewicht</t>
  </si>
  <si>
    <t>Vorquartal</t>
  </si>
  <si>
    <t>Veränderung Berichtsquartal
gegenüber</t>
  </si>
  <si>
    <t>Vorjahres-
quartal</t>
  </si>
  <si>
    <t>Bürogebäude insgesamt</t>
  </si>
  <si>
    <t>Gewerbliche Betriebsgebäude insgesamt</t>
  </si>
  <si>
    <t>Straßenbau insgesamt</t>
  </si>
  <si>
    <t>Ortskanäle insgesamt</t>
  </si>
  <si>
    <t>Schönheitsreparaturen</t>
  </si>
  <si>
    <t>in einer Wohnung insgesamt</t>
  </si>
  <si>
    <t>2. Baupreisentwicklung (Bauleistungen am Bauwerk) für Wohngebäude und Nichtwohngebäude, für den Straßenbau</t>
  </si>
  <si>
    <t>Jahr</t>
  </si>
  <si>
    <t>Wohngebäude</t>
  </si>
  <si>
    <t>Bürogebäude</t>
  </si>
  <si>
    <t>Gewerbliche Betriebsgebäude</t>
  </si>
  <si>
    <t>Straßenbau</t>
  </si>
  <si>
    <t>Ortskanäle</t>
  </si>
  <si>
    <t>Jahresdurchschnitte</t>
  </si>
  <si>
    <t xml:space="preserve">3. Baupreisentwicklung (Bauleistungen am Bauwerk) für Wohngebäude und Nichtwohngebäude, für den Straßenbau </t>
  </si>
  <si>
    <t xml:space="preserve">    – Quartalsergebnisse –</t>
  </si>
  <si>
    <t>Februar</t>
  </si>
  <si>
    <t>Mai</t>
  </si>
  <si>
    <t>August</t>
  </si>
  <si>
    <t>November</t>
  </si>
  <si>
    <t>Formel zur Berechnung der prozentualen Veränderung:</t>
  </si>
  <si>
    <t>Berichts-
quartal</t>
  </si>
  <si>
    <t>Betonarbeiten</t>
  </si>
  <si>
    <t>Wärmedämm-Verbundsysteme</t>
  </si>
  <si>
    <t xml:space="preserve">Vorgehängte hinterlüftete Fassaden                  </t>
  </si>
  <si>
    <t>Maler- und Lackierarbeiten – Beschichtungen</t>
  </si>
  <si>
    <t xml:space="preserve">Heizanlagen und zentrale 
Wassererwärmungsanlagen    </t>
  </si>
  <si>
    <t xml:space="preserve">Gas-, Wasser- und Entwässerungsanlagen 
innerhalb von Gebäuden  </t>
  </si>
  <si>
    <t>Brücken im Straßenbau insgesamt</t>
  </si>
  <si>
    <t>Nr. des Bauwerks bzw. 
der Bauarbeit</t>
  </si>
  <si>
    <t>Neubau von Nichtwohngebäuden – Bauleistungen am Bauwerk</t>
  </si>
  <si>
    <t>Außenanlagen für Wohngebäude</t>
  </si>
  <si>
    <t>Außenanlagen für Wohngebäude insgesamt</t>
  </si>
  <si>
    <t>Neubau von Wohngebäuden – Bauleistungen am Bauwerk</t>
  </si>
  <si>
    <t>neuer Indexstand</t>
  </si>
  <si>
    <t>alter Indexstand</t>
  </si>
  <si>
    <t>x 100 – 100</t>
  </si>
  <si>
    <t>Rohbauarbeiten zusammen</t>
  </si>
  <si>
    <t>Ausbauarbeiten zusammen</t>
  </si>
  <si>
    <t>Hinweis: Mit Einführung der Basis 2010 = 100 entfällt der Nachweis für "Ein-/Zweifamiliengebäude" und "Mehrfamiliengebäude".</t>
  </si>
  <si>
    <t>Dämm- und Brandschutzarbeiten an technischen Anlagen</t>
  </si>
  <si>
    <t>Instandhaltung von Wohngebäuden</t>
  </si>
  <si>
    <t>ohne Schönheitsreparaturen insgesamt</t>
  </si>
  <si>
    <t>und Ortskanäle*) in Baden-Württemberg</t>
  </si>
  <si>
    <r>
      <t>*</t>
    </r>
    <r>
      <rPr>
        <vertAlign val="superscript"/>
        <sz val="7"/>
        <rFont val="Arial"/>
        <family val="2"/>
      </rPr>
      <t>)</t>
    </r>
    <r>
      <rPr>
        <sz val="7"/>
        <rFont val="Arial"/>
        <family val="2"/>
      </rPr>
      <t xml:space="preserve"> Einschließlich Mehrwertsteuer; Nichtwohngebäude, Straßenbau und Ortskanäle vor Basisjahr 2000 ohne Mehrwertsteuer.
Jahresdurchschnitt = arithmetisches Mittel aus den vier Quartalsergebnissen des jeweiligen Jahres.</t>
    </r>
  </si>
  <si>
    <t xml:space="preserve">und Ortskanäle*) in Baden-Württemberg </t>
  </si>
  <si>
    <t>Bodenbelagarbeiten</t>
  </si>
  <si>
    <t xml:space="preserve">*) Einschließlich Mehrwertsteuer.  </t>
  </si>
  <si>
    <t xml:space="preserve">Februar </t>
  </si>
  <si>
    <t>2015 = 100</t>
  </si>
  <si>
    <t>Ramm-, Rüttel- und Pressarbeiten</t>
  </si>
  <si>
    <t>Parkett- und Holzpflasterarbeiten</t>
  </si>
  <si>
    <t xml:space="preserve">Verkehrswegebauarbeiten - Oberbauschichten
mit hydraulischen Bindemitteln  </t>
  </si>
  <si>
    <t>Verkehrswegebauarbeiten - Oberbauschichten ohne Bindemittel</t>
  </si>
  <si>
    <t>Verkehrswegebauarbeiten - Oberbauschichten aus Asphalt</t>
  </si>
  <si>
    <t xml:space="preserve">Verkehrswegebauarbeiten - Pflasterdecken u. Plattenbeläge in ungebundener Ausführung, Einfassungen  </t>
  </si>
  <si>
    <t xml:space="preserve">Verkehrswegebauarbeiten - Pflasterdecken u. Plattenbel. ungeb. Ausführung, Einfassungen  </t>
  </si>
  <si>
    <t>Nieder- und Mittelspannungsanlagen bis 36 kV</t>
  </si>
  <si>
    <t xml:space="preserve">Aufzugsanlagen, Fahrtreppen, Fahrsteige und Förderanlagen   </t>
  </si>
  <si>
    <t xml:space="preserve">    – Jahresdurchschnitte seit 1974 –</t>
  </si>
  <si>
    <t>Bauwerk
Bauarbeit</t>
  </si>
  <si>
    <t>1. Preisindizes für Bauwerke in Baden-Württemberg im Februar 2020 nach Art der Bauarbeiten  (einschl. Mehrwertsteuer)</t>
  </si>
  <si>
    <r>
      <t>Noch:</t>
    </r>
    <r>
      <rPr>
        <b/>
        <sz val="8"/>
        <rFont val="Arial"/>
        <family val="2"/>
      </rPr>
      <t xml:space="preserve"> 1. Preisindizes für Bauwerke in Baden-Württemberg im Februar 2020 nach Art der Bauarbeiten  (einschl. Mehrwertsteuer)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</si>
</sst>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164" formatCode="#\ ###\ ##0.0\ \ ;\–\ #\ ###\ ##0.0\ \ ;\ \–\ \ ;* @\ \ "/>
    <numFmt numFmtId="165" formatCode="* \+\ ??0.0\ \ ;* \–\ ??0.0\ \ ;* \–\ \ ;* @\ \ "/>
    <numFmt numFmtId="166" formatCode="#\ ###\ ##0\ \ \ \ ;\–\ #\ ###\ ##0\ \ \ \ ;\ \–\ \ ;* @\ \ "/>
    <numFmt numFmtId="167" formatCode="#\ ###\ ##0.00\ \ ;\–\ #\ ###\ ##0.00\ \ ;\ \–\ \ ;* @\ \ "/>
    <numFmt numFmtId="168" formatCode="0.0"/>
    <numFmt numFmtId="169" formatCode="#\ ##0.0000\ \ \ \ ;\–\ #\ ##0.0000\ \ \ \ ;\ \–\ \ ;* @\ \ "/>
    <numFmt numFmtId="170" formatCode="#\ ##0.0000\ \ \ \ ;\–\ #\ ##0.0000\ \ \ \ ;\ \–\ \ \ \ ;* @\ \ "/>
    <numFmt numFmtId="171" formatCode="#\ ##0.0\ \ "/>
    <numFmt numFmtId="172" formatCode="##\ ##0.0\ \ ;\–\ ##\ ##0.0\ \ ;\ \–\ \ ;* @\ \ "/>
  </numFmts>
  <fonts count="9" x14ac:knownFonts="1"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  <font>
      <vertAlign val="superscript"/>
      <sz val="7"/>
      <name val="Arial"/>
      <family val="2"/>
    </font>
    <font>
      <b/>
      <sz val="7"/>
      <name val="Arial"/>
      <family val="2"/>
    </font>
    <font>
      <sz val="11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87">
    <xf numFmtId="0" fontId="0" fillId="0" borderId="0" xfId="0"/>
    <xf numFmtId="0" fontId="2" fillId="0" borderId="1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left" indent="1"/>
    </xf>
    <xf numFmtId="167" fontId="1" fillId="0" borderId="3" xfId="0" applyNumberFormat="1" applyFont="1" applyFill="1" applyBorder="1"/>
    <xf numFmtId="168" fontId="1" fillId="0" borderId="0" xfId="0" applyNumberFormat="1" applyFont="1" applyFill="1" applyBorder="1" applyAlignment="1">
      <alignment horizontal="right"/>
    </xf>
    <xf numFmtId="0" fontId="2" fillId="0" borderId="0" xfId="0" applyFont="1" applyFill="1" applyAlignment="1">
      <alignment vertical="top"/>
    </xf>
    <xf numFmtId="0" fontId="1" fillId="0" borderId="0" xfId="0" applyFont="1" applyFill="1"/>
    <xf numFmtId="0" fontId="2" fillId="0" borderId="1" xfId="0" applyFont="1" applyFill="1" applyBorder="1" applyAlignment="1">
      <alignment horizontal="left"/>
    </xf>
    <xf numFmtId="166" fontId="2" fillId="0" borderId="3" xfId="0" applyNumberFormat="1" applyFont="1" applyFill="1" applyBorder="1"/>
    <xf numFmtId="171" fontId="2" fillId="0" borderId="0" xfId="0" applyNumberFormat="1" applyFont="1" applyFill="1" applyBorder="1" applyAlignment="1">
      <alignment horizontal="right"/>
    </xf>
    <xf numFmtId="165" fontId="4" fillId="0" borderId="0" xfId="0" applyNumberFormat="1" applyFont="1" applyFill="1"/>
    <xf numFmtId="171" fontId="1" fillId="0" borderId="0" xfId="0" applyNumberFormat="1" applyFont="1" applyFill="1" applyBorder="1" applyAlignment="1">
      <alignment horizontal="right"/>
    </xf>
    <xf numFmtId="165" fontId="5" fillId="0" borderId="0" xfId="0" applyNumberFormat="1" applyFont="1" applyFill="1"/>
    <xf numFmtId="0" fontId="1" fillId="0" borderId="1" xfId="0" applyFont="1" applyFill="1" applyBorder="1" applyAlignment="1">
      <alignment horizontal="left" indent="2"/>
    </xf>
    <xf numFmtId="0" fontId="1" fillId="0" borderId="2" xfId="0" applyFont="1" applyFill="1" applyBorder="1" applyAlignment="1">
      <alignment horizontal="left" indent="2"/>
    </xf>
    <xf numFmtId="171" fontId="1" fillId="0" borderId="0" xfId="0" applyNumberFormat="1" applyFont="1" applyFill="1"/>
    <xf numFmtId="0" fontId="1" fillId="0" borderId="1" xfId="0" applyFont="1" applyFill="1" applyBorder="1" applyAlignment="1">
      <alignment horizontal="left" vertical="top" indent="2"/>
    </xf>
    <xf numFmtId="0" fontId="1" fillId="0" borderId="2" xfId="0" applyFont="1" applyFill="1" applyBorder="1" applyAlignment="1">
      <alignment horizontal="left" wrapText="1" indent="2"/>
    </xf>
    <xf numFmtId="0" fontId="3" fillId="0" borderId="0" xfId="0" applyFont="1" applyFill="1"/>
    <xf numFmtId="0" fontId="0" fillId="0" borderId="0" xfId="0" applyFont="1" applyFill="1"/>
    <xf numFmtId="0" fontId="3" fillId="0" borderId="14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/>
    </xf>
    <xf numFmtId="0" fontId="1" fillId="0" borderId="0" xfId="0" applyFont="1" applyFill="1" applyAlignment="1">
      <alignment vertical="top"/>
    </xf>
    <xf numFmtId="171" fontId="2" fillId="0" borderId="0" xfId="0" applyNumberFormat="1" applyFont="1" applyFill="1"/>
    <xf numFmtId="0" fontId="2" fillId="0" borderId="0" xfId="0" applyFont="1" applyFill="1"/>
    <xf numFmtId="0" fontId="1" fillId="0" borderId="1" xfId="0" applyFont="1" applyFill="1" applyBorder="1"/>
    <xf numFmtId="0" fontId="2" fillId="0" borderId="1" xfId="0" applyFont="1" applyFill="1" applyBorder="1"/>
    <xf numFmtId="0" fontId="2" fillId="0" borderId="2" xfId="0" applyFont="1" applyFill="1" applyBorder="1" applyAlignment="1">
      <alignment horizontal="left" indent="2"/>
    </xf>
    <xf numFmtId="0" fontId="6" fillId="0" borderId="0" xfId="0" applyFont="1" applyFill="1"/>
    <xf numFmtId="0" fontId="2" fillId="0" borderId="0" xfId="0" applyFont="1" applyFill="1" applyAlignment="1">
      <alignment horizontal="left" vertical="top" indent="1"/>
    </xf>
    <xf numFmtId="0" fontId="2" fillId="0" borderId="0" xfId="0" applyFont="1" applyFill="1" applyAlignment="1">
      <alignment horizontal="left" vertical="top"/>
    </xf>
    <xf numFmtId="0" fontId="3" fillId="0" borderId="0" xfId="0" applyFont="1" applyFill="1" applyAlignment="1">
      <alignment vertical="top"/>
    </xf>
    <xf numFmtId="0" fontId="1" fillId="0" borderId="0" xfId="0" applyFont="1" applyFill="1" applyAlignment="1">
      <alignment horizontal="left" vertical="top"/>
    </xf>
    <xf numFmtId="0" fontId="2" fillId="0" borderId="0" xfId="0" applyFont="1" applyFill="1" applyAlignment="1">
      <alignment horizontal="center"/>
    </xf>
    <xf numFmtId="0" fontId="3" fillId="0" borderId="0" xfId="0" applyFont="1" applyFill="1" applyBorder="1"/>
    <xf numFmtId="0" fontId="1" fillId="0" borderId="3" xfId="0" applyFont="1" applyFill="1" applyBorder="1" applyAlignment="1">
      <alignment horizontal="left" indent="3"/>
    </xf>
    <xf numFmtId="172" fontId="1" fillId="0" borderId="0" xfId="0" applyNumberFormat="1" applyFont="1" applyFill="1" applyAlignment="1">
      <alignment horizontal="right"/>
    </xf>
    <xf numFmtId="0" fontId="7" fillId="0" borderId="0" xfId="0" applyFont="1" applyFill="1"/>
    <xf numFmtId="0" fontId="2" fillId="0" borderId="0" xfId="0" applyFont="1" applyFill="1" applyAlignment="1">
      <alignment horizontal="left"/>
    </xf>
    <xf numFmtId="0" fontId="1" fillId="0" borderId="3" xfId="0" applyFont="1" applyFill="1" applyBorder="1" applyAlignment="1">
      <alignment horizontal="left" indent="1"/>
    </xf>
    <xf numFmtId="164" fontId="1" fillId="0" borderId="0" xfId="0" applyNumberFormat="1" applyFont="1" applyFill="1" applyAlignment="1">
      <alignment horizontal="right"/>
    </xf>
    <xf numFmtId="0" fontId="1" fillId="0" borderId="0" xfId="0" applyFont="1" applyFill="1" applyAlignment="1">
      <alignment horizontal="center"/>
    </xf>
    <xf numFmtId="0" fontId="1" fillId="0" borderId="0" xfId="0" applyFont="1" applyFill="1" applyBorder="1"/>
    <xf numFmtId="169" fontId="1" fillId="0" borderId="0" xfId="0" applyNumberFormat="1" applyFont="1" applyFill="1" applyBorder="1" applyAlignment="1">
      <alignment horizontal="right"/>
    </xf>
    <xf numFmtId="170" fontId="1" fillId="0" borderId="0" xfId="0" applyNumberFormat="1" applyFont="1" applyFill="1" applyBorder="1" applyAlignment="1">
      <alignment horizontal="right"/>
    </xf>
    <xf numFmtId="0" fontId="1" fillId="0" borderId="4" xfId="0" applyFont="1" applyFill="1" applyBorder="1" applyAlignment="1">
      <alignment horizontal="center" vertical="top"/>
    </xf>
    <xf numFmtId="168" fontId="1" fillId="0" borderId="0" xfId="0" applyNumberFormat="1" applyFont="1" applyFill="1"/>
    <xf numFmtId="168" fontId="2" fillId="0" borderId="0" xfId="0" applyNumberFormat="1" applyFont="1" applyFill="1"/>
    <xf numFmtId="0" fontId="3" fillId="0" borderId="5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0" fillId="0" borderId="14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/>
    </xf>
    <xf numFmtId="0" fontId="3" fillId="0" borderId="7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wrapText="1"/>
    </xf>
    <xf numFmtId="0" fontId="3" fillId="0" borderId="4" xfId="0" applyFont="1" applyFill="1" applyBorder="1" applyAlignment="1">
      <alignment horizontal="center"/>
    </xf>
    <xf numFmtId="0" fontId="3" fillId="0" borderId="8" xfId="0" applyFont="1" applyFill="1" applyBorder="1" applyAlignment="1">
      <alignment horizontal="center" vertical="center"/>
    </xf>
    <xf numFmtId="0" fontId="0" fillId="0" borderId="12" xfId="0" applyFont="1" applyFill="1" applyBorder="1" applyAlignment="1">
      <alignment vertical="center"/>
    </xf>
    <xf numFmtId="0" fontId="3" fillId="0" borderId="10" xfId="0" applyFont="1" applyFill="1" applyBorder="1" applyAlignment="1">
      <alignment horizontal="center" vertical="center"/>
    </xf>
    <xf numFmtId="0" fontId="0" fillId="0" borderId="14" xfId="0" applyFont="1" applyFill="1" applyBorder="1" applyAlignment="1">
      <alignment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/>
    </xf>
    <xf numFmtId="0" fontId="3" fillId="0" borderId="0" xfId="0" applyFont="1" applyFill="1" applyAlignment="1">
      <alignment wrapText="1"/>
    </xf>
    <xf numFmtId="0" fontId="3" fillId="0" borderId="14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/>
    </xf>
    <xf numFmtId="0" fontId="3" fillId="0" borderId="22" xfId="0" applyFont="1" applyFill="1" applyBorder="1" applyAlignment="1">
      <alignment horizontal="center" vertical="center"/>
    </xf>
    <xf numFmtId="0" fontId="3" fillId="0" borderId="23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  <xf numFmtId="0" fontId="0" fillId="0" borderId="21" xfId="0" applyFont="1" applyFill="1" applyBorder="1" applyAlignment="1">
      <alignment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1" fillId="0" borderId="0" xfId="0" applyFont="1" applyFill="1" applyAlignment="1">
      <alignment vertical="center"/>
    </xf>
    <xf numFmtId="0" fontId="1" fillId="0" borderId="0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center" vertical="center"/>
    </xf>
  </cellXfs>
  <cellStyles count="2">
    <cellStyle name="Standard" xfId="0" builtinId="0"/>
    <cellStyle name="Standard 2" xfId="1"/>
  </cellStyles>
  <dxfs count="62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5"/>
  <sheetViews>
    <sheetView tabSelected="1" zoomScaleNormal="100" zoomScaleSheetLayoutView="100" workbookViewId="0">
      <pane ySplit="5" topLeftCell="A6" activePane="bottomLeft" state="frozen"/>
      <selection pane="bottomLeft"/>
    </sheetView>
  </sheetViews>
  <sheetFormatPr baseColWidth="10" defaultRowHeight="12.75" x14ac:dyDescent="0.2"/>
  <cols>
    <col min="1" max="1" width="6.7109375" style="19" customWidth="1"/>
    <col min="2" max="2" width="37.140625" style="19" customWidth="1"/>
    <col min="3" max="6" width="7.7109375" style="19" customWidth="1"/>
    <col min="7" max="8" width="8.7109375" style="19" customWidth="1"/>
    <col min="9" max="16384" width="11.42578125" style="19"/>
  </cols>
  <sheetData>
    <row r="1" spans="1:8" ht="16.5" customHeight="1" x14ac:dyDescent="0.2"/>
    <row r="2" spans="1:8" s="6" customFormat="1" ht="14.85" customHeight="1" x14ac:dyDescent="0.2">
      <c r="A2" s="5" t="s">
        <v>94</v>
      </c>
    </row>
    <row r="3" spans="1:8" s="6" customFormat="1" ht="23.45" customHeight="1" x14ac:dyDescent="0.2">
      <c r="A3" s="65" t="s">
        <v>62</v>
      </c>
      <c r="B3" s="49" t="s">
        <v>93</v>
      </c>
      <c r="C3" s="61" t="s">
        <v>29</v>
      </c>
      <c r="D3" s="52" t="s">
        <v>32</v>
      </c>
      <c r="E3" s="63" t="s">
        <v>30</v>
      </c>
      <c r="F3" s="54" t="s">
        <v>54</v>
      </c>
      <c r="G3" s="59" t="s">
        <v>31</v>
      </c>
      <c r="H3" s="60"/>
    </row>
    <row r="4" spans="1:8" s="6" customFormat="1" ht="21" customHeight="1" x14ac:dyDescent="0.2">
      <c r="A4" s="66"/>
      <c r="B4" s="50"/>
      <c r="C4" s="62"/>
      <c r="D4" s="53"/>
      <c r="E4" s="64"/>
      <c r="F4" s="55"/>
      <c r="G4" s="20" t="s">
        <v>32</v>
      </c>
      <c r="H4" s="21" t="s">
        <v>30</v>
      </c>
    </row>
    <row r="5" spans="1:8" s="6" customFormat="1" ht="11.85" customHeight="1" x14ac:dyDescent="0.2">
      <c r="A5" s="67"/>
      <c r="B5" s="51"/>
      <c r="C5" s="22" t="s">
        <v>11</v>
      </c>
      <c r="D5" s="57" t="s">
        <v>82</v>
      </c>
      <c r="E5" s="57"/>
      <c r="F5" s="58"/>
      <c r="G5" s="57" t="s">
        <v>12</v>
      </c>
      <c r="H5" s="57"/>
    </row>
    <row r="6" spans="1:8" s="6" customFormat="1" ht="15" customHeight="1" x14ac:dyDescent="0.2">
      <c r="A6" s="56" t="s">
        <v>66</v>
      </c>
      <c r="B6" s="56"/>
      <c r="C6" s="56"/>
      <c r="D6" s="56"/>
      <c r="E6" s="56"/>
      <c r="F6" s="56"/>
      <c r="G6" s="56"/>
      <c r="H6" s="56"/>
    </row>
    <row r="7" spans="1:8" s="6" customFormat="1" ht="15" customHeight="1" x14ac:dyDescent="0.2">
      <c r="A7" s="7">
        <v>110</v>
      </c>
      <c r="B7" s="2" t="s">
        <v>0</v>
      </c>
      <c r="C7" s="8">
        <v>1000</v>
      </c>
      <c r="D7" s="9">
        <v>113.8</v>
      </c>
      <c r="E7" s="9">
        <v>115.7</v>
      </c>
      <c r="F7" s="48">
        <v>117</v>
      </c>
      <c r="G7" s="10">
        <v>2.8</v>
      </c>
      <c r="H7" s="10">
        <v>1.1000000000000001</v>
      </c>
    </row>
    <row r="8" spans="1:8" s="6" customFormat="1" ht="15" customHeight="1" x14ac:dyDescent="0.2">
      <c r="A8" s="1">
        <v>111</v>
      </c>
      <c r="B8" s="2" t="s">
        <v>70</v>
      </c>
      <c r="C8" s="3">
        <v>444.69</v>
      </c>
      <c r="D8" s="11">
        <v>114.3</v>
      </c>
      <c r="E8" s="11">
        <v>115.8</v>
      </c>
      <c r="F8" s="6">
        <v>117.1</v>
      </c>
      <c r="G8" s="12">
        <v>2.4</v>
      </c>
      <c r="H8" s="12">
        <v>1.1000000000000001</v>
      </c>
    </row>
    <row r="9" spans="1:8" s="6" customFormat="1" ht="11.85" customHeight="1" x14ac:dyDescent="0.2">
      <c r="A9" s="13">
        <v>100</v>
      </c>
      <c r="B9" s="14" t="s">
        <v>1</v>
      </c>
      <c r="C9" s="3">
        <v>37.56</v>
      </c>
      <c r="D9" s="11">
        <v>118.4</v>
      </c>
      <c r="E9" s="11">
        <v>118.9</v>
      </c>
      <c r="F9" s="6">
        <v>121.7</v>
      </c>
      <c r="G9" s="12">
        <v>2.8</v>
      </c>
      <c r="H9" s="12">
        <v>2.4</v>
      </c>
    </row>
    <row r="10" spans="1:8" s="6" customFormat="1" ht="11.85" customHeight="1" x14ac:dyDescent="0.2">
      <c r="A10" s="13">
        <v>120</v>
      </c>
      <c r="B10" s="14" t="s">
        <v>2</v>
      </c>
      <c r="C10" s="3">
        <v>0.36</v>
      </c>
      <c r="D10" s="11">
        <v>116.3</v>
      </c>
      <c r="E10" s="11">
        <v>120.2</v>
      </c>
      <c r="F10" s="6">
        <v>123.5</v>
      </c>
      <c r="G10" s="12">
        <v>6.2</v>
      </c>
      <c r="H10" s="12">
        <v>2.7</v>
      </c>
    </row>
    <row r="11" spans="1:8" s="6" customFormat="1" ht="11.85" customHeight="1" x14ac:dyDescent="0.2">
      <c r="A11" s="13">
        <v>140</v>
      </c>
      <c r="B11" s="14" t="s">
        <v>83</v>
      </c>
      <c r="C11" s="3">
        <v>2.12</v>
      </c>
      <c r="D11" s="11">
        <v>109.9</v>
      </c>
      <c r="E11" s="11">
        <v>113.2</v>
      </c>
      <c r="F11" s="6">
        <v>114.2</v>
      </c>
      <c r="G11" s="12">
        <v>3.9</v>
      </c>
      <c r="H11" s="12">
        <v>0.9</v>
      </c>
    </row>
    <row r="12" spans="1:8" s="6" customFormat="1" ht="11.85" customHeight="1" x14ac:dyDescent="0.2">
      <c r="A12" s="13">
        <v>160</v>
      </c>
      <c r="B12" s="14" t="s">
        <v>3</v>
      </c>
      <c r="C12" s="3">
        <v>10.42</v>
      </c>
      <c r="D12" s="11">
        <v>111.4</v>
      </c>
      <c r="E12" s="11">
        <v>113.6</v>
      </c>
      <c r="F12" s="6">
        <v>114.7</v>
      </c>
      <c r="G12" s="12">
        <v>3</v>
      </c>
      <c r="H12" s="12">
        <v>1</v>
      </c>
    </row>
    <row r="13" spans="1:8" s="6" customFormat="1" ht="11.85" customHeight="1" x14ac:dyDescent="0.2">
      <c r="A13" s="13">
        <v>280</v>
      </c>
      <c r="B13" s="14" t="s">
        <v>4</v>
      </c>
      <c r="C13" s="3">
        <v>104.66000000000001</v>
      </c>
      <c r="D13" s="11">
        <v>113.5</v>
      </c>
      <c r="E13" s="11">
        <v>115.7</v>
      </c>
      <c r="F13" s="6">
        <v>116.4</v>
      </c>
      <c r="G13" s="12">
        <v>2.6</v>
      </c>
      <c r="H13" s="12">
        <v>0.6</v>
      </c>
    </row>
    <row r="14" spans="1:8" s="6" customFormat="1" ht="11.85" customHeight="1" x14ac:dyDescent="0.2">
      <c r="A14" s="13">
        <v>300</v>
      </c>
      <c r="B14" s="14" t="s">
        <v>55</v>
      </c>
      <c r="C14" s="3">
        <v>173.97</v>
      </c>
      <c r="D14" s="11">
        <v>116.8</v>
      </c>
      <c r="E14" s="11">
        <v>117.9</v>
      </c>
      <c r="F14" s="47">
        <v>119</v>
      </c>
      <c r="G14" s="12">
        <v>1.9</v>
      </c>
      <c r="H14" s="12">
        <v>0.9</v>
      </c>
    </row>
    <row r="15" spans="1:8" s="6" customFormat="1" ht="11.85" customHeight="1" x14ac:dyDescent="0.2">
      <c r="A15" s="13">
        <v>320</v>
      </c>
      <c r="B15" s="14" t="s">
        <v>5</v>
      </c>
      <c r="C15" s="3">
        <v>28.740000000000002</v>
      </c>
      <c r="D15" s="11">
        <v>110.9</v>
      </c>
      <c r="E15" s="11">
        <v>111.5</v>
      </c>
      <c r="F15" s="6">
        <v>112.7</v>
      </c>
      <c r="G15" s="12">
        <v>1.6</v>
      </c>
      <c r="H15" s="12">
        <v>1.1000000000000001</v>
      </c>
    </row>
    <row r="16" spans="1:8" s="6" customFormat="1" ht="11.85" customHeight="1" x14ac:dyDescent="0.2">
      <c r="A16" s="13">
        <v>340</v>
      </c>
      <c r="B16" s="14" t="s">
        <v>6</v>
      </c>
      <c r="C16" s="3">
        <v>6.32</v>
      </c>
      <c r="D16" s="11">
        <v>109.4</v>
      </c>
      <c r="E16" s="11">
        <v>110.8</v>
      </c>
      <c r="F16" s="6">
        <v>111.2</v>
      </c>
      <c r="G16" s="12">
        <v>1.6</v>
      </c>
      <c r="H16" s="12">
        <v>0.4</v>
      </c>
    </row>
    <row r="17" spans="1:8" s="6" customFormat="1" ht="11.85" customHeight="1" x14ac:dyDescent="0.2">
      <c r="A17" s="13">
        <v>360</v>
      </c>
      <c r="B17" s="14" t="s">
        <v>7</v>
      </c>
      <c r="C17" s="3">
        <v>12.629999999999999</v>
      </c>
      <c r="D17" s="11">
        <v>112.7</v>
      </c>
      <c r="E17" s="11">
        <v>118.9</v>
      </c>
      <c r="F17" s="6">
        <v>119.6</v>
      </c>
      <c r="G17" s="12">
        <v>6.1</v>
      </c>
      <c r="H17" s="12">
        <v>0.6</v>
      </c>
    </row>
    <row r="18" spans="1:8" s="6" customFormat="1" ht="11.85" customHeight="1" x14ac:dyDescent="0.2">
      <c r="A18" s="13">
        <v>380</v>
      </c>
      <c r="B18" s="14" t="s">
        <v>8</v>
      </c>
      <c r="C18" s="3">
        <v>41.929999999999993</v>
      </c>
      <c r="D18" s="11">
        <v>110.2</v>
      </c>
      <c r="E18" s="11">
        <v>111.7</v>
      </c>
      <c r="F18" s="6">
        <v>113.7</v>
      </c>
      <c r="G18" s="12">
        <v>3.2</v>
      </c>
      <c r="H18" s="12">
        <v>1.8</v>
      </c>
    </row>
    <row r="19" spans="1:8" s="6" customFormat="1" ht="11.85" customHeight="1" x14ac:dyDescent="0.2">
      <c r="A19" s="13">
        <v>400</v>
      </c>
      <c r="B19" s="14" t="s">
        <v>9</v>
      </c>
      <c r="C19" s="3">
        <v>17.39</v>
      </c>
      <c r="D19" s="11">
        <v>109.6</v>
      </c>
      <c r="E19" s="11">
        <v>110.8</v>
      </c>
      <c r="F19" s="6">
        <v>111.2</v>
      </c>
      <c r="G19" s="12">
        <v>1.5</v>
      </c>
      <c r="H19" s="12">
        <v>0.4</v>
      </c>
    </row>
    <row r="20" spans="1:8" s="6" customFormat="1" ht="11.85" customHeight="1" x14ac:dyDescent="0.2">
      <c r="A20" s="13">
        <v>420</v>
      </c>
      <c r="B20" s="14" t="s">
        <v>10</v>
      </c>
      <c r="C20" s="3">
        <v>8.59</v>
      </c>
      <c r="D20" s="11">
        <v>107.6</v>
      </c>
      <c r="E20" s="11">
        <v>109.1</v>
      </c>
      <c r="F20" s="6">
        <v>113.5</v>
      </c>
      <c r="G20" s="12">
        <v>5.5</v>
      </c>
      <c r="H20" s="12">
        <v>4</v>
      </c>
    </row>
    <row r="21" spans="1:8" s="6" customFormat="1" ht="12" customHeight="1" x14ac:dyDescent="0.2">
      <c r="A21" s="1">
        <v>112</v>
      </c>
      <c r="B21" s="2" t="s">
        <v>71</v>
      </c>
      <c r="C21" s="3">
        <v>555.30999999999995</v>
      </c>
      <c r="D21" s="11">
        <v>113.4</v>
      </c>
      <c r="E21" s="11">
        <v>115.6</v>
      </c>
      <c r="F21" s="47">
        <v>117</v>
      </c>
      <c r="G21" s="12">
        <v>3.2</v>
      </c>
      <c r="H21" s="12">
        <v>1.2</v>
      </c>
    </row>
    <row r="22" spans="1:8" s="6" customFormat="1" ht="11.85" customHeight="1" x14ac:dyDescent="0.2">
      <c r="A22" s="13">
        <v>440</v>
      </c>
      <c r="B22" s="14" t="s">
        <v>14</v>
      </c>
      <c r="C22" s="3">
        <v>4.75</v>
      </c>
      <c r="D22" s="11">
        <v>111.9</v>
      </c>
      <c r="E22" s="11">
        <v>112.7</v>
      </c>
      <c r="F22" s="47">
        <v>114</v>
      </c>
      <c r="G22" s="12">
        <v>1.9</v>
      </c>
      <c r="H22" s="12">
        <v>1.2</v>
      </c>
    </row>
    <row r="23" spans="1:8" s="6" customFormat="1" ht="11.85" customHeight="1" x14ac:dyDescent="0.2">
      <c r="A23" s="13">
        <v>460</v>
      </c>
      <c r="B23" s="14" t="s">
        <v>15</v>
      </c>
      <c r="C23" s="3">
        <v>2.12</v>
      </c>
      <c r="D23" s="11">
        <v>110.1</v>
      </c>
      <c r="E23" s="11">
        <v>111.3</v>
      </c>
      <c r="F23" s="6">
        <v>112.4</v>
      </c>
      <c r="G23" s="12">
        <v>2.1</v>
      </c>
      <c r="H23" s="12">
        <v>1</v>
      </c>
    </row>
    <row r="24" spans="1:8" s="6" customFormat="1" ht="11.85" customHeight="1" x14ac:dyDescent="0.2">
      <c r="A24" s="13">
        <v>480</v>
      </c>
      <c r="B24" s="14" t="s">
        <v>16</v>
      </c>
      <c r="C24" s="3">
        <v>35.880000000000003</v>
      </c>
      <c r="D24" s="11">
        <v>104.3</v>
      </c>
      <c r="E24" s="11">
        <v>104.9</v>
      </c>
      <c r="F24" s="6">
        <v>106.8</v>
      </c>
      <c r="G24" s="12">
        <v>2.4</v>
      </c>
      <c r="H24" s="12">
        <v>1.8</v>
      </c>
    </row>
    <row r="25" spans="1:8" s="6" customFormat="1" ht="11.85" customHeight="1" x14ac:dyDescent="0.2">
      <c r="A25" s="13">
        <v>490</v>
      </c>
      <c r="B25" s="14" t="s">
        <v>56</v>
      </c>
      <c r="C25" s="3">
        <v>42.96</v>
      </c>
      <c r="D25" s="11">
        <v>107.7</v>
      </c>
      <c r="E25" s="11">
        <v>107.9</v>
      </c>
      <c r="F25" s="6">
        <v>109.8</v>
      </c>
      <c r="G25" s="12">
        <v>1.9</v>
      </c>
      <c r="H25" s="12">
        <v>1.8</v>
      </c>
    </row>
    <row r="26" spans="1:8" s="6" customFormat="1" ht="11.85" customHeight="1" x14ac:dyDescent="0.2">
      <c r="A26" s="13">
        <v>500</v>
      </c>
      <c r="B26" s="14" t="s">
        <v>17</v>
      </c>
      <c r="C26" s="3">
        <v>25.37</v>
      </c>
      <c r="D26" s="11">
        <v>104.6</v>
      </c>
      <c r="E26" s="11">
        <v>104.8</v>
      </c>
      <c r="F26" s="6">
        <v>105.8</v>
      </c>
      <c r="G26" s="12">
        <v>1.1000000000000001</v>
      </c>
      <c r="H26" s="12">
        <v>1</v>
      </c>
    </row>
    <row r="27" spans="1:8" s="6" customFormat="1" ht="11.85" customHeight="1" x14ac:dyDescent="0.2">
      <c r="A27" s="13">
        <v>520</v>
      </c>
      <c r="B27" s="14" t="s">
        <v>57</v>
      </c>
      <c r="C27" s="3">
        <v>1.4200000000000002</v>
      </c>
      <c r="D27" s="11">
        <v>108.2</v>
      </c>
      <c r="E27" s="11">
        <v>111.6</v>
      </c>
      <c r="F27" s="6">
        <v>112.9</v>
      </c>
      <c r="G27" s="12">
        <v>4.3</v>
      </c>
      <c r="H27" s="12">
        <v>1.2</v>
      </c>
    </row>
    <row r="28" spans="1:8" s="6" customFormat="1" ht="11.85" customHeight="1" x14ac:dyDescent="0.2">
      <c r="A28" s="13">
        <v>540</v>
      </c>
      <c r="B28" s="14" t="s">
        <v>18</v>
      </c>
      <c r="C28" s="3">
        <v>23</v>
      </c>
      <c r="D28" s="11">
        <v>116.2</v>
      </c>
      <c r="E28" s="11">
        <v>118.6</v>
      </c>
      <c r="F28" s="6">
        <v>119.1</v>
      </c>
      <c r="G28" s="12">
        <v>2.5</v>
      </c>
      <c r="H28" s="12">
        <v>0.4</v>
      </c>
    </row>
    <row r="29" spans="1:8" s="6" customFormat="1" ht="11.85" customHeight="1" x14ac:dyDescent="0.2">
      <c r="A29" s="13">
        <v>560</v>
      </c>
      <c r="B29" s="14" t="s">
        <v>19</v>
      </c>
      <c r="C29" s="3">
        <v>18.119999999999997</v>
      </c>
      <c r="D29" s="11">
        <v>109.1</v>
      </c>
      <c r="E29" s="11">
        <v>112</v>
      </c>
      <c r="F29" s="6">
        <v>112.7</v>
      </c>
      <c r="G29" s="12">
        <v>3.3</v>
      </c>
      <c r="H29" s="12">
        <v>0.6</v>
      </c>
    </row>
    <row r="30" spans="1:8" s="6" customFormat="1" ht="11.85" customHeight="1" x14ac:dyDescent="0.2">
      <c r="A30" s="13">
        <v>600</v>
      </c>
      <c r="B30" s="14" t="s">
        <v>20</v>
      </c>
      <c r="C30" s="3">
        <v>87.46</v>
      </c>
      <c r="D30" s="11">
        <v>118.2</v>
      </c>
      <c r="E30" s="11">
        <v>119.3</v>
      </c>
      <c r="F30" s="6">
        <v>120.9</v>
      </c>
      <c r="G30" s="12">
        <v>2.2999999999999998</v>
      </c>
      <c r="H30" s="12">
        <v>1.3</v>
      </c>
    </row>
    <row r="31" spans="1:8" s="6" customFormat="1" ht="11.85" customHeight="1" x14ac:dyDescent="0.2">
      <c r="A31" s="13">
        <v>620</v>
      </c>
      <c r="B31" s="14" t="s">
        <v>84</v>
      </c>
      <c r="C31" s="3">
        <v>25.65</v>
      </c>
      <c r="D31" s="11">
        <v>106.5</v>
      </c>
      <c r="E31" s="11">
        <v>106.8</v>
      </c>
      <c r="F31" s="6">
        <v>107.2</v>
      </c>
      <c r="G31" s="12">
        <v>0.7</v>
      </c>
      <c r="H31" s="12">
        <v>0.4</v>
      </c>
    </row>
    <row r="32" spans="1:8" s="6" customFormat="1" ht="11.85" customHeight="1" x14ac:dyDescent="0.2">
      <c r="A32" s="13">
        <v>640</v>
      </c>
      <c r="B32" s="14" t="s">
        <v>21</v>
      </c>
      <c r="C32" s="3">
        <v>15.78</v>
      </c>
      <c r="D32" s="11">
        <v>107.9</v>
      </c>
      <c r="E32" s="11">
        <v>108.7</v>
      </c>
      <c r="F32" s="6">
        <v>110.6</v>
      </c>
      <c r="G32" s="12">
        <v>2.5</v>
      </c>
      <c r="H32" s="12">
        <v>1.7</v>
      </c>
    </row>
    <row r="33" spans="1:8" s="6" customFormat="1" ht="11.85" customHeight="1" x14ac:dyDescent="0.2">
      <c r="A33" s="13">
        <v>660</v>
      </c>
      <c r="B33" s="14" t="s">
        <v>22</v>
      </c>
      <c r="C33" s="3">
        <v>46.3</v>
      </c>
      <c r="D33" s="11">
        <v>121.8</v>
      </c>
      <c r="E33" s="11">
        <v>125.9</v>
      </c>
      <c r="F33" s="6">
        <v>127.6</v>
      </c>
      <c r="G33" s="12">
        <v>4.8</v>
      </c>
      <c r="H33" s="12">
        <v>1.4</v>
      </c>
    </row>
    <row r="34" spans="1:8" s="6" customFormat="1" ht="11.85" customHeight="1" x14ac:dyDescent="0.2">
      <c r="A34" s="13">
        <v>680</v>
      </c>
      <c r="B34" s="14" t="s">
        <v>23</v>
      </c>
      <c r="C34" s="3">
        <v>9.39</v>
      </c>
      <c r="D34" s="11">
        <v>111.4</v>
      </c>
      <c r="E34" s="11">
        <v>112.4</v>
      </c>
      <c r="F34" s="6">
        <v>112.7</v>
      </c>
      <c r="G34" s="12">
        <v>1.2</v>
      </c>
      <c r="H34" s="12">
        <v>0.3</v>
      </c>
    </row>
    <row r="35" spans="1:8" s="6" customFormat="1" ht="11.85" customHeight="1" x14ac:dyDescent="0.2">
      <c r="A35" s="13">
        <v>700</v>
      </c>
      <c r="B35" s="14" t="s">
        <v>58</v>
      </c>
      <c r="C35" s="3">
        <v>23.160000000000004</v>
      </c>
      <c r="D35" s="15">
        <v>113.1</v>
      </c>
      <c r="E35" s="11">
        <v>115.7</v>
      </c>
      <c r="F35" s="47">
        <v>116</v>
      </c>
      <c r="G35" s="12">
        <v>2.6</v>
      </c>
      <c r="H35" s="12">
        <v>0.3</v>
      </c>
    </row>
    <row r="36" spans="1:8" s="6" customFormat="1" ht="11.85" customHeight="1" x14ac:dyDescent="0.2">
      <c r="A36" s="13">
        <v>740</v>
      </c>
      <c r="B36" s="14" t="s">
        <v>79</v>
      </c>
      <c r="C36" s="3">
        <v>5.2799999999999994</v>
      </c>
      <c r="D36" s="15">
        <v>108.7</v>
      </c>
      <c r="E36" s="11">
        <v>108.7</v>
      </c>
      <c r="F36" s="6">
        <v>109.4</v>
      </c>
      <c r="G36" s="12">
        <v>0.6</v>
      </c>
      <c r="H36" s="12">
        <v>0.6</v>
      </c>
    </row>
    <row r="37" spans="1:8" s="6" customFormat="1" ht="11.85" customHeight="1" x14ac:dyDescent="0.2">
      <c r="A37" s="13">
        <v>760</v>
      </c>
      <c r="B37" s="14" t="s">
        <v>24</v>
      </c>
      <c r="C37" s="3">
        <v>2.4300000000000002</v>
      </c>
      <c r="D37" s="15">
        <v>111.1</v>
      </c>
      <c r="E37" s="11">
        <v>114.1</v>
      </c>
      <c r="F37" s="6">
        <v>115.3</v>
      </c>
      <c r="G37" s="12">
        <v>3.8</v>
      </c>
      <c r="H37" s="12">
        <v>1.1000000000000001</v>
      </c>
    </row>
    <row r="38" spans="1:8" s="6" customFormat="1" ht="11.85" customHeight="1" x14ac:dyDescent="0.2">
      <c r="A38" s="13">
        <v>780</v>
      </c>
      <c r="B38" s="14" t="s">
        <v>25</v>
      </c>
      <c r="C38" s="3">
        <v>11.850000000000001</v>
      </c>
      <c r="D38" s="15">
        <v>112.9</v>
      </c>
      <c r="E38" s="11">
        <v>116.3</v>
      </c>
      <c r="F38" s="6">
        <v>117.4</v>
      </c>
      <c r="G38" s="12">
        <v>4</v>
      </c>
      <c r="H38" s="12">
        <v>0.9</v>
      </c>
    </row>
    <row r="39" spans="1:8" s="6" customFormat="1" ht="21.75" customHeight="1" x14ac:dyDescent="0.2">
      <c r="A39" s="16">
        <v>800</v>
      </c>
      <c r="B39" s="17" t="s">
        <v>59</v>
      </c>
      <c r="C39" s="3">
        <v>67.820000000000007</v>
      </c>
      <c r="D39" s="11">
        <v>111.5</v>
      </c>
      <c r="E39" s="11">
        <v>114.4</v>
      </c>
      <c r="F39" s="6">
        <v>115.7</v>
      </c>
      <c r="G39" s="12">
        <v>3.8</v>
      </c>
      <c r="H39" s="12">
        <v>1.1000000000000001</v>
      </c>
    </row>
    <row r="40" spans="1:8" s="6" customFormat="1" ht="21.75" customHeight="1" x14ac:dyDescent="0.2">
      <c r="A40" s="16">
        <v>820</v>
      </c>
      <c r="B40" s="17" t="s">
        <v>60</v>
      </c>
      <c r="C40" s="3">
        <v>42.41</v>
      </c>
      <c r="D40" s="15">
        <v>118.2</v>
      </c>
      <c r="E40" s="11">
        <v>123.3</v>
      </c>
      <c r="F40" s="6">
        <v>124.7</v>
      </c>
      <c r="G40" s="12">
        <v>5.5</v>
      </c>
      <c r="H40" s="12">
        <v>1.1000000000000001</v>
      </c>
    </row>
    <row r="41" spans="1:8" s="6" customFormat="1" ht="11.85" customHeight="1" x14ac:dyDescent="0.2">
      <c r="A41" s="13">
        <v>840</v>
      </c>
      <c r="B41" s="14" t="s">
        <v>90</v>
      </c>
      <c r="C41" s="3">
        <v>46.809999999999995</v>
      </c>
      <c r="D41" s="15">
        <v>119.5</v>
      </c>
      <c r="E41" s="11">
        <v>123</v>
      </c>
      <c r="F41" s="6">
        <v>125.4</v>
      </c>
      <c r="G41" s="12">
        <v>4.9000000000000004</v>
      </c>
      <c r="H41" s="12">
        <v>2</v>
      </c>
    </row>
    <row r="42" spans="1:8" s="6" customFormat="1" ht="11.85" customHeight="1" x14ac:dyDescent="0.2">
      <c r="A42" s="13">
        <v>860</v>
      </c>
      <c r="B42" s="14" t="s">
        <v>26</v>
      </c>
      <c r="C42" s="3">
        <v>4.8599999999999994</v>
      </c>
      <c r="D42" s="15">
        <v>111.2</v>
      </c>
      <c r="E42" s="11">
        <v>112.1</v>
      </c>
      <c r="F42" s="6">
        <v>113.5</v>
      </c>
      <c r="G42" s="12">
        <v>2.1</v>
      </c>
      <c r="H42" s="12">
        <v>1.2</v>
      </c>
    </row>
    <row r="43" spans="1:8" s="6" customFormat="1" ht="11.85" customHeight="1" x14ac:dyDescent="0.2">
      <c r="A43" s="13">
        <v>880</v>
      </c>
      <c r="B43" s="14" t="s">
        <v>27</v>
      </c>
      <c r="C43" s="3">
        <v>2.11</v>
      </c>
      <c r="D43" s="15">
        <v>110.2</v>
      </c>
      <c r="E43" s="11">
        <v>110.2</v>
      </c>
      <c r="F43" s="6">
        <v>110.9</v>
      </c>
      <c r="G43" s="12">
        <v>0.6</v>
      </c>
      <c r="H43" s="12">
        <v>0.6</v>
      </c>
    </row>
    <row r="44" spans="1:8" s="6" customFormat="1" ht="21.75" customHeight="1" x14ac:dyDescent="0.2">
      <c r="A44" s="16">
        <v>900</v>
      </c>
      <c r="B44" s="17" t="s">
        <v>73</v>
      </c>
      <c r="C44" s="3">
        <v>5.81</v>
      </c>
      <c r="D44" s="15">
        <v>119.7</v>
      </c>
      <c r="E44" s="11">
        <v>127.1</v>
      </c>
      <c r="F44" s="6">
        <v>129.80000000000001</v>
      </c>
      <c r="G44" s="12">
        <v>8.4</v>
      </c>
      <c r="H44" s="12">
        <v>2.1</v>
      </c>
    </row>
    <row r="45" spans="1:8" s="6" customFormat="1" ht="21.95" customHeight="1" x14ac:dyDescent="0.2">
      <c r="A45" s="16">
        <v>920</v>
      </c>
      <c r="B45" s="17" t="s">
        <v>91</v>
      </c>
      <c r="C45" s="3">
        <v>4.57</v>
      </c>
      <c r="D45" s="15">
        <v>106.9</v>
      </c>
      <c r="E45" s="11">
        <v>108.4</v>
      </c>
      <c r="F45" s="6">
        <v>109.5</v>
      </c>
      <c r="G45" s="12">
        <v>2.4</v>
      </c>
      <c r="H45" s="12">
        <v>1</v>
      </c>
    </row>
    <row r="46" spans="1:8" x14ac:dyDescent="0.2">
      <c r="D46" s="4"/>
      <c r="F46" s="6"/>
      <c r="G46" s="12"/>
    </row>
    <row r="47" spans="1:8" x14ac:dyDescent="0.2">
      <c r="A47" s="18"/>
      <c r="D47" s="4"/>
      <c r="G47" s="12"/>
    </row>
    <row r="48" spans="1:8" x14ac:dyDescent="0.2">
      <c r="D48" s="4"/>
      <c r="G48" s="12"/>
    </row>
    <row r="49" spans="4:4" x14ac:dyDescent="0.2">
      <c r="D49" s="4"/>
    </row>
    <row r="50" spans="4:4" x14ac:dyDescent="0.2">
      <c r="D50" s="4"/>
    </row>
    <row r="51" spans="4:4" x14ac:dyDescent="0.2">
      <c r="D51" s="4"/>
    </row>
    <row r="52" spans="4:4" x14ac:dyDescent="0.2">
      <c r="D52" s="4"/>
    </row>
    <row r="53" spans="4:4" x14ac:dyDescent="0.2">
      <c r="D53" s="4"/>
    </row>
    <row r="54" spans="4:4" x14ac:dyDescent="0.2">
      <c r="D54" s="4"/>
    </row>
    <row r="55" spans="4:4" x14ac:dyDescent="0.2">
      <c r="D55" s="4"/>
    </row>
  </sheetData>
  <mergeCells count="10">
    <mergeCell ref="B3:B5"/>
    <mergeCell ref="D3:D4"/>
    <mergeCell ref="F3:F4"/>
    <mergeCell ref="A6:H6"/>
    <mergeCell ref="D5:F5"/>
    <mergeCell ref="G5:H5"/>
    <mergeCell ref="G3:H3"/>
    <mergeCell ref="C3:C4"/>
    <mergeCell ref="E3:E4"/>
    <mergeCell ref="A3:A5"/>
  </mergeCells>
  <phoneticPr fontId="1" type="noConversion"/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8"/>
  <sheetViews>
    <sheetView topLeftCell="B1" zoomScaleNormal="100" workbookViewId="0">
      <pane ySplit="5" topLeftCell="A6" activePane="bottomLeft" state="frozen"/>
      <selection pane="bottomLeft" activeCell="G27" sqref="G27"/>
    </sheetView>
  </sheetViews>
  <sheetFormatPr baseColWidth="10" defaultRowHeight="12.75" x14ac:dyDescent="0.2"/>
  <cols>
    <col min="1" max="1" width="6.7109375" style="19" customWidth="1"/>
    <col min="2" max="2" width="37.140625" style="19" customWidth="1"/>
    <col min="3" max="6" width="7.7109375" style="19" customWidth="1"/>
    <col min="7" max="8" width="8.7109375" style="19" customWidth="1"/>
    <col min="9" max="16384" width="11.42578125" style="19"/>
  </cols>
  <sheetData>
    <row r="1" spans="1:8" ht="16.5" customHeight="1" x14ac:dyDescent="0.2"/>
    <row r="2" spans="1:8" s="6" customFormat="1" ht="14.85" customHeight="1" x14ac:dyDescent="0.2">
      <c r="A2" s="23" t="s">
        <v>95</v>
      </c>
    </row>
    <row r="3" spans="1:8" s="6" customFormat="1" ht="23.45" customHeight="1" x14ac:dyDescent="0.2">
      <c r="A3" s="65" t="s">
        <v>62</v>
      </c>
      <c r="B3" s="49" t="s">
        <v>93</v>
      </c>
      <c r="C3" s="61" t="s">
        <v>29</v>
      </c>
      <c r="D3" s="52" t="s">
        <v>32</v>
      </c>
      <c r="E3" s="63" t="s">
        <v>30</v>
      </c>
      <c r="F3" s="54" t="s">
        <v>54</v>
      </c>
      <c r="G3" s="59" t="s">
        <v>31</v>
      </c>
      <c r="H3" s="60"/>
    </row>
    <row r="4" spans="1:8" s="6" customFormat="1" ht="23.45" customHeight="1" x14ac:dyDescent="0.2">
      <c r="A4" s="66"/>
      <c r="B4" s="50"/>
      <c r="C4" s="62"/>
      <c r="D4" s="53"/>
      <c r="E4" s="64"/>
      <c r="F4" s="55"/>
      <c r="G4" s="20" t="s">
        <v>32</v>
      </c>
      <c r="H4" s="21" t="s">
        <v>30</v>
      </c>
    </row>
    <row r="5" spans="1:8" s="6" customFormat="1" ht="11.85" customHeight="1" x14ac:dyDescent="0.2">
      <c r="A5" s="67"/>
      <c r="B5" s="51"/>
      <c r="C5" s="22" t="s">
        <v>11</v>
      </c>
      <c r="D5" s="57" t="s">
        <v>82</v>
      </c>
      <c r="E5" s="57"/>
      <c r="F5" s="58"/>
      <c r="G5" s="57" t="s">
        <v>12</v>
      </c>
      <c r="H5" s="57"/>
    </row>
    <row r="6" spans="1:8" s="6" customFormat="1" ht="17.100000000000001" customHeight="1" x14ac:dyDescent="0.2">
      <c r="A6" s="1"/>
      <c r="B6" s="68" t="s">
        <v>63</v>
      </c>
      <c r="C6" s="68"/>
      <c r="D6" s="68"/>
      <c r="E6" s="68"/>
      <c r="F6" s="68"/>
      <c r="G6" s="68"/>
      <c r="H6" s="68"/>
    </row>
    <row r="7" spans="1:8" s="6" customFormat="1" ht="15" customHeight="1" x14ac:dyDescent="0.2">
      <c r="A7" s="7">
        <v>120</v>
      </c>
      <c r="B7" s="2" t="s">
        <v>33</v>
      </c>
      <c r="C7" s="8">
        <v>1000</v>
      </c>
      <c r="D7" s="24">
        <v>114.5</v>
      </c>
      <c r="E7" s="24">
        <v>116.5</v>
      </c>
      <c r="F7" s="25">
        <v>117.9</v>
      </c>
      <c r="G7" s="10">
        <v>3</v>
      </c>
      <c r="H7" s="10">
        <v>1.2</v>
      </c>
    </row>
    <row r="8" spans="1:8" s="6" customFormat="1" ht="12.75" customHeight="1" x14ac:dyDescent="0.2">
      <c r="A8" s="26"/>
      <c r="B8" s="14" t="s">
        <v>13</v>
      </c>
      <c r="C8" s="3">
        <v>349.26</v>
      </c>
      <c r="D8" s="15">
        <v>114.9</v>
      </c>
      <c r="E8" s="15">
        <v>116.2</v>
      </c>
      <c r="F8" s="6">
        <v>117.7</v>
      </c>
      <c r="G8" s="12">
        <v>2.4</v>
      </c>
      <c r="H8" s="12">
        <v>1.3</v>
      </c>
    </row>
    <row r="9" spans="1:8" s="6" customFormat="1" ht="12.75" customHeight="1" x14ac:dyDescent="0.2">
      <c r="A9" s="26"/>
      <c r="B9" s="14" t="s">
        <v>28</v>
      </c>
      <c r="C9" s="3">
        <v>650.74</v>
      </c>
      <c r="D9" s="15">
        <v>114.2</v>
      </c>
      <c r="E9" s="15">
        <v>116.6</v>
      </c>
      <c r="F9" s="47">
        <v>118</v>
      </c>
      <c r="G9" s="12">
        <v>3.3</v>
      </c>
      <c r="H9" s="12">
        <v>1.2</v>
      </c>
    </row>
    <row r="10" spans="1:8" s="25" customFormat="1" ht="15" customHeight="1" x14ac:dyDescent="0.2">
      <c r="A10" s="7">
        <v>130</v>
      </c>
      <c r="B10" s="2" t="s">
        <v>34</v>
      </c>
      <c r="C10" s="8">
        <v>1000</v>
      </c>
      <c r="D10" s="24">
        <v>114.1</v>
      </c>
      <c r="E10" s="24">
        <v>115.9</v>
      </c>
      <c r="F10" s="25">
        <v>117.4</v>
      </c>
      <c r="G10" s="10">
        <v>2.9</v>
      </c>
      <c r="H10" s="10">
        <v>1.3</v>
      </c>
    </row>
    <row r="11" spans="1:8" s="6" customFormat="1" ht="12.75" customHeight="1" x14ac:dyDescent="0.2">
      <c r="A11" s="26"/>
      <c r="B11" s="14" t="s">
        <v>13</v>
      </c>
      <c r="C11" s="3">
        <v>526.33999999999992</v>
      </c>
      <c r="D11" s="15">
        <v>113.9</v>
      </c>
      <c r="E11" s="15">
        <v>115.1</v>
      </c>
      <c r="F11" s="6">
        <v>116.5</v>
      </c>
      <c r="G11" s="12">
        <v>2.2999999999999998</v>
      </c>
      <c r="H11" s="12">
        <v>1.2</v>
      </c>
    </row>
    <row r="12" spans="1:8" s="6" customFormat="1" ht="12.75" customHeight="1" x14ac:dyDescent="0.2">
      <c r="A12" s="26"/>
      <c r="B12" s="14" t="s">
        <v>28</v>
      </c>
      <c r="C12" s="3">
        <v>473.66</v>
      </c>
      <c r="D12" s="15">
        <v>114.3</v>
      </c>
      <c r="E12" s="15">
        <v>116.8</v>
      </c>
      <c r="F12" s="6">
        <v>118.5</v>
      </c>
      <c r="G12" s="12">
        <v>3.7</v>
      </c>
      <c r="H12" s="12">
        <v>1.5</v>
      </c>
    </row>
    <row r="13" spans="1:8" s="6" customFormat="1" ht="17.100000000000001" customHeight="1" x14ac:dyDescent="0.2">
      <c r="A13" s="1"/>
      <c r="B13" s="68" t="s">
        <v>44</v>
      </c>
      <c r="C13" s="68"/>
      <c r="D13" s="68"/>
      <c r="E13" s="68"/>
      <c r="F13" s="68"/>
      <c r="G13" s="68"/>
      <c r="H13" s="68"/>
    </row>
    <row r="14" spans="1:8" s="25" customFormat="1" ht="15" customHeight="1" x14ac:dyDescent="0.2">
      <c r="A14" s="7">
        <v>210</v>
      </c>
      <c r="B14" s="2" t="s">
        <v>35</v>
      </c>
      <c r="C14" s="8">
        <v>999.99999999999989</v>
      </c>
      <c r="D14" s="24">
        <v>112.9</v>
      </c>
      <c r="E14" s="24">
        <v>115.1</v>
      </c>
      <c r="F14" s="25">
        <v>115.9</v>
      </c>
      <c r="G14" s="10">
        <v>2.7</v>
      </c>
      <c r="H14" s="10">
        <v>0.7</v>
      </c>
    </row>
    <row r="15" spans="1:8" s="6" customFormat="1" ht="12.75" customHeight="1" x14ac:dyDescent="0.2">
      <c r="A15" s="13">
        <v>100</v>
      </c>
      <c r="B15" s="14" t="s">
        <v>1</v>
      </c>
      <c r="C15" s="3">
        <v>348</v>
      </c>
      <c r="D15" s="15">
        <v>113.5</v>
      </c>
      <c r="E15" s="15">
        <v>116.3</v>
      </c>
      <c r="F15" s="6">
        <v>118.6</v>
      </c>
      <c r="G15" s="12">
        <v>4.5</v>
      </c>
      <c r="H15" s="12">
        <v>2</v>
      </c>
    </row>
    <row r="16" spans="1:8" s="6" customFormat="1" ht="12.75" customHeight="1" x14ac:dyDescent="0.2">
      <c r="A16" s="13">
        <v>160</v>
      </c>
      <c r="B16" s="14" t="s">
        <v>3</v>
      </c>
      <c r="C16" s="3">
        <v>55</v>
      </c>
      <c r="D16" s="15">
        <v>112.2</v>
      </c>
      <c r="E16" s="15">
        <v>114.5</v>
      </c>
      <c r="F16" s="6">
        <v>115.6</v>
      </c>
      <c r="G16" s="12">
        <v>3</v>
      </c>
      <c r="H16" s="12">
        <v>1</v>
      </c>
    </row>
    <row r="17" spans="1:8" s="6" customFormat="1" ht="23.25" customHeight="1" x14ac:dyDescent="0.2">
      <c r="A17" s="16">
        <v>180</v>
      </c>
      <c r="B17" s="17" t="s">
        <v>86</v>
      </c>
      <c r="C17" s="3">
        <v>147.07</v>
      </c>
      <c r="D17" s="15">
        <v>112.8</v>
      </c>
      <c r="E17" s="15">
        <v>114.3</v>
      </c>
      <c r="F17" s="6">
        <v>115.2</v>
      </c>
      <c r="G17" s="12">
        <v>2.1</v>
      </c>
      <c r="H17" s="12">
        <v>0.8</v>
      </c>
    </row>
    <row r="18" spans="1:8" s="6" customFormat="1" ht="23.25" customHeight="1" x14ac:dyDescent="0.2">
      <c r="A18" s="16">
        <v>200</v>
      </c>
      <c r="B18" s="17" t="s">
        <v>85</v>
      </c>
      <c r="C18" s="3">
        <v>28.220000000000002</v>
      </c>
      <c r="D18" s="15">
        <v>114.6</v>
      </c>
      <c r="E18" s="15">
        <v>117.2</v>
      </c>
      <c r="F18" s="6">
        <v>117.2</v>
      </c>
      <c r="G18" s="12">
        <v>2.2999999999999998</v>
      </c>
      <c r="H18" s="12">
        <v>0</v>
      </c>
    </row>
    <row r="19" spans="1:8" s="6" customFormat="1" ht="23.25" customHeight="1" x14ac:dyDescent="0.2">
      <c r="A19" s="16">
        <v>220</v>
      </c>
      <c r="B19" s="17" t="s">
        <v>87</v>
      </c>
      <c r="C19" s="3">
        <v>344.11</v>
      </c>
      <c r="D19" s="15">
        <v>111.5</v>
      </c>
      <c r="E19" s="15">
        <v>113.4</v>
      </c>
      <c r="F19" s="6">
        <v>112.8</v>
      </c>
      <c r="G19" s="12">
        <v>1.2</v>
      </c>
      <c r="H19" s="12">
        <v>-0.5</v>
      </c>
    </row>
    <row r="20" spans="1:8" s="6" customFormat="1" ht="33.75" customHeight="1" x14ac:dyDescent="0.2">
      <c r="A20" s="16">
        <v>240</v>
      </c>
      <c r="B20" s="17" t="s">
        <v>88</v>
      </c>
      <c r="C20" s="3">
        <v>27.87</v>
      </c>
      <c r="D20" s="15">
        <v>108.9</v>
      </c>
      <c r="E20" s="15">
        <v>108.7</v>
      </c>
      <c r="F20" s="6">
        <v>108.5</v>
      </c>
      <c r="G20" s="12">
        <v>-0.4</v>
      </c>
      <c r="H20" s="12">
        <v>-0.2</v>
      </c>
    </row>
    <row r="21" spans="1:8" s="6" customFormat="1" ht="12.75" customHeight="1" x14ac:dyDescent="0.2">
      <c r="A21" s="13">
        <v>280</v>
      </c>
      <c r="B21" s="14" t="s">
        <v>4</v>
      </c>
      <c r="C21" s="3">
        <v>0.56000000000000005</v>
      </c>
      <c r="D21" s="15">
        <v>116.3</v>
      </c>
      <c r="E21" s="15">
        <v>118.9</v>
      </c>
      <c r="F21" s="47">
        <v>120</v>
      </c>
      <c r="G21" s="12">
        <v>3.2</v>
      </c>
      <c r="H21" s="12">
        <v>0.9</v>
      </c>
    </row>
    <row r="22" spans="1:8" s="6" customFormat="1" ht="12.75" customHeight="1" x14ac:dyDescent="0.2">
      <c r="A22" s="13">
        <v>300</v>
      </c>
      <c r="B22" s="14" t="s">
        <v>55</v>
      </c>
      <c r="C22" s="3">
        <v>26.12</v>
      </c>
      <c r="D22" s="15">
        <v>120.6</v>
      </c>
      <c r="E22" s="15">
        <v>122.9</v>
      </c>
      <c r="F22" s="6">
        <v>123.4</v>
      </c>
      <c r="G22" s="12">
        <v>2.2999999999999998</v>
      </c>
      <c r="H22" s="12">
        <v>0.4</v>
      </c>
    </row>
    <row r="23" spans="1:8" s="6" customFormat="1" ht="12.75" customHeight="1" x14ac:dyDescent="0.2">
      <c r="A23" s="13">
        <v>660</v>
      </c>
      <c r="B23" s="14" t="s">
        <v>22</v>
      </c>
      <c r="C23" s="3">
        <v>19.89</v>
      </c>
      <c r="D23" s="15">
        <v>120.8</v>
      </c>
      <c r="E23" s="15">
        <v>125.1</v>
      </c>
      <c r="F23" s="6">
        <v>127.9</v>
      </c>
      <c r="G23" s="12">
        <v>5.9</v>
      </c>
      <c r="H23" s="12">
        <v>2.2000000000000002</v>
      </c>
    </row>
    <row r="24" spans="1:8" s="6" customFormat="1" ht="12.75" customHeight="1" x14ac:dyDescent="0.2">
      <c r="A24" s="13">
        <v>700</v>
      </c>
      <c r="B24" s="14" t="s">
        <v>58</v>
      </c>
      <c r="C24" s="3">
        <v>3.16</v>
      </c>
      <c r="D24" s="15">
        <v>116.1</v>
      </c>
      <c r="E24" s="15">
        <v>117.8</v>
      </c>
      <c r="F24" s="6">
        <v>117.8</v>
      </c>
      <c r="G24" s="12">
        <v>1.5</v>
      </c>
      <c r="H24" s="12">
        <v>0</v>
      </c>
    </row>
    <row r="25" spans="1:8" s="25" customFormat="1" ht="15" customHeight="1" x14ac:dyDescent="0.2">
      <c r="A25" s="7">
        <v>220</v>
      </c>
      <c r="B25" s="2" t="s">
        <v>61</v>
      </c>
      <c r="C25" s="8">
        <v>999.99999999999989</v>
      </c>
      <c r="D25" s="24">
        <v>115.1</v>
      </c>
      <c r="E25" s="24">
        <v>117.1</v>
      </c>
      <c r="F25" s="25">
        <v>119.9</v>
      </c>
      <c r="G25" s="10">
        <v>4.2</v>
      </c>
      <c r="H25" s="10">
        <v>2.4</v>
      </c>
    </row>
    <row r="26" spans="1:8" s="6" customFormat="1" ht="17.100000000000001" customHeight="1" x14ac:dyDescent="0.2">
      <c r="A26" s="1"/>
      <c r="B26" s="68" t="s">
        <v>45</v>
      </c>
      <c r="C26" s="68"/>
      <c r="D26" s="68"/>
      <c r="E26" s="68"/>
      <c r="F26" s="68"/>
      <c r="G26" s="68"/>
      <c r="H26" s="68"/>
    </row>
    <row r="27" spans="1:8" s="25" customFormat="1" ht="15" customHeight="1" x14ac:dyDescent="0.2">
      <c r="A27" s="7">
        <v>230</v>
      </c>
      <c r="B27" s="2" t="s">
        <v>36</v>
      </c>
      <c r="C27" s="8">
        <v>1000</v>
      </c>
      <c r="D27" s="24">
        <v>112.1</v>
      </c>
      <c r="E27" s="24">
        <v>114.5</v>
      </c>
      <c r="F27" s="48">
        <v>116</v>
      </c>
      <c r="G27" s="10">
        <v>3.5</v>
      </c>
      <c r="H27" s="10">
        <v>1.3</v>
      </c>
    </row>
    <row r="28" spans="1:8" s="6" customFormat="1" ht="12.75" customHeight="1" x14ac:dyDescent="0.2">
      <c r="A28" s="13">
        <v>100</v>
      </c>
      <c r="B28" s="14" t="s">
        <v>1</v>
      </c>
      <c r="C28" s="3">
        <v>344.01</v>
      </c>
      <c r="D28" s="15">
        <v>111.9</v>
      </c>
      <c r="E28" s="15">
        <v>114.7</v>
      </c>
      <c r="F28" s="6">
        <v>117.4</v>
      </c>
      <c r="G28" s="12">
        <v>4.9000000000000004</v>
      </c>
      <c r="H28" s="12">
        <v>2.4</v>
      </c>
    </row>
    <row r="29" spans="1:8" s="6" customFormat="1" ht="12.75" customHeight="1" x14ac:dyDescent="0.2">
      <c r="A29" s="13">
        <v>120</v>
      </c>
      <c r="B29" s="14" t="s">
        <v>2</v>
      </c>
      <c r="C29" s="3">
        <v>4.25</v>
      </c>
      <c r="D29" s="15">
        <v>116.3</v>
      </c>
      <c r="E29" s="15">
        <v>120.2</v>
      </c>
      <c r="F29" s="6">
        <v>123.5</v>
      </c>
      <c r="G29" s="12">
        <v>6.2</v>
      </c>
      <c r="H29" s="12">
        <v>2.7</v>
      </c>
    </row>
    <row r="30" spans="1:8" s="6" customFormat="1" ht="12.75" customHeight="1" x14ac:dyDescent="0.2">
      <c r="A30" s="13">
        <v>160</v>
      </c>
      <c r="B30" s="14" t="s">
        <v>3</v>
      </c>
      <c r="C30" s="3">
        <v>436.72999999999996</v>
      </c>
      <c r="D30" s="15">
        <v>112.4</v>
      </c>
      <c r="E30" s="15">
        <v>114.6</v>
      </c>
      <c r="F30" s="6">
        <v>115.8</v>
      </c>
      <c r="G30" s="12">
        <v>3</v>
      </c>
      <c r="H30" s="12">
        <v>1</v>
      </c>
    </row>
    <row r="31" spans="1:8" s="6" customFormat="1" ht="23.25" customHeight="1" x14ac:dyDescent="0.2">
      <c r="A31" s="16">
        <v>180</v>
      </c>
      <c r="B31" s="17" t="s">
        <v>86</v>
      </c>
      <c r="C31" s="3">
        <v>47.230000000000004</v>
      </c>
      <c r="D31" s="15">
        <v>113.5</v>
      </c>
      <c r="E31" s="15">
        <v>114.7</v>
      </c>
      <c r="F31" s="6">
        <v>115.7</v>
      </c>
      <c r="G31" s="12">
        <v>1.9</v>
      </c>
      <c r="H31" s="12">
        <v>0.9</v>
      </c>
    </row>
    <row r="32" spans="1:8" s="6" customFormat="1" ht="23.25" customHeight="1" x14ac:dyDescent="0.2">
      <c r="A32" s="16">
        <v>200</v>
      </c>
      <c r="B32" s="17" t="s">
        <v>85</v>
      </c>
      <c r="C32" s="3">
        <v>2.27</v>
      </c>
      <c r="D32" s="15">
        <v>111.2</v>
      </c>
      <c r="E32" s="15">
        <v>112.7</v>
      </c>
      <c r="F32" s="6">
        <v>112.6</v>
      </c>
      <c r="G32" s="12">
        <v>1.3</v>
      </c>
      <c r="H32" s="12">
        <v>-0.1</v>
      </c>
    </row>
    <row r="33" spans="1:8" s="6" customFormat="1" ht="23.25" customHeight="1" x14ac:dyDescent="0.2">
      <c r="A33" s="16">
        <v>220</v>
      </c>
      <c r="B33" s="17" t="s">
        <v>87</v>
      </c>
      <c r="C33" s="3">
        <v>78.949999999999989</v>
      </c>
      <c r="D33" s="15">
        <v>111.5</v>
      </c>
      <c r="E33" s="15">
        <v>113.5</v>
      </c>
      <c r="F33" s="6">
        <v>113.1</v>
      </c>
      <c r="G33" s="12">
        <v>1.4</v>
      </c>
      <c r="H33" s="12">
        <v>-0.4</v>
      </c>
    </row>
    <row r="34" spans="1:8" s="6" customFormat="1" ht="23.25" customHeight="1" x14ac:dyDescent="0.2">
      <c r="A34" s="16">
        <v>240</v>
      </c>
      <c r="B34" s="17" t="s">
        <v>89</v>
      </c>
      <c r="C34" s="3">
        <v>40.25</v>
      </c>
      <c r="D34" s="15">
        <v>109.4</v>
      </c>
      <c r="E34" s="15">
        <v>109.2</v>
      </c>
      <c r="F34" s="47">
        <v>109</v>
      </c>
      <c r="G34" s="12">
        <v>-0.4</v>
      </c>
      <c r="H34" s="12">
        <v>-0.2</v>
      </c>
    </row>
    <row r="35" spans="1:8" s="6" customFormat="1" ht="12.75" customHeight="1" x14ac:dyDescent="0.2">
      <c r="A35" s="13">
        <v>280</v>
      </c>
      <c r="B35" s="14" t="s">
        <v>4</v>
      </c>
      <c r="C35" s="3">
        <v>7.62</v>
      </c>
      <c r="D35" s="15">
        <v>116.3</v>
      </c>
      <c r="E35" s="15">
        <v>118.9</v>
      </c>
      <c r="F35" s="47">
        <v>120</v>
      </c>
      <c r="G35" s="12">
        <v>3.2</v>
      </c>
      <c r="H35" s="12">
        <v>0.9</v>
      </c>
    </row>
    <row r="36" spans="1:8" s="6" customFormat="1" ht="12.75" customHeight="1" x14ac:dyDescent="0.2">
      <c r="A36" s="13">
        <v>300</v>
      </c>
      <c r="B36" s="14" t="s">
        <v>55</v>
      </c>
      <c r="C36" s="3">
        <v>30.01</v>
      </c>
      <c r="D36" s="15">
        <v>114.1</v>
      </c>
      <c r="E36" s="15">
        <v>115.6</v>
      </c>
      <c r="F36" s="6">
        <v>116.7</v>
      </c>
      <c r="G36" s="12">
        <v>2.2999999999999998</v>
      </c>
      <c r="H36" s="12">
        <v>1</v>
      </c>
    </row>
    <row r="37" spans="1:8" s="6" customFormat="1" ht="12.75" customHeight="1" x14ac:dyDescent="0.2">
      <c r="A37" s="13">
        <v>360</v>
      </c>
      <c r="B37" s="14" t="s">
        <v>7</v>
      </c>
      <c r="C37" s="3">
        <v>8.68</v>
      </c>
      <c r="D37" s="15">
        <v>110.8</v>
      </c>
      <c r="E37" s="15">
        <v>118.5</v>
      </c>
      <c r="F37" s="47">
        <v>119</v>
      </c>
      <c r="G37" s="12">
        <v>7.4</v>
      </c>
      <c r="H37" s="12">
        <v>0.4</v>
      </c>
    </row>
    <row r="38" spans="1:8" s="6" customFormat="1" ht="17.100000000000001" customHeight="1" x14ac:dyDescent="0.2">
      <c r="A38" s="1"/>
      <c r="B38" s="68"/>
      <c r="C38" s="68"/>
      <c r="D38" s="68"/>
      <c r="E38" s="68"/>
      <c r="F38" s="68"/>
      <c r="G38" s="68"/>
      <c r="H38" s="68"/>
    </row>
    <row r="39" spans="1:8" s="25" customFormat="1" ht="15" customHeight="1" x14ac:dyDescent="0.2">
      <c r="A39" s="7">
        <v>311</v>
      </c>
      <c r="B39" s="2" t="s">
        <v>74</v>
      </c>
      <c r="C39" s="8"/>
    </row>
    <row r="40" spans="1:8" s="25" customFormat="1" ht="12.75" customHeight="1" x14ac:dyDescent="0.2">
      <c r="A40" s="27"/>
      <c r="B40" s="28" t="s">
        <v>75</v>
      </c>
      <c r="C40" s="8">
        <v>999.99999999999989</v>
      </c>
      <c r="D40" s="24">
        <v>112.8</v>
      </c>
      <c r="E40" s="24">
        <v>115.2</v>
      </c>
      <c r="F40" s="25">
        <v>117.8</v>
      </c>
      <c r="G40" s="10">
        <v>4.4000000000000004</v>
      </c>
      <c r="H40" s="10">
        <v>2.2999999999999998</v>
      </c>
    </row>
    <row r="41" spans="1:8" s="25" customFormat="1" ht="15" customHeight="1" x14ac:dyDescent="0.2">
      <c r="A41" s="7">
        <v>312</v>
      </c>
      <c r="B41" s="2" t="s">
        <v>37</v>
      </c>
      <c r="C41" s="8"/>
      <c r="D41" s="24"/>
      <c r="G41" s="10"/>
      <c r="H41" s="10"/>
    </row>
    <row r="42" spans="1:8" s="25" customFormat="1" ht="12.75" customHeight="1" x14ac:dyDescent="0.2">
      <c r="A42" s="27"/>
      <c r="B42" s="28" t="s">
        <v>38</v>
      </c>
      <c r="C42" s="8">
        <v>999.99999999999989</v>
      </c>
      <c r="D42" s="24">
        <v>109.7</v>
      </c>
      <c r="E42" s="24">
        <v>112.4</v>
      </c>
      <c r="F42" s="25">
        <v>113.1</v>
      </c>
      <c r="G42" s="10">
        <v>3.1</v>
      </c>
      <c r="H42" s="10">
        <v>0.6</v>
      </c>
    </row>
    <row r="43" spans="1:8" s="6" customFormat="1" ht="17.100000000000001" customHeight="1" x14ac:dyDescent="0.2">
      <c r="A43" s="1"/>
      <c r="B43" s="68" t="s">
        <v>64</v>
      </c>
      <c r="C43" s="68"/>
      <c r="D43" s="68"/>
      <c r="E43" s="68"/>
      <c r="F43" s="68"/>
      <c r="G43" s="68"/>
      <c r="H43" s="68"/>
    </row>
    <row r="44" spans="1:8" s="25" customFormat="1" ht="15" customHeight="1" x14ac:dyDescent="0.2">
      <c r="A44" s="7">
        <v>400</v>
      </c>
      <c r="B44" s="2" t="s">
        <v>65</v>
      </c>
      <c r="C44" s="8">
        <v>999.99999999999989</v>
      </c>
      <c r="D44" s="24">
        <v>110.9</v>
      </c>
      <c r="E44" s="24">
        <v>112.2</v>
      </c>
      <c r="F44" s="25">
        <v>113.1</v>
      </c>
      <c r="G44" s="10">
        <v>2</v>
      </c>
      <c r="H44" s="10">
        <v>0.8</v>
      </c>
    </row>
    <row r="45" spans="1:8" ht="24" customHeight="1" x14ac:dyDescent="0.2">
      <c r="A45" s="18" t="s">
        <v>72</v>
      </c>
    </row>
    <row r="46" spans="1:8" x14ac:dyDescent="0.2">
      <c r="A46" s="29"/>
    </row>
    <row r="48" spans="1:8" x14ac:dyDescent="0.2">
      <c r="A48" s="29"/>
    </row>
  </sheetData>
  <mergeCells count="14">
    <mergeCell ref="C3:C4"/>
    <mergeCell ref="E3:E4"/>
    <mergeCell ref="A3:A5"/>
    <mergeCell ref="B3:B5"/>
    <mergeCell ref="G3:H3"/>
    <mergeCell ref="D5:F5"/>
    <mergeCell ref="G5:H5"/>
    <mergeCell ref="D3:D4"/>
    <mergeCell ref="F3:F4"/>
    <mergeCell ref="B43:H43"/>
    <mergeCell ref="B6:H6"/>
    <mergeCell ref="B13:H13"/>
    <mergeCell ref="B26:H26"/>
    <mergeCell ref="B38:H38"/>
  </mergeCells>
  <phoneticPr fontId="1" type="noConversion"/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2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7"/>
  <sheetViews>
    <sheetView zoomScaleNormal="100" workbookViewId="0">
      <pane ySplit="6" topLeftCell="A19" activePane="bottomLeft" state="frozen"/>
      <selection activeCell="Q26" sqref="Q26"/>
      <selection pane="bottomLeft"/>
    </sheetView>
  </sheetViews>
  <sheetFormatPr baseColWidth="10" defaultRowHeight="9" x14ac:dyDescent="0.15"/>
  <cols>
    <col min="1" max="1" width="13.5703125" style="18" customWidth="1"/>
    <col min="2" max="6" width="15.7109375" style="18" customWidth="1"/>
    <col min="7" max="16384" width="11.42578125" style="18"/>
  </cols>
  <sheetData>
    <row r="1" spans="1:8" ht="16.5" customHeight="1" x14ac:dyDescent="0.2">
      <c r="A1" s="25" t="s">
        <v>39</v>
      </c>
    </row>
    <row r="2" spans="1:8" s="32" customFormat="1" ht="12.75" customHeight="1" x14ac:dyDescent="0.2">
      <c r="A2" s="30" t="s">
        <v>76</v>
      </c>
      <c r="B2" s="31"/>
      <c r="C2" s="31"/>
      <c r="D2" s="31"/>
      <c r="E2" s="31"/>
      <c r="F2" s="31"/>
    </row>
    <row r="3" spans="1:8" ht="12.75" customHeight="1" x14ac:dyDescent="0.2">
      <c r="A3" s="33" t="s">
        <v>92</v>
      </c>
      <c r="B3" s="34"/>
      <c r="C3" s="34"/>
      <c r="D3" s="34"/>
      <c r="E3" s="34"/>
      <c r="F3" s="34"/>
    </row>
    <row r="4" spans="1:8" ht="14.25" customHeight="1" x14ac:dyDescent="0.15">
      <c r="A4" s="76" t="s">
        <v>40</v>
      </c>
      <c r="B4" s="78" t="s">
        <v>41</v>
      </c>
      <c r="C4" s="54" t="s">
        <v>42</v>
      </c>
      <c r="D4" s="54" t="s">
        <v>43</v>
      </c>
      <c r="E4" s="54" t="s">
        <v>44</v>
      </c>
      <c r="F4" s="71" t="s">
        <v>45</v>
      </c>
      <c r="G4" s="35"/>
    </row>
    <row r="5" spans="1:8" ht="14.25" customHeight="1" x14ac:dyDescent="0.15">
      <c r="A5" s="77"/>
      <c r="B5" s="79"/>
      <c r="C5" s="70"/>
      <c r="D5" s="70"/>
      <c r="E5" s="70"/>
      <c r="F5" s="72"/>
      <c r="G5" s="35"/>
    </row>
    <row r="6" spans="1:8" ht="12.75" customHeight="1" x14ac:dyDescent="0.15">
      <c r="A6" s="73"/>
      <c r="B6" s="73" t="s">
        <v>82</v>
      </c>
      <c r="C6" s="74"/>
      <c r="D6" s="74"/>
      <c r="E6" s="74"/>
      <c r="F6" s="75"/>
      <c r="G6" s="35"/>
    </row>
    <row r="7" spans="1:8" ht="18" customHeight="1" x14ac:dyDescent="0.2">
      <c r="A7" s="56" t="s">
        <v>46</v>
      </c>
      <c r="B7" s="56"/>
      <c r="C7" s="56"/>
      <c r="D7" s="56"/>
      <c r="E7" s="56"/>
      <c r="F7" s="56"/>
    </row>
    <row r="8" spans="1:8" ht="21" customHeight="1" x14ac:dyDescent="0.2">
      <c r="A8" s="36">
        <v>1974</v>
      </c>
      <c r="B8" s="37">
        <v>36.6</v>
      </c>
      <c r="C8" s="37">
        <v>37.5</v>
      </c>
      <c r="D8" s="37">
        <v>35.6</v>
      </c>
      <c r="E8" s="37">
        <v>51.3</v>
      </c>
      <c r="F8" s="37">
        <v>55.7</v>
      </c>
      <c r="G8" s="38"/>
      <c r="H8" s="38"/>
    </row>
    <row r="9" spans="1:8" ht="12.6" customHeight="1" x14ac:dyDescent="0.2">
      <c r="A9" s="36">
        <v>1975</v>
      </c>
      <c r="B9" s="37">
        <v>36.799999999999997</v>
      </c>
      <c r="C9" s="37">
        <v>37.700000000000003</v>
      </c>
      <c r="D9" s="37">
        <v>36</v>
      </c>
      <c r="E9" s="37">
        <v>50.6</v>
      </c>
      <c r="F9" s="37">
        <v>54.6</v>
      </c>
    </row>
    <row r="10" spans="1:8" ht="12.6" customHeight="1" x14ac:dyDescent="0.2">
      <c r="A10" s="36">
        <v>1976</v>
      </c>
      <c r="B10" s="37">
        <v>37.799999999999997</v>
      </c>
      <c r="C10" s="37">
        <v>38.6</v>
      </c>
      <c r="D10" s="37">
        <v>37.200000000000003</v>
      </c>
      <c r="E10" s="37">
        <v>50.8</v>
      </c>
      <c r="F10" s="37">
        <v>54.1</v>
      </c>
    </row>
    <row r="11" spans="1:8" ht="12.6" customHeight="1" x14ac:dyDescent="0.2">
      <c r="A11" s="36">
        <v>1977</v>
      </c>
      <c r="B11" s="37">
        <v>39.5</v>
      </c>
      <c r="C11" s="37">
        <v>40.299999999999997</v>
      </c>
      <c r="D11" s="37">
        <v>38.799999999999997</v>
      </c>
      <c r="E11" s="37">
        <v>52.3</v>
      </c>
      <c r="F11" s="37">
        <v>55.8</v>
      </c>
    </row>
    <row r="12" spans="1:8" ht="12.6" customHeight="1" x14ac:dyDescent="0.2">
      <c r="A12" s="36">
        <v>1978</v>
      </c>
      <c r="B12" s="37">
        <v>42.3</v>
      </c>
      <c r="C12" s="37">
        <v>42.6</v>
      </c>
      <c r="D12" s="37">
        <v>40.700000000000003</v>
      </c>
      <c r="E12" s="37">
        <v>55.4</v>
      </c>
      <c r="F12" s="37">
        <v>59.9</v>
      </c>
    </row>
    <row r="13" spans="1:8" ht="12.6" customHeight="1" x14ac:dyDescent="0.2">
      <c r="A13" s="36">
        <v>1979</v>
      </c>
      <c r="B13" s="37">
        <v>46.3</v>
      </c>
      <c r="C13" s="37">
        <v>46.1</v>
      </c>
      <c r="D13" s="37">
        <v>44</v>
      </c>
      <c r="E13" s="37">
        <v>60.5</v>
      </c>
      <c r="F13" s="37">
        <v>66</v>
      </c>
    </row>
    <row r="14" spans="1:8" ht="12.6" customHeight="1" x14ac:dyDescent="0.2">
      <c r="A14" s="36">
        <v>1980</v>
      </c>
      <c r="B14" s="37">
        <v>51.4</v>
      </c>
      <c r="C14" s="37">
        <v>50.6</v>
      </c>
      <c r="D14" s="37">
        <v>48.6</v>
      </c>
      <c r="E14" s="37">
        <v>68.400000000000006</v>
      </c>
      <c r="F14" s="37">
        <v>72.400000000000006</v>
      </c>
    </row>
    <row r="15" spans="1:8" ht="12.6" customHeight="1" x14ac:dyDescent="0.2">
      <c r="A15" s="36">
        <v>1981</v>
      </c>
      <c r="B15" s="37">
        <v>53.9</v>
      </c>
      <c r="C15" s="37">
        <v>53.1</v>
      </c>
      <c r="D15" s="37">
        <v>50.9</v>
      </c>
      <c r="E15" s="37">
        <v>68.3</v>
      </c>
      <c r="F15" s="37">
        <v>72</v>
      </c>
    </row>
    <row r="16" spans="1:8" ht="12.6" customHeight="1" x14ac:dyDescent="0.2">
      <c r="A16" s="36">
        <v>1982</v>
      </c>
      <c r="B16" s="37">
        <v>54.2</v>
      </c>
      <c r="C16" s="37">
        <v>54</v>
      </c>
      <c r="D16" s="37">
        <v>51.9</v>
      </c>
      <c r="E16" s="37">
        <v>65.099999999999994</v>
      </c>
      <c r="F16" s="37">
        <v>68.3</v>
      </c>
    </row>
    <row r="17" spans="1:6" ht="12.6" customHeight="1" x14ac:dyDescent="0.2">
      <c r="A17" s="36">
        <v>1983</v>
      </c>
      <c r="B17" s="37">
        <v>55</v>
      </c>
      <c r="C17" s="37">
        <v>54.9</v>
      </c>
      <c r="D17" s="37">
        <v>52.6</v>
      </c>
      <c r="E17" s="37">
        <v>63.7</v>
      </c>
      <c r="F17" s="37">
        <v>67.099999999999994</v>
      </c>
    </row>
    <row r="18" spans="1:6" ht="11.25" x14ac:dyDescent="0.2">
      <c r="A18" s="36">
        <v>1984</v>
      </c>
      <c r="B18" s="37">
        <v>56.5</v>
      </c>
      <c r="C18" s="37">
        <v>56.2</v>
      </c>
      <c r="D18" s="37">
        <v>53.7</v>
      </c>
      <c r="E18" s="37">
        <v>64.099999999999994</v>
      </c>
      <c r="F18" s="37">
        <v>67.599999999999994</v>
      </c>
    </row>
    <row r="19" spans="1:6" ht="21" customHeight="1" x14ac:dyDescent="0.2">
      <c r="A19" s="36">
        <v>1985</v>
      </c>
      <c r="B19" s="37">
        <v>56.3</v>
      </c>
      <c r="C19" s="37">
        <v>56.2</v>
      </c>
      <c r="D19" s="37">
        <v>53.7</v>
      </c>
      <c r="E19" s="37">
        <v>64.7</v>
      </c>
      <c r="F19" s="37">
        <v>67.099999999999994</v>
      </c>
    </row>
    <row r="20" spans="1:6" ht="12.6" customHeight="1" x14ac:dyDescent="0.2">
      <c r="A20" s="36">
        <v>1986</v>
      </c>
      <c r="B20" s="37">
        <v>57</v>
      </c>
      <c r="C20" s="37">
        <v>57</v>
      </c>
      <c r="D20" s="37">
        <v>54.7</v>
      </c>
      <c r="E20" s="37">
        <v>65.900000000000006</v>
      </c>
      <c r="F20" s="37">
        <v>68.5</v>
      </c>
    </row>
    <row r="21" spans="1:6" ht="12.6" customHeight="1" x14ac:dyDescent="0.2">
      <c r="A21" s="36">
        <v>1987</v>
      </c>
      <c r="B21" s="37">
        <v>58.2</v>
      </c>
      <c r="C21" s="37">
        <v>58.4</v>
      </c>
      <c r="D21" s="37">
        <v>56.2</v>
      </c>
      <c r="E21" s="37">
        <v>67.2</v>
      </c>
      <c r="F21" s="37">
        <v>70</v>
      </c>
    </row>
    <row r="22" spans="1:6" ht="12.6" customHeight="1" x14ac:dyDescent="0.2">
      <c r="A22" s="36">
        <v>1988</v>
      </c>
      <c r="B22" s="37">
        <v>59.5</v>
      </c>
      <c r="C22" s="37">
        <v>59.6</v>
      </c>
      <c r="D22" s="37">
        <v>57.3</v>
      </c>
      <c r="E22" s="37">
        <v>67.900000000000006</v>
      </c>
      <c r="F22" s="37">
        <v>71</v>
      </c>
    </row>
    <row r="23" spans="1:6" ht="12.6" customHeight="1" x14ac:dyDescent="0.2">
      <c r="A23" s="36">
        <v>1989</v>
      </c>
      <c r="B23" s="37">
        <v>61.8</v>
      </c>
      <c r="C23" s="37">
        <v>61.8</v>
      </c>
      <c r="D23" s="37">
        <v>59.3</v>
      </c>
      <c r="E23" s="37">
        <v>68.7</v>
      </c>
      <c r="F23" s="37">
        <v>73</v>
      </c>
    </row>
    <row r="24" spans="1:6" ht="12.6" customHeight="1" x14ac:dyDescent="0.2">
      <c r="A24" s="36">
        <v>1990</v>
      </c>
      <c r="B24" s="37">
        <v>66.099999999999994</v>
      </c>
      <c r="C24" s="37">
        <v>65.400000000000006</v>
      </c>
      <c r="D24" s="37">
        <v>63.1</v>
      </c>
      <c r="E24" s="37">
        <v>72</v>
      </c>
      <c r="F24" s="37">
        <v>76.900000000000006</v>
      </c>
    </row>
    <row r="25" spans="1:6" ht="12.6" customHeight="1" x14ac:dyDescent="0.2">
      <c r="A25" s="36">
        <v>1991</v>
      </c>
      <c r="B25" s="37">
        <v>70.599999999999994</v>
      </c>
      <c r="C25" s="37">
        <v>69.7</v>
      </c>
      <c r="D25" s="37">
        <v>67.099999999999994</v>
      </c>
      <c r="E25" s="37">
        <v>76.3</v>
      </c>
      <c r="F25" s="37">
        <v>82.1</v>
      </c>
    </row>
    <row r="26" spans="1:6" ht="12.6" customHeight="1" x14ac:dyDescent="0.2">
      <c r="A26" s="36">
        <v>1992</v>
      </c>
      <c r="B26" s="37">
        <v>74</v>
      </c>
      <c r="C26" s="37">
        <v>72.8</v>
      </c>
      <c r="D26" s="37">
        <v>70</v>
      </c>
      <c r="E26" s="37">
        <v>79</v>
      </c>
      <c r="F26" s="37">
        <v>84.9</v>
      </c>
    </row>
    <row r="27" spans="1:6" ht="12.6" customHeight="1" x14ac:dyDescent="0.2">
      <c r="A27" s="36">
        <v>1993</v>
      </c>
      <c r="B27" s="37">
        <v>76</v>
      </c>
      <c r="C27" s="37">
        <v>74.099999999999994</v>
      </c>
      <c r="D27" s="37">
        <v>71.3</v>
      </c>
      <c r="E27" s="37">
        <v>78.900000000000006</v>
      </c>
      <c r="F27" s="37">
        <v>84.8</v>
      </c>
    </row>
    <row r="28" spans="1:6" ht="12.6" customHeight="1" x14ac:dyDescent="0.2">
      <c r="A28" s="36">
        <v>1994</v>
      </c>
      <c r="B28" s="37">
        <v>76.400000000000006</v>
      </c>
      <c r="C28" s="37">
        <v>74.400000000000006</v>
      </c>
      <c r="D28" s="37">
        <v>71.7</v>
      </c>
      <c r="E28" s="37">
        <v>77.599999999999994</v>
      </c>
      <c r="F28" s="37">
        <v>84.1</v>
      </c>
    </row>
    <row r="29" spans="1:6" ht="21" customHeight="1" x14ac:dyDescent="0.2">
      <c r="A29" s="36">
        <v>1995</v>
      </c>
      <c r="B29" s="37">
        <v>77</v>
      </c>
      <c r="C29" s="37">
        <v>75.099999999999994</v>
      </c>
      <c r="D29" s="37">
        <v>72.599999999999994</v>
      </c>
      <c r="E29" s="37">
        <v>77.7</v>
      </c>
      <c r="F29" s="37">
        <v>83.7</v>
      </c>
    </row>
    <row r="30" spans="1:6" ht="12.6" customHeight="1" x14ac:dyDescent="0.2">
      <c r="A30" s="36">
        <v>1996</v>
      </c>
      <c r="B30" s="37">
        <v>75.8</v>
      </c>
      <c r="C30" s="37">
        <v>74.2</v>
      </c>
      <c r="D30" s="37">
        <v>72</v>
      </c>
      <c r="E30" s="37">
        <v>76.3</v>
      </c>
      <c r="F30" s="37">
        <v>81.599999999999994</v>
      </c>
    </row>
    <row r="31" spans="1:6" ht="12.6" customHeight="1" x14ac:dyDescent="0.2">
      <c r="A31" s="36">
        <v>1997</v>
      </c>
      <c r="B31" s="37">
        <v>74.7</v>
      </c>
      <c r="C31" s="37">
        <v>73.400000000000006</v>
      </c>
      <c r="D31" s="37">
        <v>71.400000000000006</v>
      </c>
      <c r="E31" s="37">
        <v>74.8</v>
      </c>
      <c r="F31" s="37">
        <v>79.3</v>
      </c>
    </row>
    <row r="32" spans="1:6" ht="12.6" customHeight="1" x14ac:dyDescent="0.2">
      <c r="A32" s="36">
        <v>1998</v>
      </c>
      <c r="B32" s="37">
        <v>75.099999999999994</v>
      </c>
      <c r="C32" s="37">
        <v>73.3</v>
      </c>
      <c r="D32" s="37">
        <v>71.2</v>
      </c>
      <c r="E32" s="37">
        <v>74</v>
      </c>
      <c r="F32" s="37">
        <v>78.5</v>
      </c>
    </row>
    <row r="33" spans="1:6" ht="12.6" customHeight="1" x14ac:dyDescent="0.2">
      <c r="A33" s="36">
        <v>1999</v>
      </c>
      <c r="B33" s="37">
        <v>75.3</v>
      </c>
      <c r="C33" s="37">
        <v>73.400000000000006</v>
      </c>
      <c r="D33" s="37">
        <v>71.2</v>
      </c>
      <c r="E33" s="37">
        <v>74.400000000000006</v>
      </c>
      <c r="F33" s="37">
        <v>78.8</v>
      </c>
    </row>
    <row r="34" spans="1:6" ht="12.6" customHeight="1" x14ac:dyDescent="0.2">
      <c r="A34" s="36">
        <v>2000</v>
      </c>
      <c r="B34" s="37">
        <v>76.2</v>
      </c>
      <c r="C34" s="37">
        <v>74.5</v>
      </c>
      <c r="D34" s="37">
        <v>72.099999999999994</v>
      </c>
      <c r="E34" s="37">
        <v>76.7</v>
      </c>
      <c r="F34" s="37">
        <v>79.599999999999994</v>
      </c>
    </row>
    <row r="35" spans="1:6" ht="12.6" customHeight="1" x14ac:dyDescent="0.2">
      <c r="A35" s="36">
        <v>2001</v>
      </c>
      <c r="B35" s="37">
        <v>76.8</v>
      </c>
      <c r="C35" s="37">
        <v>75.2</v>
      </c>
      <c r="D35" s="37">
        <v>72.900000000000006</v>
      </c>
      <c r="E35" s="37">
        <v>77.8</v>
      </c>
      <c r="F35" s="37">
        <v>80</v>
      </c>
    </row>
    <row r="36" spans="1:6" ht="12.6" customHeight="1" x14ac:dyDescent="0.2">
      <c r="A36" s="36">
        <v>2002</v>
      </c>
      <c r="B36" s="37">
        <v>77</v>
      </c>
      <c r="C36" s="37">
        <v>75.400000000000006</v>
      </c>
      <c r="D36" s="37">
        <v>73.099999999999994</v>
      </c>
      <c r="E36" s="37">
        <v>77.099999999999994</v>
      </c>
      <c r="F36" s="37">
        <v>80.3</v>
      </c>
    </row>
    <row r="37" spans="1:6" ht="12.6" customHeight="1" x14ac:dyDescent="0.2">
      <c r="A37" s="36">
        <v>2003</v>
      </c>
      <c r="B37" s="37">
        <v>76.5</v>
      </c>
      <c r="C37" s="37">
        <v>74.900000000000006</v>
      </c>
      <c r="D37" s="37">
        <v>72.8</v>
      </c>
      <c r="E37" s="37">
        <v>75.8</v>
      </c>
      <c r="F37" s="37">
        <v>79.3</v>
      </c>
    </row>
    <row r="38" spans="1:6" ht="12.6" customHeight="1" x14ac:dyDescent="0.2">
      <c r="A38" s="36">
        <v>2004</v>
      </c>
      <c r="B38" s="37">
        <v>77.5</v>
      </c>
      <c r="C38" s="37">
        <v>75.5</v>
      </c>
      <c r="D38" s="37">
        <v>73.599999999999994</v>
      </c>
      <c r="E38" s="37">
        <v>75.599999999999994</v>
      </c>
      <c r="F38" s="37">
        <v>79.7</v>
      </c>
    </row>
    <row r="39" spans="1:6" ht="21" customHeight="1" x14ac:dyDescent="0.2">
      <c r="A39" s="36">
        <v>2005</v>
      </c>
      <c r="B39" s="37">
        <v>78</v>
      </c>
      <c r="C39" s="37">
        <v>76.2</v>
      </c>
      <c r="D39" s="37">
        <v>74.900000000000006</v>
      </c>
      <c r="E39" s="37">
        <v>76.2</v>
      </c>
      <c r="F39" s="37">
        <v>80</v>
      </c>
    </row>
    <row r="40" spans="1:6" ht="12.6" customHeight="1" x14ac:dyDescent="0.2">
      <c r="A40" s="36">
        <v>2006</v>
      </c>
      <c r="B40" s="37">
        <v>79.900000000000006</v>
      </c>
      <c r="C40" s="37">
        <v>78</v>
      </c>
      <c r="D40" s="37">
        <v>77.3</v>
      </c>
      <c r="E40" s="37">
        <v>79.5</v>
      </c>
      <c r="F40" s="37">
        <v>82.7</v>
      </c>
    </row>
    <row r="41" spans="1:6" ht="12.6" customHeight="1" x14ac:dyDescent="0.2">
      <c r="A41" s="36">
        <v>2007</v>
      </c>
      <c r="B41" s="37">
        <v>85.5</v>
      </c>
      <c r="C41" s="37">
        <v>83.9</v>
      </c>
      <c r="D41" s="37">
        <v>83.3</v>
      </c>
      <c r="E41" s="37">
        <v>84.3</v>
      </c>
      <c r="F41" s="37">
        <v>87.52</v>
      </c>
    </row>
    <row r="42" spans="1:6" ht="12.6" customHeight="1" x14ac:dyDescent="0.2">
      <c r="A42" s="36">
        <v>2008</v>
      </c>
      <c r="B42" s="37">
        <v>88</v>
      </c>
      <c r="C42" s="37">
        <v>86.7</v>
      </c>
      <c r="D42" s="37">
        <v>86.5</v>
      </c>
      <c r="E42" s="37">
        <v>88.4</v>
      </c>
      <c r="F42" s="37">
        <v>89.2</v>
      </c>
    </row>
    <row r="43" spans="1:6" ht="12.6" customHeight="1" x14ac:dyDescent="0.2">
      <c r="A43" s="36">
        <v>2009</v>
      </c>
      <c r="B43" s="37">
        <v>88.6</v>
      </c>
      <c r="C43" s="37">
        <v>87.4</v>
      </c>
      <c r="D43" s="37">
        <v>87.2</v>
      </c>
      <c r="E43" s="37">
        <v>89.9</v>
      </c>
      <c r="F43" s="37">
        <v>90.1</v>
      </c>
    </row>
    <row r="44" spans="1:6" ht="12.6" customHeight="1" x14ac:dyDescent="0.2">
      <c r="A44" s="36">
        <v>2010</v>
      </c>
      <c r="B44" s="37">
        <v>89.4</v>
      </c>
      <c r="C44" s="37">
        <v>88.6</v>
      </c>
      <c r="D44" s="37">
        <v>88.3</v>
      </c>
      <c r="E44" s="37">
        <v>90.5</v>
      </c>
      <c r="F44" s="37">
        <v>89.9</v>
      </c>
    </row>
    <row r="45" spans="1:6" ht="12.6" customHeight="1" x14ac:dyDescent="0.2">
      <c r="A45" s="36">
        <v>2011</v>
      </c>
      <c r="B45" s="37">
        <v>92.1</v>
      </c>
      <c r="C45" s="37">
        <v>91.4</v>
      </c>
      <c r="D45" s="37">
        <v>91.6</v>
      </c>
      <c r="E45" s="37">
        <v>91.9</v>
      </c>
      <c r="F45" s="37">
        <v>91.6</v>
      </c>
    </row>
    <row r="46" spans="1:6" ht="12.6" customHeight="1" x14ac:dyDescent="0.2">
      <c r="A46" s="36">
        <v>2012</v>
      </c>
      <c r="B46" s="37">
        <v>94.3</v>
      </c>
      <c r="C46" s="37">
        <v>93.6</v>
      </c>
      <c r="D46" s="37">
        <v>93.9</v>
      </c>
      <c r="E46" s="37">
        <v>95.4</v>
      </c>
      <c r="F46" s="37">
        <v>93.3</v>
      </c>
    </row>
    <row r="47" spans="1:6" ht="12.6" customHeight="1" x14ac:dyDescent="0.2">
      <c r="A47" s="36">
        <v>2013</v>
      </c>
      <c r="B47" s="37">
        <v>96</v>
      </c>
      <c r="C47" s="37">
        <v>95.5</v>
      </c>
      <c r="D47" s="37">
        <v>95.7</v>
      </c>
      <c r="E47" s="37">
        <v>97.5</v>
      </c>
      <c r="F47" s="37">
        <v>95</v>
      </c>
    </row>
    <row r="48" spans="1:6" ht="12.6" customHeight="1" x14ac:dyDescent="0.2">
      <c r="A48" s="36">
        <v>2014</v>
      </c>
      <c r="B48" s="37">
        <v>97.9</v>
      </c>
      <c r="C48" s="37">
        <v>97.7</v>
      </c>
      <c r="D48" s="37">
        <v>98</v>
      </c>
      <c r="E48" s="37">
        <v>98.9</v>
      </c>
      <c r="F48" s="37">
        <v>96.2</v>
      </c>
    </row>
    <row r="49" spans="1:6" ht="12.6" customHeight="1" x14ac:dyDescent="0.2">
      <c r="A49" s="36">
        <v>2015</v>
      </c>
      <c r="B49" s="37">
        <v>100</v>
      </c>
      <c r="C49" s="37">
        <v>100</v>
      </c>
      <c r="D49" s="37">
        <v>100</v>
      </c>
      <c r="E49" s="37">
        <v>100</v>
      </c>
      <c r="F49" s="37">
        <v>100</v>
      </c>
    </row>
    <row r="50" spans="1:6" ht="12.6" customHeight="1" x14ac:dyDescent="0.2">
      <c r="A50" s="36">
        <v>2016</v>
      </c>
      <c r="B50" s="37">
        <v>102.3</v>
      </c>
      <c r="C50" s="37">
        <v>102.4</v>
      </c>
      <c r="D50" s="37">
        <v>102.2</v>
      </c>
      <c r="E50" s="37">
        <v>100.3</v>
      </c>
      <c r="F50" s="37">
        <v>101.5</v>
      </c>
    </row>
    <row r="51" spans="1:6" ht="12.6" customHeight="1" x14ac:dyDescent="0.2">
      <c r="A51" s="36">
        <v>2017</v>
      </c>
      <c r="B51" s="37">
        <v>105.6</v>
      </c>
      <c r="C51" s="37">
        <v>106.1</v>
      </c>
      <c r="D51" s="37">
        <v>105.9</v>
      </c>
      <c r="E51" s="37">
        <v>103.1</v>
      </c>
      <c r="F51" s="37">
        <v>103.5</v>
      </c>
    </row>
    <row r="52" spans="1:6" ht="12.6" customHeight="1" x14ac:dyDescent="0.2">
      <c r="A52" s="36">
        <v>2018</v>
      </c>
      <c r="B52" s="37">
        <v>110.6</v>
      </c>
      <c r="C52" s="37">
        <v>111.1</v>
      </c>
      <c r="D52" s="37">
        <v>110.8</v>
      </c>
      <c r="E52" s="37">
        <v>108.8</v>
      </c>
      <c r="F52" s="37">
        <v>108.6</v>
      </c>
    </row>
    <row r="53" spans="1:6" ht="12.6" customHeight="1" x14ac:dyDescent="0.2">
      <c r="A53" s="36">
        <v>2019</v>
      </c>
      <c r="B53" s="37">
        <v>114.8</v>
      </c>
      <c r="C53" s="37">
        <v>115.5</v>
      </c>
      <c r="D53" s="37">
        <v>115</v>
      </c>
      <c r="E53" s="37">
        <v>114.2</v>
      </c>
      <c r="F53" s="37">
        <v>113.3</v>
      </c>
    </row>
    <row r="54" spans="1:6" ht="34.5" customHeight="1" x14ac:dyDescent="0.15">
      <c r="A54" s="69" t="s">
        <v>77</v>
      </c>
      <c r="B54" s="69"/>
      <c r="C54" s="69"/>
      <c r="D54" s="69"/>
      <c r="E54" s="69"/>
      <c r="F54" s="69"/>
    </row>
    <row r="55" spans="1:6" ht="11.85" customHeight="1" x14ac:dyDescent="0.15"/>
    <row r="56" spans="1:6" ht="11.85" customHeight="1" x14ac:dyDescent="0.15"/>
    <row r="57" spans="1:6" ht="11.85" customHeight="1" x14ac:dyDescent="0.15"/>
  </sheetData>
  <mergeCells count="9">
    <mergeCell ref="A54:F54"/>
    <mergeCell ref="E4:E5"/>
    <mergeCell ref="F4:F5"/>
    <mergeCell ref="B6:F6"/>
    <mergeCell ref="A4:A6"/>
    <mergeCell ref="B4:B5"/>
    <mergeCell ref="C4:C5"/>
    <mergeCell ref="D4:D5"/>
    <mergeCell ref="A7:F7"/>
  </mergeCells>
  <phoneticPr fontId="1" type="noConversion"/>
  <conditionalFormatting sqref="B8:F48">
    <cfRule type="cellIs" dxfId="61" priority="11" stopIfTrue="1" operator="equal">
      <formula>"."</formula>
    </cfRule>
    <cfRule type="cellIs" dxfId="60" priority="12" stopIfTrue="1" operator="equal">
      <formula>"..."</formula>
    </cfRule>
  </conditionalFormatting>
  <conditionalFormatting sqref="B49:F49">
    <cfRule type="cellIs" dxfId="59" priority="7" stopIfTrue="1" operator="equal">
      <formula>"."</formula>
    </cfRule>
    <cfRule type="cellIs" dxfId="58" priority="8" stopIfTrue="1" operator="equal">
      <formula>"..."</formula>
    </cfRule>
  </conditionalFormatting>
  <conditionalFormatting sqref="B50:F51">
    <cfRule type="cellIs" dxfId="57" priority="5" stopIfTrue="1" operator="equal">
      <formula>"."</formula>
    </cfRule>
    <cfRule type="cellIs" dxfId="56" priority="6" stopIfTrue="1" operator="equal">
      <formula>"..."</formula>
    </cfRule>
  </conditionalFormatting>
  <conditionalFormatting sqref="B52:F52">
    <cfRule type="cellIs" dxfId="55" priority="3" stopIfTrue="1" operator="equal">
      <formula>"."</formula>
    </cfRule>
    <cfRule type="cellIs" dxfId="54" priority="4" stopIfTrue="1" operator="equal">
      <formula>"..."</formula>
    </cfRule>
  </conditionalFormatting>
  <conditionalFormatting sqref="B53:F53">
    <cfRule type="cellIs" dxfId="53" priority="1" stopIfTrue="1" operator="equal">
      <formula>"."</formula>
    </cfRule>
    <cfRule type="cellIs" dxfId="5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3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1"/>
  <sheetViews>
    <sheetView zoomScaleNormal="100" workbookViewId="0">
      <pane ySplit="6" topLeftCell="A7" activePane="bottomLeft" state="frozen"/>
      <selection pane="bottomLeft" activeCell="C31" sqref="C31"/>
    </sheetView>
  </sheetViews>
  <sheetFormatPr baseColWidth="10" defaultRowHeight="9" x14ac:dyDescent="0.15"/>
  <cols>
    <col min="1" max="1" width="7.85546875" style="18" customWidth="1"/>
    <col min="2" max="2" width="13.5703125" style="18" customWidth="1"/>
    <col min="3" max="7" width="14.140625" style="18" customWidth="1"/>
    <col min="8" max="16384" width="11.42578125" style="18"/>
  </cols>
  <sheetData>
    <row r="1" spans="1:8" ht="16.5" customHeight="1" x14ac:dyDescent="0.2">
      <c r="A1" s="25" t="s">
        <v>47</v>
      </c>
      <c r="B1" s="25"/>
    </row>
    <row r="2" spans="1:8" ht="12.75" customHeight="1" x14ac:dyDescent="0.2">
      <c r="A2" s="30" t="s">
        <v>78</v>
      </c>
      <c r="B2" s="31"/>
      <c r="C2" s="39"/>
      <c r="D2" s="39"/>
      <c r="E2" s="39"/>
      <c r="F2" s="39"/>
      <c r="G2" s="39"/>
    </row>
    <row r="3" spans="1:8" ht="12.75" customHeight="1" x14ac:dyDescent="0.2">
      <c r="A3" s="33" t="s">
        <v>48</v>
      </c>
      <c r="B3" s="33"/>
      <c r="C3" s="42"/>
      <c r="D3" s="42"/>
      <c r="E3" s="42"/>
      <c r="F3" s="42"/>
      <c r="G3" s="42"/>
    </row>
    <row r="4" spans="1:8" s="6" customFormat="1" ht="15" customHeight="1" x14ac:dyDescent="0.2">
      <c r="A4" s="81" t="s">
        <v>40</v>
      </c>
      <c r="B4" s="76"/>
      <c r="C4" s="78" t="s">
        <v>41</v>
      </c>
      <c r="D4" s="54" t="s">
        <v>42</v>
      </c>
      <c r="E4" s="54" t="s">
        <v>43</v>
      </c>
      <c r="F4" s="54" t="s">
        <v>44</v>
      </c>
      <c r="G4" s="71" t="s">
        <v>45</v>
      </c>
      <c r="H4" s="43"/>
    </row>
    <row r="5" spans="1:8" s="6" customFormat="1" ht="15" customHeight="1" x14ac:dyDescent="0.2">
      <c r="A5" s="82"/>
      <c r="B5" s="77"/>
      <c r="C5" s="79"/>
      <c r="D5" s="55"/>
      <c r="E5" s="64"/>
      <c r="F5" s="64"/>
      <c r="G5" s="80"/>
      <c r="H5" s="43"/>
    </row>
    <row r="6" spans="1:8" s="6" customFormat="1" ht="12.75" customHeight="1" x14ac:dyDescent="0.2">
      <c r="A6" s="83"/>
      <c r="B6" s="73"/>
      <c r="C6" s="73" t="s">
        <v>82</v>
      </c>
      <c r="D6" s="74"/>
      <c r="E6" s="74"/>
      <c r="F6" s="74"/>
      <c r="G6" s="75"/>
      <c r="H6" s="43"/>
    </row>
    <row r="7" spans="1:8" s="6" customFormat="1" ht="24.75" customHeight="1" x14ac:dyDescent="0.2">
      <c r="A7" s="6">
        <v>2014</v>
      </c>
      <c r="B7" s="40" t="s">
        <v>49</v>
      </c>
      <c r="C7" s="41">
        <v>97.3</v>
      </c>
      <c r="D7" s="41">
        <v>97.2</v>
      </c>
      <c r="E7" s="41">
        <v>97.5</v>
      </c>
      <c r="F7" s="41">
        <v>98.4</v>
      </c>
      <c r="G7" s="41">
        <v>95.9</v>
      </c>
    </row>
    <row r="8" spans="1:8" s="6" customFormat="1" ht="12.75" customHeight="1" x14ac:dyDescent="0.2">
      <c r="B8" s="40" t="s">
        <v>50</v>
      </c>
      <c r="C8" s="41">
        <v>97.7</v>
      </c>
      <c r="D8" s="41">
        <v>97.4</v>
      </c>
      <c r="E8" s="41">
        <v>97.7</v>
      </c>
      <c r="F8" s="41">
        <v>98.7</v>
      </c>
      <c r="G8" s="41">
        <v>96.1</v>
      </c>
    </row>
    <row r="9" spans="1:8" s="6" customFormat="1" ht="12.75" customHeight="1" x14ac:dyDescent="0.2">
      <c r="B9" s="40" t="s">
        <v>51</v>
      </c>
      <c r="C9" s="41">
        <v>98.1</v>
      </c>
      <c r="D9" s="41">
        <v>97.9</v>
      </c>
      <c r="E9" s="41">
        <v>98.2</v>
      </c>
      <c r="F9" s="41">
        <v>99.4</v>
      </c>
      <c r="G9" s="41">
        <v>96.4</v>
      </c>
    </row>
    <row r="10" spans="1:8" s="6" customFormat="1" ht="12.75" customHeight="1" x14ac:dyDescent="0.2">
      <c r="B10" s="40" t="s">
        <v>52</v>
      </c>
      <c r="C10" s="41">
        <v>98.5</v>
      </c>
      <c r="D10" s="41">
        <v>98.3</v>
      </c>
      <c r="E10" s="41">
        <v>98.6</v>
      </c>
      <c r="F10" s="41">
        <v>99.2</v>
      </c>
      <c r="G10" s="41">
        <v>96.5</v>
      </c>
    </row>
    <row r="11" spans="1:8" s="6" customFormat="1" ht="24.75" customHeight="1" x14ac:dyDescent="0.2">
      <c r="A11" s="6">
        <v>2015</v>
      </c>
      <c r="B11" s="40" t="s">
        <v>49</v>
      </c>
      <c r="C11" s="41">
        <v>99.4</v>
      </c>
      <c r="D11" s="41">
        <v>99.3</v>
      </c>
      <c r="E11" s="41">
        <v>99.4</v>
      </c>
      <c r="F11" s="41">
        <v>100.3</v>
      </c>
      <c r="G11" s="41">
        <v>99.9</v>
      </c>
    </row>
    <row r="12" spans="1:8" s="6" customFormat="1" ht="12.75" customHeight="1" x14ac:dyDescent="0.2">
      <c r="B12" s="40" t="s">
        <v>50</v>
      </c>
      <c r="C12" s="41">
        <v>99.9</v>
      </c>
      <c r="D12" s="41">
        <v>99.8</v>
      </c>
      <c r="E12" s="41">
        <v>99.8</v>
      </c>
      <c r="F12" s="41">
        <v>99.8</v>
      </c>
      <c r="G12" s="41">
        <v>99.8</v>
      </c>
    </row>
    <row r="13" spans="1:8" s="6" customFormat="1" ht="12.75" customHeight="1" x14ac:dyDescent="0.2">
      <c r="B13" s="40" t="s">
        <v>51</v>
      </c>
      <c r="C13" s="41">
        <v>100.3</v>
      </c>
      <c r="D13" s="41">
        <v>100.3</v>
      </c>
      <c r="E13" s="41">
        <v>100.3</v>
      </c>
      <c r="F13" s="41">
        <v>100</v>
      </c>
      <c r="G13" s="41">
        <v>100.3</v>
      </c>
    </row>
    <row r="14" spans="1:8" s="6" customFormat="1" ht="12.75" customHeight="1" x14ac:dyDescent="0.2">
      <c r="B14" s="40" t="s">
        <v>52</v>
      </c>
      <c r="C14" s="41">
        <v>100.4</v>
      </c>
      <c r="D14" s="41">
        <v>100.5</v>
      </c>
      <c r="E14" s="41">
        <v>100.5</v>
      </c>
      <c r="F14" s="41">
        <v>99.9</v>
      </c>
      <c r="G14" s="41">
        <v>100</v>
      </c>
    </row>
    <row r="15" spans="1:8" s="6" customFormat="1" ht="24.75" customHeight="1" x14ac:dyDescent="0.2">
      <c r="A15" s="6">
        <v>2016</v>
      </c>
      <c r="B15" s="40" t="s">
        <v>81</v>
      </c>
      <c r="C15" s="41">
        <v>101.3</v>
      </c>
      <c r="D15" s="41">
        <v>101.3</v>
      </c>
      <c r="E15" s="41">
        <v>101.1</v>
      </c>
      <c r="F15" s="41">
        <v>99.9</v>
      </c>
      <c r="G15" s="41">
        <v>101</v>
      </c>
    </row>
    <row r="16" spans="1:8" s="6" customFormat="1" ht="12.75" customHeight="1" x14ac:dyDescent="0.2">
      <c r="B16" s="40" t="s">
        <v>50</v>
      </c>
      <c r="C16" s="41">
        <v>102.2</v>
      </c>
      <c r="D16" s="41">
        <v>102.3</v>
      </c>
      <c r="E16" s="41">
        <v>102</v>
      </c>
      <c r="F16" s="41">
        <v>100.3</v>
      </c>
      <c r="G16" s="41">
        <v>101.3</v>
      </c>
    </row>
    <row r="17" spans="1:7" s="6" customFormat="1" ht="12.75" customHeight="1" x14ac:dyDescent="0.2">
      <c r="B17" s="40" t="s">
        <v>51</v>
      </c>
      <c r="C17" s="41">
        <v>102.8</v>
      </c>
      <c r="D17" s="41">
        <v>102.9</v>
      </c>
      <c r="E17" s="41">
        <v>102.7</v>
      </c>
      <c r="F17" s="41">
        <v>100.4</v>
      </c>
      <c r="G17" s="41">
        <v>101.6</v>
      </c>
    </row>
    <row r="18" spans="1:7" s="6" customFormat="1" ht="12.75" customHeight="1" x14ac:dyDescent="0.2">
      <c r="B18" s="40" t="s">
        <v>52</v>
      </c>
      <c r="C18" s="41">
        <v>103</v>
      </c>
      <c r="D18" s="41">
        <v>103</v>
      </c>
      <c r="E18" s="41">
        <v>102.8</v>
      </c>
      <c r="F18" s="41">
        <v>100.5</v>
      </c>
      <c r="G18" s="41">
        <v>101.9</v>
      </c>
    </row>
    <row r="19" spans="1:7" s="6" customFormat="1" ht="24.75" customHeight="1" x14ac:dyDescent="0.2">
      <c r="A19" s="6">
        <v>2017</v>
      </c>
      <c r="B19" s="40" t="s">
        <v>81</v>
      </c>
      <c r="C19" s="41">
        <v>104.4</v>
      </c>
      <c r="D19" s="41">
        <v>104.8</v>
      </c>
      <c r="E19" s="41">
        <v>104.6</v>
      </c>
      <c r="F19" s="41">
        <v>101.9</v>
      </c>
      <c r="G19" s="41">
        <v>102.6</v>
      </c>
    </row>
    <row r="20" spans="1:7" s="6" customFormat="1" ht="12.75" customHeight="1" x14ac:dyDescent="0.2">
      <c r="B20" s="40" t="s">
        <v>50</v>
      </c>
      <c r="C20" s="41">
        <v>105.3</v>
      </c>
      <c r="D20" s="41">
        <v>105.8</v>
      </c>
      <c r="E20" s="41">
        <v>105.6</v>
      </c>
      <c r="F20" s="41">
        <v>102.7</v>
      </c>
      <c r="G20" s="41">
        <v>103.1</v>
      </c>
    </row>
    <row r="21" spans="1:7" s="6" customFormat="1" ht="12.75" customHeight="1" x14ac:dyDescent="0.2">
      <c r="B21" s="40" t="s">
        <v>51</v>
      </c>
      <c r="C21" s="41">
        <v>105.8</v>
      </c>
      <c r="D21" s="41">
        <v>106.3</v>
      </c>
      <c r="E21" s="41">
        <v>106.1</v>
      </c>
      <c r="F21" s="41">
        <v>103.5</v>
      </c>
      <c r="G21" s="41">
        <v>103.8</v>
      </c>
    </row>
    <row r="22" spans="1:7" s="6" customFormat="1" ht="12.75" customHeight="1" x14ac:dyDescent="0.2">
      <c r="B22" s="40" t="s">
        <v>52</v>
      </c>
      <c r="C22" s="41">
        <v>106.7</v>
      </c>
      <c r="D22" s="41">
        <v>107.3</v>
      </c>
      <c r="E22" s="41">
        <v>107.1</v>
      </c>
      <c r="F22" s="41">
        <v>104.1</v>
      </c>
      <c r="G22" s="41">
        <v>104.6</v>
      </c>
    </row>
    <row r="23" spans="1:7" s="6" customFormat="1" ht="24.75" customHeight="1" x14ac:dyDescent="0.2">
      <c r="A23" s="6">
        <v>2018</v>
      </c>
      <c r="B23" s="40" t="s">
        <v>81</v>
      </c>
      <c r="C23" s="41">
        <v>108.6</v>
      </c>
      <c r="D23" s="41">
        <v>109.3</v>
      </c>
      <c r="E23" s="41">
        <v>108.9</v>
      </c>
      <c r="F23" s="41">
        <v>106.8</v>
      </c>
      <c r="G23" s="41">
        <v>106.7</v>
      </c>
    </row>
    <row r="24" spans="1:7" s="6" customFormat="1" ht="12.75" customHeight="1" x14ac:dyDescent="0.2">
      <c r="B24" s="40" t="s">
        <v>50</v>
      </c>
      <c r="C24" s="41">
        <v>109.9</v>
      </c>
      <c r="D24" s="41">
        <v>110.5</v>
      </c>
      <c r="E24" s="41">
        <v>110</v>
      </c>
      <c r="F24" s="41">
        <v>108.2</v>
      </c>
      <c r="G24" s="41">
        <v>107.5</v>
      </c>
    </row>
    <row r="25" spans="1:7" s="6" customFormat="1" ht="12.75" customHeight="1" x14ac:dyDescent="0.2">
      <c r="B25" s="40" t="s">
        <v>51</v>
      </c>
      <c r="C25" s="41">
        <v>111.4</v>
      </c>
      <c r="D25" s="41">
        <v>111.9</v>
      </c>
      <c r="E25" s="41">
        <v>111.6</v>
      </c>
      <c r="F25" s="41">
        <v>109.7</v>
      </c>
      <c r="G25" s="41">
        <v>109.6</v>
      </c>
    </row>
    <row r="26" spans="1:7" s="6" customFormat="1" ht="12.75" customHeight="1" x14ac:dyDescent="0.2">
      <c r="B26" s="40" t="s">
        <v>52</v>
      </c>
      <c r="C26" s="41">
        <v>112.3</v>
      </c>
      <c r="D26" s="41">
        <v>112.7</v>
      </c>
      <c r="E26" s="41">
        <v>112.4</v>
      </c>
      <c r="F26" s="41">
        <v>110.3</v>
      </c>
      <c r="G26" s="41">
        <v>110.5</v>
      </c>
    </row>
    <row r="27" spans="1:7" s="6" customFormat="1" ht="24.75" customHeight="1" x14ac:dyDescent="0.2">
      <c r="A27" s="6">
        <v>2019</v>
      </c>
      <c r="B27" s="40" t="s">
        <v>81</v>
      </c>
      <c r="C27" s="41">
        <v>113.8</v>
      </c>
      <c r="D27" s="41">
        <v>114.5</v>
      </c>
      <c r="E27" s="41">
        <v>114.1</v>
      </c>
      <c r="F27" s="41">
        <v>112.9</v>
      </c>
      <c r="G27" s="41">
        <v>112.1</v>
      </c>
    </row>
    <row r="28" spans="1:7" s="6" customFormat="1" ht="12.75" customHeight="1" x14ac:dyDescent="0.2">
      <c r="B28" s="40" t="s">
        <v>50</v>
      </c>
      <c r="C28" s="41">
        <v>114.4</v>
      </c>
      <c r="D28" s="41">
        <v>115.1</v>
      </c>
      <c r="E28" s="41">
        <v>114.6</v>
      </c>
      <c r="F28" s="41">
        <v>113.7</v>
      </c>
      <c r="G28" s="41">
        <v>112.8</v>
      </c>
    </row>
    <row r="29" spans="1:7" s="6" customFormat="1" ht="12.75" customHeight="1" x14ac:dyDescent="0.2">
      <c r="B29" s="40" t="s">
        <v>51</v>
      </c>
      <c r="C29" s="41">
        <v>115.1</v>
      </c>
      <c r="D29" s="41">
        <v>115.8</v>
      </c>
      <c r="E29" s="41">
        <v>115.4</v>
      </c>
      <c r="F29" s="41">
        <v>115</v>
      </c>
      <c r="G29" s="41">
        <v>113.8</v>
      </c>
    </row>
    <row r="30" spans="1:7" s="6" customFormat="1" ht="12.75" customHeight="1" x14ac:dyDescent="0.2">
      <c r="B30" s="40" t="s">
        <v>52</v>
      </c>
      <c r="C30" s="41">
        <v>115.7</v>
      </c>
      <c r="D30" s="41">
        <v>116.5</v>
      </c>
      <c r="E30" s="41">
        <v>115.9</v>
      </c>
      <c r="F30" s="41">
        <v>115.1</v>
      </c>
      <c r="G30" s="41">
        <v>114.5</v>
      </c>
    </row>
    <row r="31" spans="1:7" s="6" customFormat="1" ht="24.75" customHeight="1" x14ac:dyDescent="0.2">
      <c r="A31" s="6">
        <v>2020</v>
      </c>
      <c r="B31" s="40" t="s">
        <v>81</v>
      </c>
      <c r="C31" s="41">
        <v>117</v>
      </c>
      <c r="D31" s="41">
        <v>117.9</v>
      </c>
      <c r="E31" s="41">
        <v>117.4</v>
      </c>
      <c r="F31" s="41">
        <v>115.9</v>
      </c>
      <c r="G31" s="41">
        <v>116</v>
      </c>
    </row>
    <row r="32" spans="1:7" s="6" customFormat="1" ht="12.75" customHeight="1" x14ac:dyDescent="0.2"/>
    <row r="33" spans="1:7" s="6" customFormat="1" ht="12.75" customHeight="1" x14ac:dyDescent="0.2"/>
    <row r="34" spans="1:7" s="6" customFormat="1" ht="12.75" customHeight="1" x14ac:dyDescent="0.2"/>
    <row r="35" spans="1:7" s="6" customFormat="1" ht="15" customHeight="1" x14ac:dyDescent="0.2">
      <c r="A35" s="86"/>
      <c r="B35" s="86"/>
      <c r="C35" s="44"/>
      <c r="D35" s="45"/>
      <c r="E35" s="45"/>
      <c r="F35" s="45"/>
      <c r="G35" s="45"/>
    </row>
    <row r="36" spans="1:7" s="6" customFormat="1" ht="15" customHeight="1" x14ac:dyDescent="0.2">
      <c r="A36" s="86"/>
      <c r="B36" s="86"/>
      <c r="C36" s="44"/>
      <c r="D36" s="45"/>
      <c r="E36" s="45"/>
      <c r="F36" s="45"/>
      <c r="G36" s="45"/>
    </row>
    <row r="37" spans="1:7" s="6" customFormat="1" ht="15" customHeight="1" x14ac:dyDescent="0.2">
      <c r="A37" s="69" t="s">
        <v>80</v>
      </c>
      <c r="B37" s="69"/>
      <c r="C37" s="69"/>
      <c r="D37" s="69"/>
      <c r="E37" s="69"/>
      <c r="F37" s="69"/>
      <c r="G37" s="69"/>
    </row>
    <row r="38" spans="1:7" s="6" customFormat="1" ht="19.5" customHeight="1" x14ac:dyDescent="0.2">
      <c r="A38" s="86"/>
      <c r="B38" s="86"/>
      <c r="C38" s="44"/>
      <c r="D38" s="45"/>
      <c r="E38" s="45"/>
      <c r="F38" s="45"/>
      <c r="G38" s="45"/>
    </row>
    <row r="39" spans="1:7" s="6" customFormat="1" ht="15" customHeight="1" x14ac:dyDescent="0.2">
      <c r="A39" s="85" t="s">
        <v>53</v>
      </c>
      <c r="B39" s="85"/>
      <c r="C39" s="85"/>
      <c r="D39" s="85"/>
      <c r="E39" s="42" t="s">
        <v>67</v>
      </c>
      <c r="F39" s="84" t="s">
        <v>69</v>
      </c>
    </row>
    <row r="40" spans="1:7" s="6" customFormat="1" ht="15" customHeight="1" x14ac:dyDescent="0.2">
      <c r="A40" s="85"/>
      <c r="B40" s="85"/>
      <c r="C40" s="85"/>
      <c r="D40" s="85"/>
      <c r="E40" s="46" t="s">
        <v>68</v>
      </c>
      <c r="F40" s="84"/>
    </row>
    <row r="41" spans="1:7" s="6" customFormat="1" ht="9.9499999999999993" customHeight="1" x14ac:dyDescent="0.2"/>
  </sheetData>
  <mergeCells count="13">
    <mergeCell ref="F39:F40"/>
    <mergeCell ref="A39:D40"/>
    <mergeCell ref="A35:B35"/>
    <mergeCell ref="A36:B36"/>
    <mergeCell ref="A38:B38"/>
    <mergeCell ref="A37:G37"/>
    <mergeCell ref="G4:G5"/>
    <mergeCell ref="C6:G6"/>
    <mergeCell ref="C4:C5"/>
    <mergeCell ref="A4:B6"/>
    <mergeCell ref="D4:D5"/>
    <mergeCell ref="E4:E5"/>
    <mergeCell ref="F4:F5"/>
  </mergeCells>
  <phoneticPr fontId="1" type="noConversion"/>
  <conditionalFormatting sqref="C35:G36">
    <cfRule type="cellIs" dxfId="51" priority="129" stopIfTrue="1" operator="equal">
      <formula>"."</formula>
    </cfRule>
    <cfRule type="cellIs" dxfId="50" priority="130" stopIfTrue="1" operator="equal">
      <formula>"..."</formula>
    </cfRule>
  </conditionalFormatting>
  <conditionalFormatting sqref="C38:G38">
    <cfRule type="cellIs" dxfId="49" priority="125" stopIfTrue="1" operator="equal">
      <formula>"."</formula>
    </cfRule>
    <cfRule type="cellIs" dxfId="48" priority="126" stopIfTrue="1" operator="equal">
      <formula>"..."</formula>
    </cfRule>
  </conditionalFormatting>
  <conditionalFormatting sqref="C19:G19">
    <cfRule type="cellIs" dxfId="47" priority="81" stopIfTrue="1" operator="equal">
      <formula>"."</formula>
    </cfRule>
    <cfRule type="cellIs" dxfId="46" priority="82" stopIfTrue="1" operator="equal">
      <formula>"..."</formula>
    </cfRule>
  </conditionalFormatting>
  <conditionalFormatting sqref="C15:G15">
    <cfRule type="cellIs" dxfId="45" priority="89" stopIfTrue="1" operator="equal">
      <formula>"."</formula>
    </cfRule>
    <cfRule type="cellIs" dxfId="44" priority="90" stopIfTrue="1" operator="equal">
      <formula>"..."</formula>
    </cfRule>
  </conditionalFormatting>
  <conditionalFormatting sqref="C17:G17">
    <cfRule type="cellIs" dxfId="43" priority="87" stopIfTrue="1" operator="equal">
      <formula>"."</formula>
    </cfRule>
    <cfRule type="cellIs" dxfId="42" priority="88" stopIfTrue="1" operator="equal">
      <formula>"..."</formula>
    </cfRule>
  </conditionalFormatting>
  <conditionalFormatting sqref="C16:G16">
    <cfRule type="cellIs" dxfId="41" priority="85" stopIfTrue="1" operator="equal">
      <formula>"."</formula>
    </cfRule>
    <cfRule type="cellIs" dxfId="40" priority="86" stopIfTrue="1" operator="equal">
      <formula>"..."</formula>
    </cfRule>
  </conditionalFormatting>
  <conditionalFormatting sqref="C18:G18">
    <cfRule type="cellIs" dxfId="39" priority="83" stopIfTrue="1" operator="equal">
      <formula>"."</formula>
    </cfRule>
    <cfRule type="cellIs" dxfId="38" priority="84" stopIfTrue="1" operator="equal">
      <formula>"..."</formula>
    </cfRule>
  </conditionalFormatting>
  <conditionalFormatting sqref="C11:G11">
    <cfRule type="cellIs" dxfId="37" priority="41" stopIfTrue="1" operator="equal">
      <formula>"."</formula>
    </cfRule>
    <cfRule type="cellIs" dxfId="36" priority="42" stopIfTrue="1" operator="equal">
      <formula>"..."</formula>
    </cfRule>
  </conditionalFormatting>
  <conditionalFormatting sqref="C13:G14">
    <cfRule type="cellIs" dxfId="35" priority="43" stopIfTrue="1" operator="equal">
      <formula>"."</formula>
    </cfRule>
    <cfRule type="cellIs" dxfId="34" priority="44" stopIfTrue="1" operator="equal">
      <formula>"..."</formula>
    </cfRule>
  </conditionalFormatting>
  <conditionalFormatting sqref="C12:G12">
    <cfRule type="cellIs" dxfId="33" priority="45" stopIfTrue="1" operator="equal">
      <formula>"."</formula>
    </cfRule>
    <cfRule type="cellIs" dxfId="32" priority="46" stopIfTrue="1" operator="equal">
      <formula>"..."</formula>
    </cfRule>
  </conditionalFormatting>
  <conditionalFormatting sqref="C20:G21">
    <cfRule type="cellIs" dxfId="31" priority="39" stopIfTrue="1" operator="equal">
      <formula>"."</formula>
    </cfRule>
    <cfRule type="cellIs" dxfId="30" priority="40" stopIfTrue="1" operator="equal">
      <formula>"..."</formula>
    </cfRule>
  </conditionalFormatting>
  <conditionalFormatting sqref="C7:G7">
    <cfRule type="cellIs" dxfId="29" priority="37" stopIfTrue="1" operator="equal">
      <formula>"."</formula>
    </cfRule>
    <cfRule type="cellIs" dxfId="28" priority="38" stopIfTrue="1" operator="equal">
      <formula>"..."</formula>
    </cfRule>
  </conditionalFormatting>
  <conditionalFormatting sqref="C9:G10">
    <cfRule type="cellIs" dxfId="27" priority="33" stopIfTrue="1" operator="equal">
      <formula>"."</formula>
    </cfRule>
    <cfRule type="cellIs" dxfId="26" priority="34" stopIfTrue="1" operator="equal">
      <formula>"..."</formula>
    </cfRule>
  </conditionalFormatting>
  <conditionalFormatting sqref="C8:G8">
    <cfRule type="cellIs" dxfId="25" priority="35" stopIfTrue="1" operator="equal">
      <formula>"."</formula>
    </cfRule>
    <cfRule type="cellIs" dxfId="24" priority="36" stopIfTrue="1" operator="equal">
      <formula>"..."</formula>
    </cfRule>
  </conditionalFormatting>
  <conditionalFormatting sqref="C22:G22">
    <cfRule type="cellIs" dxfId="23" priority="31" stopIfTrue="1" operator="equal">
      <formula>"."</formula>
    </cfRule>
    <cfRule type="cellIs" dxfId="22" priority="32" stopIfTrue="1" operator="equal">
      <formula>"..."</formula>
    </cfRule>
  </conditionalFormatting>
  <conditionalFormatting sqref="C23">
    <cfRule type="cellIs" dxfId="21" priority="29" stopIfTrue="1" operator="equal">
      <formula>"."</formula>
    </cfRule>
    <cfRule type="cellIs" dxfId="20" priority="30" stopIfTrue="1" operator="equal">
      <formula>"..."</formula>
    </cfRule>
  </conditionalFormatting>
  <conditionalFormatting sqref="D23:G23">
    <cfRule type="cellIs" dxfId="19" priority="27" stopIfTrue="1" operator="equal">
      <formula>"."</formula>
    </cfRule>
    <cfRule type="cellIs" dxfId="18" priority="28" stopIfTrue="1" operator="equal">
      <formula>"..."</formula>
    </cfRule>
  </conditionalFormatting>
  <conditionalFormatting sqref="C24:G24">
    <cfRule type="cellIs" dxfId="17" priority="25" stopIfTrue="1" operator="equal">
      <formula>"."</formula>
    </cfRule>
    <cfRule type="cellIs" dxfId="16" priority="26" stopIfTrue="1" operator="equal">
      <formula>"..."</formula>
    </cfRule>
  </conditionalFormatting>
  <conditionalFormatting sqref="C25:G25">
    <cfRule type="cellIs" dxfId="15" priority="23" stopIfTrue="1" operator="equal">
      <formula>"."</formula>
    </cfRule>
    <cfRule type="cellIs" dxfId="14" priority="24" stopIfTrue="1" operator="equal">
      <formula>"..."</formula>
    </cfRule>
  </conditionalFormatting>
  <conditionalFormatting sqref="C26:G26">
    <cfRule type="cellIs" dxfId="13" priority="21" stopIfTrue="1" operator="equal">
      <formula>"."</formula>
    </cfRule>
    <cfRule type="cellIs" dxfId="12" priority="22" stopIfTrue="1" operator="equal">
      <formula>"..."</formula>
    </cfRule>
  </conditionalFormatting>
  <conditionalFormatting sqref="C28:G28">
    <cfRule type="cellIs" dxfId="11" priority="15" stopIfTrue="1" operator="equal">
      <formula>"."</formula>
    </cfRule>
    <cfRule type="cellIs" dxfId="10" priority="16" stopIfTrue="1" operator="equal">
      <formula>"..."</formula>
    </cfRule>
  </conditionalFormatting>
  <conditionalFormatting sqref="C27:G27">
    <cfRule type="cellIs" dxfId="9" priority="9" stopIfTrue="1" operator="equal">
      <formula>"."</formula>
    </cfRule>
    <cfRule type="cellIs" dxfId="8" priority="10" stopIfTrue="1" operator="equal">
      <formula>"..."</formula>
    </cfRule>
  </conditionalFormatting>
  <conditionalFormatting sqref="C29:G29">
    <cfRule type="cellIs" dxfId="7" priority="7" stopIfTrue="1" operator="equal">
      <formula>"."</formula>
    </cfRule>
    <cfRule type="cellIs" dxfId="6" priority="8" stopIfTrue="1" operator="equal">
      <formula>"..."</formula>
    </cfRule>
  </conditionalFormatting>
  <conditionalFormatting sqref="C30:G30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C31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D31:G31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15" right="0.59055118110236215" top="0.62992125984251968" bottom="1.0236220472440944" header="0.51181102362204722" footer="0.55118110236220474"/>
  <pageSetup paperSize="9" orientation="portrait" r:id="rId1"/>
  <headerFooter alignWithMargins="0">
    <oddFooter>&amp;C&amp;8 4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Tab1_Seite1</vt:lpstr>
      <vt:lpstr>nochTab1_Seite2</vt:lpstr>
      <vt:lpstr>Tab2_Seite3</vt:lpstr>
      <vt:lpstr>Tab3_Seite3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Preisindex für Bauwerke in Baden-Württemberg im August 2020</dc:title>
  <dc:subject>Statistische Berichte</dc:subject>
  <dc:creator>Statistisches Landesamt Baden-Württemberg</dc:creator>
  <cp:keywords>Preisindex, Bauwerke, Art der Bauarbeiten, Straßenbau, Mehrfamiliengebäude, Ortskanäle, Baupreisentwicklung, Bürogebäude</cp:keywords>
  <cp:lastModifiedBy>Krämer, Birgit (STL)</cp:lastModifiedBy>
  <cp:lastPrinted>2019-12-23T15:04:57Z</cp:lastPrinted>
  <dcterms:created xsi:type="dcterms:W3CDTF">2007-02-15T12:27:20Z</dcterms:created>
  <dcterms:modified xsi:type="dcterms:W3CDTF">2020-03-24T06:36:57Z</dcterms:modified>
</cp:coreProperties>
</file>