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930" yWindow="0" windowWidth="28800" windowHeight="11220" tabRatio="609"/>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62913"/>
</workbook>
</file>

<file path=xl/sharedStrings.xml><?xml version="1.0" encoding="utf-8"?>
<sst xmlns="http://schemas.openxmlformats.org/spreadsheetml/2006/main" count="1247" uniqueCount="127">
  <si>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</si>
  <si>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</si>
  <si>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</si>
  <si>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</si>
  <si>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</si>
  <si>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</si>
  <si>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</si>
  <si>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</si>
  <si>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</si>
  <si>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</si>
  <si>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</si>
  <si>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</si>
  <si>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</si>
  <si>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</si>
  <si>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</si>
  <si>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</si>
  <si>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</si>
  <si>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</si>
  <si>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</si>
  <si>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</si>
  <si>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</si>
  <si>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</si>
  <si>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</si>
  <si>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</si>
  <si>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</si>
  <si>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</si>
  <si>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</si>
  <si>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</si>
  <si>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</si>
  <si>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</si>
  <si>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</si>
  <si>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</si>
  <si>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Inland</t>
  </si>
  <si>
    <t>Inländer</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</si>
  <si>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</si>
  <si>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</si>
  <si>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</si>
  <si>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</si>
  <si>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</si>
  <si>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</si>
  <si>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</si>
  <si>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</si>
  <si>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</si>
  <si>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</si>
  <si>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</si>
  <si>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</si>
  <si>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</si>
  <si>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</si>
  <si>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</si>
  <si>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</si>
  <si>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Arbeitnehmer</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</si>
  <si>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</si>
  <si>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</si>
  <si>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</si>
  <si>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</si>
  <si>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</si>
  <si>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</si>
  <si>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</si>
  <si>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</si>
  <si>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</si>
  <si>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</si>
  <si>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</si>
  <si>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</si>
  <si>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</si>
  <si>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</si>
  <si>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</si>
  <si>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</si>
  <si>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</si>
  <si>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</si>
  <si>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</si>
  <si>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</si>
  <si>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</si>
  <si>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Primäreinkommen der privaten Haushalte je Einwohner in EUR</t>
  </si>
  <si>
    <t>Verfügbares Einkommen der privaten Haushalte je Einwohner in EUR</t>
  </si>
  <si>
    <t>7. Erwerbstätige, Arbeitnehmer und deren Arbeitsvolumen nach dem Inlandskonzept (Arbeitsort), Erwerbstätige und Arbeitnehmer</t>
  </si>
  <si>
    <t>3 = 1 + 2</t>
  </si>
  <si>
    <r>
      <t>preis-
bereinigt</t>
    </r>
    <r>
      <rPr>
        <vertAlign val="superscript"/>
        <sz val="7"/>
        <rFont val="Arial"/>
        <family val="2"/>
      </rPr>
      <t>1)</t>
    </r>
  </si>
  <si>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</si>
  <si>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</si>
  <si>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</si>
  <si>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</si>
  <si>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</si>
  <si>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</si>
  <si>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Konsumausgaben der privaten Haushalte je Einwohner in EUR</t>
  </si>
  <si>
    <t>Geleistetes Arbeitnehmer-entgelt (Inland)</t>
  </si>
  <si>
    <t>Nettobetriebs-überschuss, einschl. Selbststän-digeneinkommen</t>
  </si>
  <si>
    <t>Empfangenes Arbeitnehmer-entgelt (Inländer)</t>
  </si>
  <si>
    <r>
      <t>Produktions- und Importabgaben abzgl. Subventionen</t>
    </r>
    <r>
      <rPr>
        <vertAlign val="superscript"/>
        <sz val="7"/>
        <rFont val="Arial"/>
        <family val="2"/>
      </rPr>
      <t>1)</t>
    </r>
  </si>
  <si>
    <t>Nettosozial-
beiträge</t>
  </si>
  <si>
    <t xml:space="preserve">Bruttoanlagevermögen </t>
  </si>
  <si>
    <t>Nettoanlagevermögen</t>
  </si>
  <si>
    <t>Anlagen</t>
  </si>
  <si>
    <t>Ausrüstungen und sonstige Anlagen</t>
  </si>
  <si>
    <t>Bauten</t>
  </si>
  <si>
    <t>Sparen der privaten Haushalte je Einwohner in EUR</t>
  </si>
  <si>
    <t>…</t>
  </si>
  <si>
    <t>Einwohner</t>
  </si>
  <si>
    <t>.</t>
  </si>
  <si>
    <t>Sparen</t>
  </si>
  <si>
    <t>4 = 1 + 2  + 3</t>
  </si>
  <si>
    <t>Sparquote in %</t>
  </si>
  <si>
    <t>1) Vom Staat empfangene Abgaben bzw. vom Staat geleistete Subventionen.</t>
  </si>
  <si>
    <t>Sparquote
in %</t>
  </si>
  <si>
    <r>
      <t>Sparquote in %</t>
    </r>
    <r>
      <rPr>
        <b/>
        <strike/>
        <sz val="7"/>
        <rFont val="Arial"/>
        <family val="2"/>
      </rPr>
      <t xml:space="preserve"> </t>
    </r>
  </si>
  <si>
    <t>2015 = 100</t>
  </si>
  <si>
    <t>Index 2015 = 100</t>
  </si>
  <si>
    <t>...</t>
  </si>
  <si>
    <r>
      <t>Arbeitsproduktivität</t>
    </r>
    <r>
      <rPr>
        <b/>
        <vertAlign val="superscript"/>
        <sz val="7"/>
        <rFont val="Arial"/>
        <family val="2"/>
      </rPr>
      <t>1)</t>
    </r>
    <r>
      <rPr>
        <b/>
        <sz val="7"/>
        <rFont val="Arial"/>
        <family val="2"/>
      </rPr>
      <t xml:space="preserve"> Index (2015 = 100)</t>
    </r>
  </si>
  <si>
    <r>
      <t>Lohnstückkosten</t>
    </r>
    <r>
      <rPr>
        <b/>
        <vertAlign val="superscript"/>
        <sz val="7"/>
        <rFont val="Arial"/>
        <family val="2"/>
      </rPr>
      <t>3)</t>
    </r>
    <r>
      <rPr>
        <b/>
        <sz val="7"/>
        <rFont val="Arial"/>
        <family val="2"/>
      </rPr>
      <t xml:space="preserve"> Index (2015 = 100)</t>
    </r>
  </si>
  <si>
    <t>1. Entstehung der Wertschöpfung und des Einkommens der Gesamtwirtschaft in Baden-Württemberg seit 2005</t>
  </si>
  <si>
    <t>2. Inlandsprodukt, Nationaleinkommen und Volkseinkommen in jeweiligen Preisen in Baden-Württemberg seit 2005</t>
  </si>
  <si>
    <t>4. Verwendung des Bruttoinlandsprodukts in jeweiligen Preisen in Baden-Württemberg seit 2005</t>
  </si>
  <si>
    <t>5. Verwendung des Bruttoinlandsprodukts preisbereinigt, verkettet in Baden-Württemberg seit 2005</t>
  </si>
  <si>
    <t>6. Investitionen in Baden-Württemberg 2005 bis 2017</t>
  </si>
  <si>
    <t xml:space="preserve">    nach dem Inländerkonzept (Wohnort) sowie Einwohner in Baden-Württemberg seit 2005</t>
  </si>
  <si>
    <t>9. Anlagevermögen preisbereinigt, verkettet in Baden-Württemberg 2005 bis 2017, Bestand am Jahresende</t>
  </si>
  <si>
    <t>Index (2015 = 100)</t>
  </si>
  <si>
    <t>12. Arbeitsproduktivität, Lohnkosten und Lohnstückkosten 2005 bis 2019</t>
  </si>
  <si>
    <t>1) Bruttoinlandsprodukt (preisbereinigt, Kettenindex 2015=100) je Erwerbstätigen (umgerechnet auf Messzahl 2015=100). – 2) Arbeitnehmerentgelt je Arbeitnehmer.</t>
  </si>
  <si>
    <t xml:space="preserve">1) Verkettete Volumenangaben in Mill. Euro auf der Basis 2015. Verkettete Absolutwerte sind nicht additiv, das heißt die Summe der verketteten Teilaggregate
 (neue Bauten, neue Ausrüstungen und sonstige Anlagen) ergeben nicht das verkettete Gesamtaggregat (neue Anlagen). </t>
  </si>
  <si>
    <t>8. Anlagevermögen zu Wiederbeschaffungspreisen in Baden-Württemberg 2005 bis 2017, Bestand am Jahresende</t>
  </si>
  <si>
    <t>10. Einkommen und Konsumausgaben der privaten Haushalte*) je Einwohner 2005 bis 2018</t>
  </si>
  <si>
    <t xml:space="preserve">11. Sparen der privaten Haushalte je Einwohner und Sparquote der privaten Haushalte 2005 bis 2018*) </t>
  </si>
  <si>
    <t xml:space="preserve"> – 3) Arbeitnehmerentgelt je Arbeitnehmer (jeweils umgerechnet auf Messzahlen 2015=100) in Relation zur Arbeitsproduktivität.</t>
  </si>
  <si>
    <t>3.  Einkommen, Konsumausgaben und Sparen der privaten Haushalte*) in Baden-Württemberg 2005 bis 2018</t>
  </si>
  <si>
    <t xml:space="preserve">*) Einschließlich privater Organisationen ohne Erwerbszweck. </t>
  </si>
  <si>
    <t xml:space="preserve">*) Private Haushalte einschließlich privater Organisationen ohne Erwerbszweck.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</si>
</sst>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 #,##0.00_-;_-* &quot;-&quot;??_-;_-@_-"/>
    <numFmt numFmtId="164" formatCode="#\ ###\ ###\ ##0\ \ ;\–###\ ###\ ##0\ \ ;* \–\ \ ;* @\ \ "/>
    <numFmt numFmtId="165" formatCode="* ?\ ???\ ??0\ \ ;* @\ \ "/>
    <numFmt numFmtId="166" formatCode="* \+\ ??0.0\ \ ;* \–\ ??0.0\ \ ;* \–\ \ ;* @\ \ "/>
    <numFmt numFmtId="167" formatCode="####0.0\ \ ;* \–####0.0\ \ ;* \X\ \ ;* @\ \ "/>
    <numFmt numFmtId="168" formatCode="0.0\ \ ;* \–\ ??0.0\ \ ;* \X\ \ ;* @\ \ "/>
    <numFmt numFmtId="169" formatCode="###0"/>
    <numFmt numFmtId="170" formatCode="???0.0\ \ ;* \–\ ??0.0\ \ ;* \–\ \ ;* \ @\ "/>
    <numFmt numFmtId="171" formatCode="* \ ??0.0\ \ ;* \–\ ??0.0\ \ ;* \–\ \ ;* @\ \ "/>
    <numFmt numFmtId="172" formatCode="#\ ###\ ##0.0\ \ ;\–###\ ##0.0\ \ ;* \–\ \ ;* @\ \ "/>
    <numFmt numFmtId="173" formatCode="0.0"/>
    <numFmt numFmtId="174" formatCode="* ??0.0\ \ ;* \–\ ??0.0\ \ ;* \–\ \ ;* @\ \ "/>
    <numFmt numFmtId="175" formatCode="##\ ###\ ##0.0\ \ ;\–#\ ###\ ##0.0\ \ ;* \–\ \ ;* @\ \ "/>
    <numFmt numFmtId="176" formatCode="##\ ###\ ##0\ \ ;\–#\ ###\ ##0\ \ ;* \–\ \ ;* @\ \ "/>
    <numFmt numFmtId="177" formatCode="\ #\ ###\ ###\ ##0\ \ ;\ \–###\ ###\ ##0\ \ ;\ * \–\ \ ;\ * @\ \ "/>
    <numFmt numFmtId="178" formatCode="\ ####0.0\ \ ;\ * \–####0.0\ \ ;\ * \X\ \ ;\ * @\ \ "/>
    <numFmt numFmtId="179" formatCode="* \+???0.0\ \ ;* \–???0.0\ \ "/>
    <numFmt numFmtId="180" formatCode="#\ ###\ ###\ ##0\ \ ;\ \–###\ ###\ ##0\ \ ;\ * \–\ \ ;\ * @\ \ "/>
    <numFmt numFmtId="181" formatCode="* \ ??0\ \ \ \ \ ;* \ ??0\ \ \ \ \ ;* \–\ \ ;* @\ \ "/>
    <numFmt numFmtId="182" formatCode="#\ ###\ ##0\ \ ;\–\ #\ ###\ ##0\ \ ;\ \–\ \ ;* @\ \ "/>
    <numFmt numFmtId="183" formatCode="####0.0\ \ \ \ ;* \–####0.0\ \ \ \ ;* \X\ \ \ ;* @\ \ "/>
  </numFmts>
  <fonts count="19" x14ac:knownFonts="1">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
      <sz val="10"/>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7" fontId="5" fillId="0" borderId="0">
      <alignment horizontal="right"/>
    </xf>
    <xf numFmtId="178" fontId="8" fillId="0" borderId="0">
      <alignment horizontal="right"/>
    </xf>
    <xf numFmtId="0" fontId="14" fillId="0" borderId="0"/>
    <xf numFmtId="0" fontId="15" fillId="0" borderId="0"/>
    <xf numFmtId="0" fontId="15" fillId="0" borderId="0"/>
    <xf numFmtId="43" fontId="18" fillId="0" borderId="0" applyFont="0" applyFill="0" applyBorder="0" applyAlignment="0" applyProtection="0"/>
  </cellStyleXfs>
  <cellXfs count="206">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79" fontId="11" fillId="0" borderId="0" xfId="0" applyNumberFormat="1" applyFont="1" applyFill="1" applyAlignment="1">
      <alignment horizontal="right"/>
    </xf>
    <xf numFmtId="0" fontId="3" fillId="0" borderId="0" xfId="0" applyFont="1" applyFill="1" applyAlignment="1">
      <alignment vertical="top"/>
    </xf>
    <xf numFmtId="179" fontId="11" fillId="0" borderId="7" xfId="0" applyNumberFormat="1" applyFont="1" applyFill="1" applyBorder="1" applyAlignment="1">
      <alignment horizontal="righ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5" fontId="5"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165" fontId="5" fillId="0" borderId="0" xfId="0" applyNumberFormat="1" applyFont="1" applyFill="1" applyBorder="1" applyAlignment="1"/>
    <xf numFmtId="171" fontId="5" fillId="0" borderId="0" xfId="0" applyNumberFormat="1" applyFont="1" applyFill="1" applyBorder="1" applyAlignment="1">
      <alignment horizontal="right"/>
    </xf>
    <xf numFmtId="171" fontId="11" fillId="0" borderId="0" xfId="0" applyNumberFormat="1" applyFont="1" applyFill="1" applyBorder="1" applyAlignment="1">
      <alignment horizontal="right"/>
    </xf>
    <xf numFmtId="164" fontId="5" fillId="0" borderId="7" xfId="0" applyNumberFormat="1" applyFont="1" applyFill="1" applyBorder="1" applyAlignment="1">
      <alignment horizontal="right"/>
    </xf>
    <xf numFmtId="170" fontId="11" fillId="0" borderId="0" xfId="0" applyNumberFormat="1" applyFont="1" applyFill="1" applyBorder="1" applyAlignment="1">
      <alignment horizontal="right"/>
    </xf>
    <xf numFmtId="170" fontId="5"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174" fontId="5" fillId="0" borderId="7" xfId="0" applyNumberFormat="1" applyFont="1" applyFill="1" applyBorder="1" applyAlignment="1">
      <alignment horizontal="right"/>
    </xf>
    <xf numFmtId="175" fontId="5" fillId="0" borderId="7" xfId="0" applyNumberFormat="1" applyFont="1" applyFill="1" applyBorder="1" applyAlignment="1">
      <alignment horizontal="right"/>
    </xf>
    <xf numFmtId="175" fontId="11" fillId="0" borderId="7" xfId="0" applyNumberFormat="1" applyFont="1" applyFill="1" applyBorder="1" applyAlignment="1">
      <alignment horizontal="right"/>
    </xf>
    <xf numFmtId="175" fontId="11" fillId="0" borderId="0" xfId="0" applyNumberFormat="1" applyFont="1" applyFill="1" applyBorder="1" applyAlignment="1">
      <alignment horizontal="right"/>
    </xf>
    <xf numFmtId="176" fontId="5" fillId="0" borderId="7" xfId="0" applyNumberFormat="1" applyFont="1" applyFill="1" applyBorder="1" applyAlignment="1">
      <alignment horizontal="right"/>
    </xf>
    <xf numFmtId="181" fontId="5" fillId="0" borderId="0" xfId="0" applyNumberFormat="1" applyFont="1" applyFill="1" applyAlignment="1">
      <alignment horizontal="right"/>
    </xf>
    <xf numFmtId="167" fontId="5" fillId="0" borderId="0" xfId="0" applyNumberFormat="1" applyFont="1" applyFill="1" applyBorder="1" applyAlignment="1">
      <alignment horizontal="right"/>
    </xf>
    <xf numFmtId="168"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7" fontId="11" fillId="0" borderId="0" xfId="0" applyNumberFormat="1" applyFont="1" applyFill="1" applyBorder="1" applyAlignment="1">
      <alignment horizontal="right"/>
    </xf>
    <xf numFmtId="172" fontId="11" fillId="0" borderId="0" xfId="0" applyNumberFormat="1" applyFont="1" applyFill="1" applyBorder="1" applyAlignment="1">
      <alignment horizontal="right"/>
    </xf>
    <xf numFmtId="174" fontId="5"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0" fontId="5" fillId="0" borderId="2" xfId="0" applyFont="1" applyFill="1" applyBorder="1" applyAlignment="1">
      <alignment horizontal="center"/>
    </xf>
    <xf numFmtId="169" fontId="5" fillId="0" borderId="7" xfId="0" applyNumberFormat="1" applyFont="1" applyFill="1" applyBorder="1" applyAlignment="1">
      <alignment horizontal="center"/>
    </xf>
    <xf numFmtId="169"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6"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0" fontId="2" fillId="0" borderId="0" xfId="0" applyFont="1" applyFill="1" applyAlignment="1"/>
    <xf numFmtId="0" fontId="2" fillId="0" borderId="0" xfId="3" applyFont="1" applyFill="1" applyAlignment="1">
      <alignment horizontal="center"/>
    </xf>
    <xf numFmtId="0" fontId="2" fillId="0" borderId="0" xfId="3" applyFont="1" applyFill="1" applyAlignment="1">
      <alignment vertical="center"/>
    </xf>
    <xf numFmtId="0" fontId="5" fillId="0" borderId="0" xfId="3" applyFont="1" applyFill="1"/>
    <xf numFmtId="0" fontId="2" fillId="0" borderId="0" xfId="3" applyFont="1" applyFill="1"/>
    <xf numFmtId="179" fontId="11" fillId="0" borderId="0" xfId="0" applyNumberFormat="1" applyFont="1" applyFill="1" applyBorder="1" applyAlignment="1">
      <alignment horizontal="right"/>
    </xf>
    <xf numFmtId="164" fontId="11" fillId="0" borderId="0" xfId="0" applyNumberFormat="1" applyFont="1" applyFill="1" applyBorder="1" applyAlignment="1">
      <alignment horizontal="right"/>
    </xf>
    <xf numFmtId="171" fontId="5" fillId="0" borderId="7" xfId="0" applyNumberFormat="1" applyFont="1" applyFill="1" applyBorder="1" applyAlignment="1">
      <alignment horizontal="right"/>
    </xf>
    <xf numFmtId="182" fontId="5" fillId="0" borderId="0" xfId="0" applyNumberFormat="1" applyFont="1" applyFill="1" applyAlignment="1">
      <alignment horizontal="right"/>
    </xf>
    <xf numFmtId="166" fontId="5" fillId="0" borderId="6" xfId="0" applyNumberFormat="1" applyFont="1" applyFill="1" applyBorder="1" applyAlignment="1">
      <alignment horizontal="right"/>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1" fillId="0" borderId="0" xfId="0" applyFont="1" applyFill="1" applyAlignment="1">
      <alignment vertical="center"/>
    </xf>
    <xf numFmtId="170" fontId="5" fillId="0" borderId="7" xfId="0" applyNumberFormat="1" applyFont="1" applyFill="1" applyBorder="1" applyAlignment="1">
      <alignment horizontal="right"/>
    </xf>
    <xf numFmtId="170" fontId="11" fillId="0" borderId="7" xfId="0" applyNumberFormat="1" applyFont="1" applyFill="1" applyBorder="1" applyAlignment="1">
      <alignment horizontal="right"/>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171"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3"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3" applyFont="1" applyFill="1" applyAlignment="1">
      <alignment horizontal="left" vertical="top"/>
    </xf>
    <xf numFmtId="0" fontId="5" fillId="0" borderId="0" xfId="3" applyFont="1" applyFill="1" applyAlignment="1">
      <alignment vertical="center"/>
    </xf>
    <xf numFmtId="0" fontId="5" fillId="0" borderId="6" xfId="3" applyFont="1" applyFill="1" applyBorder="1" applyAlignment="1">
      <alignment horizontal="center"/>
    </xf>
    <xf numFmtId="0" fontId="5" fillId="0" borderId="0" xfId="3" applyFont="1" applyFill="1" applyBorder="1"/>
    <xf numFmtId="0" fontId="1" fillId="0" borderId="0" xfId="3"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6" fillId="0" borderId="0" xfId="0" applyFont="1" applyFill="1"/>
    <xf numFmtId="49" fontId="6" fillId="0" borderId="0" xfId="0" applyNumberFormat="1" applyFont="1" applyFill="1" applyAlignment="1">
      <alignment horizontal="right" vertical="center"/>
    </xf>
    <xf numFmtId="180" fontId="5" fillId="0" borderId="0" xfId="0" applyNumberFormat="1" applyFont="1" applyFill="1" applyAlignment="1">
      <alignment horizontal="right"/>
    </xf>
    <xf numFmtId="164" fontId="10" fillId="0" borderId="0" xfId="3" applyNumberFormat="1" applyFont="1" applyFill="1" applyBorder="1" applyAlignment="1">
      <alignment horizontal="right" vertical="center"/>
    </xf>
    <xf numFmtId="182" fontId="5" fillId="0" borderId="0" xfId="0" applyNumberFormat="1" applyFont="1" applyFill="1" applyBorder="1" applyAlignment="1">
      <alignment horizontal="right"/>
    </xf>
    <xf numFmtId="164" fontId="1" fillId="0" borderId="0" xfId="0" applyNumberFormat="1" applyFont="1" applyFill="1"/>
    <xf numFmtId="166" fontId="13" fillId="0" borderId="0" xfId="0" applyNumberFormat="1" applyFont="1" applyFill="1" applyAlignment="1">
      <alignment horizontal="right"/>
    </xf>
    <xf numFmtId="0" fontId="1" fillId="0" borderId="0" xfId="0" applyFont="1" applyFill="1"/>
    <xf numFmtId="0" fontId="3" fillId="0" borderId="0" xfId="0" quotePrefix="1" applyFont="1" applyFill="1" applyAlignment="1">
      <alignment horizontal="left" vertical="top"/>
    </xf>
    <xf numFmtId="49" fontId="3" fillId="0" borderId="0" xfId="0" quotePrefix="1" applyNumberFormat="1" applyFont="1" applyFill="1" applyAlignment="1">
      <alignment horizontal="left" vertical="top"/>
    </xf>
    <xf numFmtId="183" fontId="11" fillId="0" borderId="6" xfId="6" applyNumberFormat="1" applyFont="1" applyFill="1" applyBorder="1" applyAlignment="1">
      <alignment horizontal="right"/>
    </xf>
    <xf numFmtId="164" fontId="5" fillId="0" borderId="0" xfId="0" applyNumberFormat="1" applyFont="1" applyFill="1"/>
    <xf numFmtId="0" fontId="5" fillId="0" borderId="0" xfId="0" applyFont="1" applyFill="1" applyAlignment="1"/>
    <xf numFmtId="0" fontId="5" fillId="0" borderId="0" xfId="0" applyFont="1" applyFill="1" applyBorder="1" applyAlignment="1"/>
    <xf numFmtId="0" fontId="10" fillId="0" borderId="0" xfId="0" applyFont="1" applyFill="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quotePrefix="1"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10" fillId="0" borderId="0" xfId="0" quotePrefix="1"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3" applyFont="1" applyFill="1" applyBorder="1" applyAlignment="1">
      <alignment horizontal="center" vertical="center"/>
    </xf>
    <xf numFmtId="0" fontId="10" fillId="0" borderId="0" xfId="3" applyFont="1" applyFill="1" applyAlignment="1">
      <alignment horizontal="center" vertical="center"/>
    </xf>
    <xf numFmtId="0" fontId="10" fillId="0" borderId="0" xfId="3" quotePrefix="1" applyFont="1" applyFill="1" applyAlignment="1">
      <alignment horizontal="center" vertical="center"/>
    </xf>
    <xf numFmtId="0" fontId="5" fillId="0" borderId="0" xfId="3" applyFont="1" applyFill="1" applyAlignment="1"/>
    <xf numFmtId="0" fontId="5" fillId="0" borderId="1"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46"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26" xfId="3" applyFont="1" applyFill="1" applyBorder="1" applyAlignment="1">
      <alignment horizontal="center" vertical="center" wrapText="1"/>
    </xf>
    <xf numFmtId="0" fontId="5" fillId="0" borderId="11" xfId="3" applyFont="1" applyFill="1" applyBorder="1" applyAlignment="1">
      <alignment horizontal="center"/>
    </xf>
    <xf numFmtId="0" fontId="5" fillId="0" borderId="14"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12" xfId="3" applyFont="1" applyFill="1" applyBorder="1" applyAlignment="1">
      <alignment horizontal="center"/>
    </xf>
    <xf numFmtId="0" fontId="5" fillId="0" borderId="22"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1" fillId="0" borderId="5" xfId="3" applyFont="1" applyFill="1" applyBorder="1" applyAlignment="1">
      <alignment horizontal="center" vertical="center"/>
    </xf>
    <xf numFmtId="0" fontId="10" fillId="0" borderId="0" xfId="3" applyFont="1" applyFill="1" applyBorder="1" applyAlignment="1">
      <alignment horizontal="center" vertical="center"/>
    </xf>
    <xf numFmtId="0" fontId="1" fillId="0" borderId="0" xfId="3" applyFont="1" applyFill="1" applyAlignment="1">
      <alignment horizontal="center" vertical="center"/>
    </xf>
    <xf numFmtId="0" fontId="5" fillId="0" borderId="48"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1" fillId="0" borderId="0" xfId="0" applyFont="1" applyFill="1" applyBorder="1" applyAlignment="1">
      <alignment vertical="center"/>
    </xf>
    <xf numFmtId="0" fontId="1" fillId="0" borderId="6" xfId="0" applyFont="1" applyFill="1" applyBorder="1" applyAlignment="1">
      <alignment vertical="center"/>
    </xf>
    <xf numFmtId="0" fontId="1" fillId="0" borderId="26" xfId="0" applyFont="1" applyFill="1" applyBorder="1" applyAlignment="1">
      <alignment vertical="center"/>
    </xf>
    <xf numFmtId="0" fontId="1" fillId="0" borderId="14" xfId="0" applyFont="1" applyFill="1" applyBorder="1" applyAlignment="1">
      <alignment vertical="center" wrapText="1"/>
    </xf>
    <xf numFmtId="0" fontId="1" fillId="0" borderId="14" xfId="0" applyFont="1" applyFill="1" applyBorder="1" applyAlignment="1">
      <alignment vertical="center"/>
    </xf>
  </cellXfs>
  <cellStyles count="7">
    <cellStyle name="BasisOhneNK" xfId="1"/>
    <cellStyle name="Komma" xfId="6" builtinId="3"/>
    <cellStyle name="Messziffer" xfId="2"/>
    <cellStyle name="Standard" xfId="0" builtinId="0"/>
    <cellStyle name="Standard 2" xfId="3"/>
    <cellStyle name="Standard 4" xfId="4"/>
    <cellStyle name="Standard 5" xfId="5"/>
  </cellStyles>
  <dxfs count="1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21</xdr:row>
      <xdr:rowOff>0</xdr:rowOff>
    </xdr:from>
    <xdr:to>
      <xdr:col>7</xdr:col>
      <xdr:colOff>457200</xdr:colOff>
      <xdr:row>22</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38</xdr:row>
      <xdr:rowOff>0</xdr:rowOff>
    </xdr:from>
    <xdr:to>
      <xdr:col>7</xdr:col>
      <xdr:colOff>457200</xdr:colOff>
      <xdr:row>41</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8</xdr:row>
      <xdr:rowOff>0</xdr:rowOff>
    </xdr:from>
    <xdr:to>
      <xdr:col>7</xdr:col>
      <xdr:colOff>457200</xdr:colOff>
      <xdr:row>10</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8</xdr:row>
      <xdr:rowOff>0</xdr:rowOff>
    </xdr:from>
    <xdr:to>
      <xdr:col>7</xdr:col>
      <xdr:colOff>457200</xdr:colOff>
      <xdr:row>11</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tabSelected="1" zoomScaleNormal="100" workbookViewId="0">
      <pane ySplit="4" topLeftCell="A5" activePane="bottomLeft" state="frozen"/>
      <selection activeCell="D65" sqref="D65"/>
      <selection pane="bottomLeft"/>
    </sheetView>
  </sheetViews>
  <sheetFormatPr baseColWidth="10" defaultRowHeight="12.75" x14ac:dyDescent="0.2"/>
  <cols>
    <col min="1" max="1" width="6.7109375" style="6" customWidth="1"/>
    <col min="2" max="2" width="15.28515625" style="101" customWidth="1"/>
    <col min="3" max="3" width="11.7109375" style="101" customWidth="1"/>
    <col min="4" max="4" width="12.5703125" style="101" customWidth="1"/>
    <col min="5" max="5" width="11.42578125" style="101" customWidth="1"/>
    <col min="6" max="6" width="11.85546875" style="101" customWidth="1"/>
    <col min="7" max="7" width="11" style="101" customWidth="1"/>
    <col min="8" max="8" width="11.5703125" style="101" customWidth="1"/>
    <col min="9" max="16384" width="11.42578125" style="101"/>
  </cols>
  <sheetData>
    <row r="1" spans="1:14" ht="16.5" customHeight="1" x14ac:dyDescent="0.2">
      <c r="D1" s="99"/>
      <c r="E1" s="99"/>
      <c r="F1" s="99"/>
    </row>
    <row r="2" spans="1:14" s="72" customFormat="1" ht="14.85" customHeight="1" x14ac:dyDescent="0.2">
      <c r="A2" s="68" t="s">
        <v>109</v>
      </c>
    </row>
    <row r="3" spans="1:14" s="4" customFormat="1" ht="50.25" customHeight="1" x14ac:dyDescent="0.15">
      <c r="A3" s="111" t="s">
        <v>0</v>
      </c>
      <c r="B3" s="110" t="s">
        <v>67</v>
      </c>
      <c r="C3" s="109" t="s">
        <v>82</v>
      </c>
      <c r="D3" s="109" t="s">
        <v>69</v>
      </c>
      <c r="E3" s="109" t="s">
        <v>68</v>
      </c>
      <c r="F3" s="109" t="s">
        <v>70</v>
      </c>
      <c r="G3" s="117" t="s">
        <v>84</v>
      </c>
      <c r="H3" s="117" t="s">
        <v>85</v>
      </c>
    </row>
    <row r="4" spans="1:14" s="70" customFormat="1" ht="11.25" customHeight="1" x14ac:dyDescent="0.15">
      <c r="A4" s="69"/>
      <c r="B4" s="118">
        <v>1</v>
      </c>
      <c r="C4" s="119">
        <v>2</v>
      </c>
      <c r="D4" s="119" t="s">
        <v>75</v>
      </c>
      <c r="E4" s="119">
        <v>4</v>
      </c>
      <c r="F4" s="119" t="s">
        <v>61</v>
      </c>
      <c r="G4" s="119">
        <v>6</v>
      </c>
      <c r="H4" s="120">
        <v>7</v>
      </c>
    </row>
    <row r="5" spans="1:14" s="56" customFormat="1" ht="18.75" customHeight="1" x14ac:dyDescent="0.2">
      <c r="A5" s="123" t="s">
        <v>71</v>
      </c>
      <c r="B5" s="123"/>
      <c r="C5" s="123"/>
      <c r="D5" s="123"/>
      <c r="E5" s="123"/>
      <c r="F5" s="123"/>
      <c r="G5" s="123"/>
      <c r="H5" s="123"/>
    </row>
    <row r="6" spans="1:14" s="56" customFormat="1" ht="11.25" customHeight="1" x14ac:dyDescent="0.15">
      <c r="A6" s="16">
        <v>2005</v>
      </c>
      <c r="B6" s="26">
        <v>303703.52</v>
      </c>
      <c r="C6" s="26">
        <v>32085.196</v>
      </c>
      <c r="D6" s="26">
        <v>335788.71600000001</v>
      </c>
      <c r="E6" s="66" t="s">
        <v>95</v>
      </c>
      <c r="F6" s="66" t="s">
        <v>95</v>
      </c>
      <c r="G6" s="27">
        <v>176397.22</v>
      </c>
      <c r="H6" s="66" t="s">
        <v>97</v>
      </c>
      <c r="J6" s="71"/>
      <c r="K6" s="71"/>
    </row>
    <row r="7" spans="1:14" s="56" customFormat="1" ht="11.25" customHeight="1" x14ac:dyDescent="0.15">
      <c r="A7" s="16">
        <v>2006</v>
      </c>
      <c r="B7" s="26">
        <v>323110.70600000001</v>
      </c>
      <c r="C7" s="26">
        <v>34172.671999999999</v>
      </c>
      <c r="D7" s="26">
        <v>357283.37800000003</v>
      </c>
      <c r="E7" s="66" t="s">
        <v>95</v>
      </c>
      <c r="F7" s="66" t="s">
        <v>95</v>
      </c>
      <c r="G7" s="27">
        <v>180914.23800000001</v>
      </c>
      <c r="H7" s="66" t="s">
        <v>97</v>
      </c>
      <c r="J7" s="71"/>
      <c r="K7" s="71"/>
    </row>
    <row r="8" spans="1:14" s="4" customFormat="1" ht="11.25" customHeight="1" x14ac:dyDescent="0.15">
      <c r="A8" s="16">
        <v>2007</v>
      </c>
      <c r="B8" s="26">
        <v>339053.01899999997</v>
      </c>
      <c r="C8" s="26">
        <v>37968.362999999998</v>
      </c>
      <c r="D8" s="26">
        <v>377021.38199999998</v>
      </c>
      <c r="E8" s="66" t="s">
        <v>95</v>
      </c>
      <c r="F8" s="66" t="s">
        <v>95</v>
      </c>
      <c r="G8" s="27">
        <v>186470.72700000001</v>
      </c>
      <c r="H8" s="66" t="s">
        <v>97</v>
      </c>
      <c r="J8" s="71"/>
      <c r="K8" s="71"/>
      <c r="N8" s="56"/>
    </row>
    <row r="9" spans="1:14" s="4" customFormat="1" ht="11.25" customHeight="1" x14ac:dyDescent="0.15">
      <c r="A9" s="16">
        <v>2008</v>
      </c>
      <c r="B9" s="26">
        <v>343369.32900000003</v>
      </c>
      <c r="C9" s="26">
        <v>38533.410000000003</v>
      </c>
      <c r="D9" s="26">
        <v>381902.739</v>
      </c>
      <c r="E9" s="66" t="s">
        <v>95</v>
      </c>
      <c r="F9" s="66" t="s">
        <v>95</v>
      </c>
      <c r="G9" s="27">
        <v>193382.89</v>
      </c>
      <c r="H9" s="66" t="s">
        <v>95</v>
      </c>
      <c r="J9" s="71"/>
      <c r="K9" s="71"/>
      <c r="N9" s="56"/>
    </row>
    <row r="10" spans="1:14" s="4" customFormat="1" ht="11.25" customHeight="1" x14ac:dyDescent="0.15">
      <c r="A10" s="16">
        <v>2009</v>
      </c>
      <c r="B10" s="26">
        <v>316913.82500000001</v>
      </c>
      <c r="C10" s="26">
        <v>36549.159</v>
      </c>
      <c r="D10" s="26">
        <v>353462.984</v>
      </c>
      <c r="E10" s="66" t="s">
        <v>95</v>
      </c>
      <c r="F10" s="66" t="s">
        <v>95</v>
      </c>
      <c r="G10" s="27">
        <v>190273.16500000001</v>
      </c>
      <c r="H10" s="66" t="s">
        <v>95</v>
      </c>
      <c r="J10" s="71"/>
      <c r="K10" s="71"/>
      <c r="N10" s="56"/>
    </row>
    <row r="11" spans="1:14" s="4" customFormat="1" ht="11.25" customHeight="1" x14ac:dyDescent="0.15">
      <c r="A11" s="16">
        <v>2010</v>
      </c>
      <c r="B11" s="26">
        <v>344267.52799999999</v>
      </c>
      <c r="C11" s="26">
        <v>38629.542000000001</v>
      </c>
      <c r="D11" s="26">
        <v>382897.07</v>
      </c>
      <c r="E11" s="66" t="s">
        <v>95</v>
      </c>
      <c r="F11" s="66" t="s">
        <v>95</v>
      </c>
      <c r="G11" s="27">
        <v>196903.258</v>
      </c>
      <c r="H11" s="66" t="s">
        <v>95</v>
      </c>
      <c r="J11" s="71"/>
      <c r="K11" s="71"/>
      <c r="N11" s="56"/>
    </row>
    <row r="12" spans="1:14" s="4" customFormat="1" ht="11.25" customHeight="1" x14ac:dyDescent="0.15">
      <c r="A12" s="16">
        <v>2011</v>
      </c>
      <c r="B12" s="26">
        <v>364128.315</v>
      </c>
      <c r="C12" s="26">
        <v>41480.167000000001</v>
      </c>
      <c r="D12" s="26">
        <v>405608.48200000002</v>
      </c>
      <c r="E12" s="66" t="s">
        <v>95</v>
      </c>
      <c r="F12" s="66" t="s">
        <v>95</v>
      </c>
      <c r="G12" s="27">
        <v>206590.17</v>
      </c>
      <c r="H12" s="66" t="s">
        <v>95</v>
      </c>
      <c r="J12" s="71"/>
      <c r="K12" s="71"/>
      <c r="N12" s="56"/>
    </row>
    <row r="13" spans="1:14" s="4" customFormat="1" ht="11.25" customHeight="1" x14ac:dyDescent="0.15">
      <c r="A13" s="16">
        <v>2012</v>
      </c>
      <c r="B13" s="26">
        <v>372395.21500000003</v>
      </c>
      <c r="C13" s="26">
        <v>42212.745000000003</v>
      </c>
      <c r="D13" s="26">
        <v>414607.96</v>
      </c>
      <c r="E13" s="66" t="s">
        <v>95</v>
      </c>
      <c r="F13" s="66" t="s">
        <v>95</v>
      </c>
      <c r="G13" s="27">
        <v>216018.52499999999</v>
      </c>
      <c r="H13" s="66" t="s">
        <v>95</v>
      </c>
      <c r="J13" s="71"/>
      <c r="K13" s="71"/>
      <c r="N13" s="56"/>
    </row>
    <row r="14" spans="1:14" s="4" customFormat="1" ht="11.25" customHeight="1" x14ac:dyDescent="0.15">
      <c r="A14" s="16">
        <v>2013</v>
      </c>
      <c r="B14" s="26">
        <v>382477.00900000002</v>
      </c>
      <c r="C14" s="26">
        <v>42889.489000000001</v>
      </c>
      <c r="D14" s="26">
        <v>425366.49800000002</v>
      </c>
      <c r="E14" s="66" t="s">
        <v>95</v>
      </c>
      <c r="F14" s="66" t="s">
        <v>95</v>
      </c>
      <c r="G14" s="27">
        <v>223563.429</v>
      </c>
      <c r="H14" s="66" t="s">
        <v>95</v>
      </c>
      <c r="J14" s="71"/>
      <c r="K14" s="71"/>
      <c r="N14" s="56"/>
    </row>
    <row r="15" spans="1:14" s="4" customFormat="1" ht="11.25" customHeight="1" x14ac:dyDescent="0.15">
      <c r="A15" s="16">
        <v>2014</v>
      </c>
      <c r="B15" s="26">
        <v>398521.13900000002</v>
      </c>
      <c r="C15" s="26">
        <v>44161.504000000001</v>
      </c>
      <c r="D15" s="26">
        <v>442682.64299999998</v>
      </c>
      <c r="E15" s="66" t="s">
        <v>95</v>
      </c>
      <c r="F15" s="66" t="s">
        <v>95</v>
      </c>
      <c r="G15" s="27">
        <v>231809.508</v>
      </c>
      <c r="H15" s="66" t="s">
        <v>95</v>
      </c>
      <c r="J15" s="71"/>
      <c r="K15" s="71"/>
      <c r="N15" s="56"/>
    </row>
    <row r="16" spans="1:14" s="4" customFormat="1" ht="11.25" customHeight="1" x14ac:dyDescent="0.15">
      <c r="A16" s="16">
        <v>2015</v>
      </c>
      <c r="B16" s="26">
        <v>417585.73800000001</v>
      </c>
      <c r="C16" s="26">
        <v>46592.286</v>
      </c>
      <c r="D16" s="26">
        <v>464178.02399999998</v>
      </c>
      <c r="E16" s="66" t="s">
        <v>95</v>
      </c>
      <c r="F16" s="66" t="s">
        <v>95</v>
      </c>
      <c r="G16" s="27">
        <v>240969.538</v>
      </c>
      <c r="H16" s="66" t="s">
        <v>95</v>
      </c>
      <c r="J16" s="71"/>
      <c r="K16" s="71"/>
    </row>
    <row r="17" spans="1:11" s="4" customFormat="1" ht="11.25" customHeight="1" x14ac:dyDescent="0.15">
      <c r="A17" s="16">
        <v>2016</v>
      </c>
      <c r="B17" s="26">
        <v>427859.80099999998</v>
      </c>
      <c r="C17" s="26">
        <v>47352.466999999997</v>
      </c>
      <c r="D17" s="26">
        <v>475212.26799999998</v>
      </c>
      <c r="E17" s="66" t="s">
        <v>95</v>
      </c>
      <c r="F17" s="66" t="s">
        <v>95</v>
      </c>
      <c r="G17" s="27">
        <v>250365.17199999999</v>
      </c>
      <c r="H17" s="66" t="s">
        <v>95</v>
      </c>
      <c r="J17" s="71"/>
      <c r="K17" s="71"/>
    </row>
    <row r="18" spans="1:11" s="4" customFormat="1" ht="11.25" customHeight="1" x14ac:dyDescent="0.15">
      <c r="A18" s="16">
        <v>2017</v>
      </c>
      <c r="B18" s="26">
        <v>445953.696</v>
      </c>
      <c r="C18" s="26">
        <v>49238.932999999997</v>
      </c>
      <c r="D18" s="26">
        <v>495192.62900000002</v>
      </c>
      <c r="E18" s="66" t="s">
        <v>95</v>
      </c>
      <c r="F18" s="66" t="s">
        <v>95</v>
      </c>
      <c r="G18" s="27">
        <v>261758.611</v>
      </c>
      <c r="H18" s="66" t="s">
        <v>95</v>
      </c>
      <c r="J18" s="71"/>
      <c r="K18" s="71"/>
    </row>
    <row r="19" spans="1:11" s="4" customFormat="1" ht="11.25" customHeight="1" x14ac:dyDescent="0.15">
      <c r="A19" s="16">
        <v>2018</v>
      </c>
      <c r="B19" s="26">
        <v>462458.9</v>
      </c>
      <c r="C19" s="26">
        <v>50978.851000000002</v>
      </c>
      <c r="D19" s="26">
        <v>513437.75099999999</v>
      </c>
      <c r="E19" s="66" t="s">
        <v>95</v>
      </c>
      <c r="F19" s="66" t="s">
        <v>95</v>
      </c>
      <c r="G19" s="27">
        <v>273335.78200000001</v>
      </c>
      <c r="H19" s="66" t="s">
        <v>95</v>
      </c>
      <c r="I19" s="66"/>
      <c r="J19" s="71"/>
      <c r="K19" s="71"/>
    </row>
    <row r="20" spans="1:11" s="4" customFormat="1" ht="11.25" customHeight="1" x14ac:dyDescent="0.15">
      <c r="A20" s="16">
        <v>2019</v>
      </c>
      <c r="B20" s="26">
        <v>472014.81099999999</v>
      </c>
      <c r="C20" s="26">
        <v>52310.438000000002</v>
      </c>
      <c r="D20" s="26">
        <v>524325.24899999995</v>
      </c>
      <c r="E20" s="66" t="s">
        <v>95</v>
      </c>
      <c r="F20" s="66" t="s">
        <v>95</v>
      </c>
      <c r="G20" s="27">
        <v>285009.679</v>
      </c>
      <c r="H20" s="66" t="s">
        <v>95</v>
      </c>
      <c r="I20" s="66"/>
      <c r="J20" s="71"/>
      <c r="K20" s="71"/>
    </row>
    <row r="21" spans="1:11" s="56" customFormat="1" ht="18.75" customHeight="1" x14ac:dyDescent="0.2">
      <c r="A21" s="121" t="s">
        <v>7</v>
      </c>
      <c r="B21" s="121"/>
      <c r="C21" s="121"/>
      <c r="D21" s="121"/>
      <c r="E21" s="121"/>
      <c r="F21" s="121"/>
      <c r="G21" s="121"/>
      <c r="H21" s="121"/>
    </row>
    <row r="22" spans="1:11" s="56" customFormat="1" ht="11.25" customHeight="1" x14ac:dyDescent="0.15">
      <c r="A22" s="16">
        <v>2006</v>
      </c>
      <c r="B22" s="18">
        <v>6.3901748652765038</v>
      </c>
      <c r="C22" s="18">
        <v>6.5060409791481408</v>
      </c>
      <c r="D22" s="18">
        <v>6.4012460740342449</v>
      </c>
      <c r="E22" s="66" t="s">
        <v>95</v>
      </c>
      <c r="F22" s="66" t="s">
        <v>95</v>
      </c>
      <c r="G22" s="18">
        <v>2.5607081562850027</v>
      </c>
      <c r="H22" s="66" t="s">
        <v>97</v>
      </c>
    </row>
    <row r="23" spans="1:11" s="56" customFormat="1" ht="11.25" customHeight="1" x14ac:dyDescent="0.15">
      <c r="A23" s="16">
        <v>2007</v>
      </c>
      <c r="B23" s="18">
        <v>4.9340095218014843</v>
      </c>
      <c r="C23" s="18">
        <v>11.107387212799749</v>
      </c>
      <c r="D23" s="18">
        <v>5.5244674718676672</v>
      </c>
      <c r="E23" s="66" t="s">
        <v>95</v>
      </c>
      <c r="F23" s="66" t="s">
        <v>95</v>
      </c>
      <c r="G23" s="18">
        <v>3.071338696957616</v>
      </c>
      <c r="H23" s="66" t="s">
        <v>97</v>
      </c>
    </row>
    <row r="24" spans="1:11" s="4" customFormat="1" ht="11.25" customHeight="1" x14ac:dyDescent="0.15">
      <c r="A24" s="16">
        <v>2008</v>
      </c>
      <c r="B24" s="18">
        <v>1.2730486850494613</v>
      </c>
      <c r="C24" s="18">
        <v>1.488204798294833</v>
      </c>
      <c r="D24" s="18">
        <v>1.2947162238135344</v>
      </c>
      <c r="E24" s="66" t="s">
        <v>95</v>
      </c>
      <c r="F24" s="66" t="s">
        <v>95</v>
      </c>
      <c r="G24" s="18">
        <v>3.7068354433991133</v>
      </c>
      <c r="H24" s="66" t="s">
        <v>97</v>
      </c>
    </row>
    <row r="25" spans="1:11" s="4" customFormat="1" ht="11.25" customHeight="1" x14ac:dyDescent="0.15">
      <c r="A25" s="16">
        <v>2009</v>
      </c>
      <c r="B25" s="18">
        <v>-7.7046788299487288</v>
      </c>
      <c r="C25" s="18">
        <v>-5.1494300660128447</v>
      </c>
      <c r="D25" s="18">
        <v>-7.4468580860322131</v>
      </c>
      <c r="E25" s="66" t="s">
        <v>95</v>
      </c>
      <c r="F25" s="66" t="s">
        <v>95</v>
      </c>
      <c r="G25" s="18">
        <v>-1.6080662565338639</v>
      </c>
      <c r="H25" s="66" t="s">
        <v>95</v>
      </c>
    </row>
    <row r="26" spans="1:11" s="4" customFormat="1" ht="11.25" customHeight="1" x14ac:dyDescent="0.15">
      <c r="A26" s="16">
        <v>2010</v>
      </c>
      <c r="B26" s="18">
        <v>8.6312747637311187</v>
      </c>
      <c r="C26" s="18">
        <v>5.6920133237539066</v>
      </c>
      <c r="D26" s="18">
        <v>8.3273460963029731</v>
      </c>
      <c r="E26" s="66" t="s">
        <v>95</v>
      </c>
      <c r="F26" s="66" t="s">
        <v>95</v>
      </c>
      <c r="G26" s="18">
        <v>3.4845129106881676</v>
      </c>
      <c r="H26" s="66" t="s">
        <v>95</v>
      </c>
    </row>
    <row r="27" spans="1:11" s="4" customFormat="1" ht="11.25" customHeight="1" x14ac:dyDescent="0.15">
      <c r="A27" s="16">
        <v>2011</v>
      </c>
      <c r="B27" s="18">
        <v>5.7689980566508732</v>
      </c>
      <c r="C27" s="18">
        <v>7.379391140593901</v>
      </c>
      <c r="D27" s="18">
        <v>5.9314666471592483</v>
      </c>
      <c r="E27" s="66" t="s">
        <v>95</v>
      </c>
      <c r="F27" s="66" t="s">
        <v>95</v>
      </c>
      <c r="G27" s="18">
        <v>4.9196301261810511</v>
      </c>
      <c r="H27" s="66" t="s">
        <v>95</v>
      </c>
    </row>
    <row r="28" spans="1:11" s="4" customFormat="1" ht="11.25" customHeight="1" x14ac:dyDescent="0.15">
      <c r="A28" s="16">
        <v>2012</v>
      </c>
      <c r="B28" s="18">
        <v>2.2703260525070674</v>
      </c>
      <c r="C28" s="18">
        <v>1.7660922146239189</v>
      </c>
      <c r="D28" s="18">
        <v>2.2187598138048799</v>
      </c>
      <c r="E28" s="66" t="s">
        <v>95</v>
      </c>
      <c r="F28" s="66" t="s">
        <v>95</v>
      </c>
      <c r="G28" s="18">
        <v>4.5637965252654569</v>
      </c>
      <c r="H28" s="66" t="s">
        <v>95</v>
      </c>
    </row>
    <row r="29" spans="1:11" s="4" customFormat="1" ht="11.25" customHeight="1" x14ac:dyDescent="0.15">
      <c r="A29" s="16">
        <v>2013</v>
      </c>
      <c r="B29" s="18">
        <v>2.7072834434781874</v>
      </c>
      <c r="C29" s="18">
        <v>1.6031745862535118</v>
      </c>
      <c r="D29" s="18">
        <v>2.5948701033139838</v>
      </c>
      <c r="E29" s="66" t="s">
        <v>95</v>
      </c>
      <c r="F29" s="66" t="s">
        <v>95</v>
      </c>
      <c r="G29" s="18">
        <v>3.4927115625847365</v>
      </c>
      <c r="H29" s="66" t="s">
        <v>95</v>
      </c>
    </row>
    <row r="30" spans="1:11" s="4" customFormat="1" ht="11.25" customHeight="1" x14ac:dyDescent="0.15">
      <c r="A30" s="16">
        <v>2014</v>
      </c>
      <c r="B30" s="18">
        <v>4.1947959282436242</v>
      </c>
      <c r="C30" s="18">
        <v>2.9657965847995995</v>
      </c>
      <c r="D30" s="18">
        <v>4.0708765456183151</v>
      </c>
      <c r="E30" s="66" t="s">
        <v>95</v>
      </c>
      <c r="F30" s="66" t="s">
        <v>95</v>
      </c>
      <c r="G30" s="18">
        <v>3.6884740213928282</v>
      </c>
      <c r="H30" s="66" t="s">
        <v>95</v>
      </c>
    </row>
    <row r="31" spans="1:11" s="4" customFormat="1" ht="11.25" customHeight="1" x14ac:dyDescent="0.15">
      <c r="A31" s="16">
        <v>2015</v>
      </c>
      <c r="B31" s="18">
        <v>4.7838363224190221</v>
      </c>
      <c r="C31" s="18">
        <v>5.5043007593219651</v>
      </c>
      <c r="D31" s="18">
        <v>4.855709014098391</v>
      </c>
      <c r="E31" s="66" t="s">
        <v>95</v>
      </c>
      <c r="F31" s="66" t="s">
        <v>95</v>
      </c>
      <c r="G31" s="18">
        <v>3.9515333426271715</v>
      </c>
      <c r="H31" s="66" t="s">
        <v>95</v>
      </c>
    </row>
    <row r="32" spans="1:11" s="4" customFormat="1" ht="11.25" customHeight="1" x14ac:dyDescent="0.15">
      <c r="A32" s="16">
        <v>2016</v>
      </c>
      <c r="B32" s="18">
        <v>2.4603481548979529</v>
      </c>
      <c r="C32" s="18">
        <v>1.6315597822351966</v>
      </c>
      <c r="D32" s="18">
        <v>2.3771577777236605</v>
      </c>
      <c r="E32" s="66" t="s">
        <v>95</v>
      </c>
      <c r="F32" s="66" t="s">
        <v>95</v>
      </c>
      <c r="G32" s="18">
        <v>3.8990961587850164</v>
      </c>
      <c r="H32" s="66" t="s">
        <v>95</v>
      </c>
    </row>
    <row r="33" spans="1:8" s="4" customFormat="1" ht="11.25" customHeight="1" x14ac:dyDescent="0.15">
      <c r="A33" s="16">
        <v>2017</v>
      </c>
      <c r="B33" s="18">
        <v>4.2289308221316171</v>
      </c>
      <c r="C33" s="18">
        <v>3.983881135485507</v>
      </c>
      <c r="D33" s="18">
        <v>4.2045128767593178</v>
      </c>
      <c r="E33" s="66" t="s">
        <v>95</v>
      </c>
      <c r="F33" s="66" t="s">
        <v>95</v>
      </c>
      <c r="G33" s="18">
        <v>4.5507284056266419</v>
      </c>
      <c r="H33" s="66" t="s">
        <v>95</v>
      </c>
    </row>
    <row r="34" spans="1:8" s="4" customFormat="1" ht="11.25" customHeight="1" x14ac:dyDescent="0.15">
      <c r="A34" s="16">
        <v>2018</v>
      </c>
      <c r="B34" s="18">
        <v>3.7011026364495025</v>
      </c>
      <c r="C34" s="18">
        <v>3.5336224690327875</v>
      </c>
      <c r="D34" s="18">
        <v>3.684449430688113</v>
      </c>
      <c r="E34" s="66" t="s">
        <v>95</v>
      </c>
      <c r="F34" s="66" t="s">
        <v>95</v>
      </c>
      <c r="G34" s="18">
        <v>4.4228424638148773</v>
      </c>
      <c r="H34" s="66" t="s">
        <v>95</v>
      </c>
    </row>
    <row r="35" spans="1:8" s="4" customFormat="1" ht="11.25" customHeight="1" x14ac:dyDescent="0.15">
      <c r="A35" s="16">
        <v>2019</v>
      </c>
      <c r="B35" s="18">
        <v>2.0663265427479067</v>
      </c>
      <c r="C35" s="18">
        <v>2.6120380783003525</v>
      </c>
      <c r="D35" s="18">
        <v>2.1205098337227644</v>
      </c>
      <c r="E35" s="66" t="s">
        <v>95</v>
      </c>
      <c r="F35" s="66" t="s">
        <v>95</v>
      </c>
      <c r="G35" s="18">
        <v>4.2708996658183596</v>
      </c>
      <c r="H35" s="66" t="s">
        <v>95</v>
      </c>
    </row>
    <row r="36" spans="1:8" s="56" customFormat="1" ht="18.75" customHeight="1" x14ac:dyDescent="0.2">
      <c r="A36" s="122" t="s">
        <v>104</v>
      </c>
      <c r="B36" s="121"/>
      <c r="C36" s="121"/>
      <c r="D36" s="121"/>
      <c r="E36" s="121"/>
      <c r="F36" s="121"/>
      <c r="G36" s="121"/>
      <c r="H36" s="121"/>
    </row>
    <row r="37" spans="1:8" s="4" customFormat="1" ht="11.25" customHeight="1" x14ac:dyDescent="0.15">
      <c r="A37" s="16">
        <v>2009</v>
      </c>
      <c r="B37" s="40">
        <v>75.891917793418514</v>
      </c>
      <c r="C37" s="40">
        <v>78.444657126289101</v>
      </c>
      <c r="D37" s="40">
        <v>76.148151296365555</v>
      </c>
      <c r="E37" s="66" t="s">
        <v>95</v>
      </c>
      <c r="F37" s="66" t="s">
        <v>95</v>
      </c>
      <c r="G37" s="28">
        <v>78.961501349602116</v>
      </c>
      <c r="H37" s="66" t="s">
        <v>95</v>
      </c>
    </row>
    <row r="38" spans="1:8" s="4" customFormat="1" ht="11.25" customHeight="1" x14ac:dyDescent="0.15">
      <c r="A38" s="16">
        <v>2010</v>
      </c>
      <c r="B38" s="40">
        <v>82.442357741633401</v>
      </c>
      <c r="C38" s="40">
        <v>82.90973746169054</v>
      </c>
      <c r="D38" s="40">
        <v>82.489271400750326</v>
      </c>
      <c r="E38" s="66" t="s">
        <v>95</v>
      </c>
      <c r="F38" s="66" t="s">
        <v>95</v>
      </c>
      <c r="G38" s="28">
        <v>81.712925058602224</v>
      </c>
      <c r="H38" s="66" t="s">
        <v>95</v>
      </c>
    </row>
    <row r="39" spans="1:8" s="4" customFormat="1" ht="11.25" customHeight="1" x14ac:dyDescent="0.15">
      <c r="A39" s="16">
        <v>2011</v>
      </c>
      <c r="B39" s="40">
        <v>87.198455757605402</v>
      </c>
      <c r="C39" s="40">
        <v>89.027971282628201</v>
      </c>
      <c r="D39" s="40">
        <v>87.382095021370503</v>
      </c>
      <c r="E39" s="66" t="s">
        <v>95</v>
      </c>
      <c r="F39" s="66" t="s">
        <v>95</v>
      </c>
      <c r="G39" s="28">
        <v>85.732898736768959</v>
      </c>
      <c r="H39" s="66" t="s">
        <v>95</v>
      </c>
    </row>
    <row r="40" spans="1:8" s="4" customFormat="1" ht="11.25" customHeight="1" x14ac:dyDescent="0.15">
      <c r="A40" s="16">
        <v>2012</v>
      </c>
      <c r="B40" s="40">
        <v>89.17814501605416</v>
      </c>
      <c r="C40" s="40">
        <v>90.600287352288319</v>
      </c>
      <c r="D40" s="40">
        <v>89.320893830165474</v>
      </c>
      <c r="E40" s="66" t="s">
        <v>95</v>
      </c>
      <c r="F40" s="66" t="s">
        <v>95</v>
      </c>
      <c r="G40" s="28">
        <v>89.645573790326978</v>
      </c>
      <c r="H40" s="66" t="s">
        <v>95</v>
      </c>
    </row>
    <row r="41" spans="1:8" s="4" customFormat="1" ht="11.25" customHeight="1" x14ac:dyDescent="0.15">
      <c r="A41" s="16">
        <v>2013</v>
      </c>
      <c r="B41" s="40">
        <v>91.592450171274763</v>
      </c>
      <c r="C41" s="40">
        <v>92.05276813419286</v>
      </c>
      <c r="D41" s="40">
        <v>91.638655000177266</v>
      </c>
      <c r="E41" s="66" t="s">
        <v>95</v>
      </c>
      <c r="F41" s="66" t="s">
        <v>95</v>
      </c>
      <c r="G41" s="28">
        <v>92.776635111447163</v>
      </c>
      <c r="H41" s="66" t="s">
        <v>95</v>
      </c>
    </row>
    <row r="42" spans="1:8" s="4" customFormat="1" ht="11.25" customHeight="1" x14ac:dyDescent="0.15">
      <c r="A42" s="16">
        <v>2014</v>
      </c>
      <c r="B42" s="40">
        <v>95.434566541637977</v>
      </c>
      <c r="C42" s="40">
        <v>94.782865987730247</v>
      </c>
      <c r="D42" s="40">
        <v>95.369151513299556</v>
      </c>
      <c r="E42" s="66" t="s">
        <v>95</v>
      </c>
      <c r="F42" s="66" t="s">
        <v>95</v>
      </c>
      <c r="G42" s="28">
        <v>96.198677195455303</v>
      </c>
      <c r="H42" s="66" t="s">
        <v>95</v>
      </c>
    </row>
    <row r="43" spans="1:8" s="4" customFormat="1" ht="11.25" customHeight="1" x14ac:dyDescent="0.15">
      <c r="A43" s="16">
        <v>2015</v>
      </c>
      <c r="B43" s="39">
        <v>100</v>
      </c>
      <c r="C43" s="39">
        <v>100</v>
      </c>
      <c r="D43" s="39">
        <v>100</v>
      </c>
      <c r="E43" s="66" t="s">
        <v>95</v>
      </c>
      <c r="F43" s="66" t="s">
        <v>95</v>
      </c>
      <c r="G43" s="39">
        <v>100</v>
      </c>
      <c r="H43" s="39" t="s">
        <v>95</v>
      </c>
    </row>
    <row r="44" spans="1:8" s="4" customFormat="1" ht="11.25" customHeight="1" x14ac:dyDescent="0.15">
      <c r="A44" s="16">
        <v>2016</v>
      </c>
      <c r="B44" s="40">
        <v>102.46034815489796</v>
      </c>
      <c r="C44" s="40">
        <v>101.6315597822352</v>
      </c>
      <c r="D44" s="40">
        <v>102.37715777772367</v>
      </c>
      <c r="E44" s="66" t="s">
        <v>95</v>
      </c>
      <c r="F44" s="66" t="s">
        <v>95</v>
      </c>
      <c r="G44" s="28">
        <v>103.89909615878501</v>
      </c>
      <c r="H44" s="66" t="s">
        <v>95</v>
      </c>
    </row>
    <row r="45" spans="1:8" s="4" customFormat="1" ht="11.25" customHeight="1" x14ac:dyDescent="0.15">
      <c r="A45" s="16">
        <v>2017</v>
      </c>
      <c r="B45" s="40">
        <v>106.7933253984838</v>
      </c>
      <c r="C45" s="40">
        <v>105.68044032009934</v>
      </c>
      <c r="D45" s="40">
        <v>106.68161855934825</v>
      </c>
      <c r="E45" s="66" t="s">
        <v>95</v>
      </c>
      <c r="F45" s="66" t="s">
        <v>95</v>
      </c>
      <c r="G45" s="28">
        <v>108.62726184087218</v>
      </c>
      <c r="H45" s="66" t="s">
        <v>95</v>
      </c>
    </row>
    <row r="46" spans="1:8" s="4" customFormat="1" ht="11.25" customHeight="1" x14ac:dyDescent="0.15">
      <c r="A46" s="16">
        <v>2018</v>
      </c>
      <c r="B46" s="40">
        <v>110.74585598035918</v>
      </c>
      <c r="C46" s="40">
        <v>109.41478810462316</v>
      </c>
      <c r="D46" s="40">
        <v>110.61224884700702</v>
      </c>
      <c r="E46" s="66" t="s">
        <v>95</v>
      </c>
      <c r="F46" s="66" t="s">
        <v>95</v>
      </c>
      <c r="G46" s="28">
        <v>113.43167450484965</v>
      </c>
      <c r="H46" s="66" t="s">
        <v>95</v>
      </c>
    </row>
    <row r="47" spans="1:8" s="4" customFormat="1" ht="11.25" customHeight="1" x14ac:dyDescent="0.15">
      <c r="A47" s="16">
        <v>2019</v>
      </c>
      <c r="B47" s="40">
        <v>113.0342269974747</v>
      </c>
      <c r="C47" s="40">
        <v>112.27274403320756</v>
      </c>
      <c r="D47" s="40">
        <v>112.9577924611097</v>
      </c>
      <c r="E47" s="66" t="s">
        <v>95</v>
      </c>
      <c r="F47" s="66" t="s">
        <v>95</v>
      </c>
      <c r="G47" s="28">
        <v>118.27622751220945</v>
      </c>
      <c r="H47" s="66" t="s">
        <v>95</v>
      </c>
    </row>
    <row r="48" spans="1:8" s="56" customFormat="1" ht="18.75" customHeight="1" x14ac:dyDescent="0.2">
      <c r="A48" s="121" t="s">
        <v>9</v>
      </c>
      <c r="B48" s="121"/>
      <c r="C48" s="121"/>
      <c r="D48" s="121"/>
      <c r="E48" s="121"/>
      <c r="F48" s="121"/>
      <c r="G48" s="121"/>
      <c r="H48" s="121"/>
    </row>
    <row r="49" spans="1:8" s="4" customFormat="1" ht="11.25" customHeight="1" x14ac:dyDescent="0.15">
      <c r="A49" s="16">
        <v>2009</v>
      </c>
      <c r="B49" s="41">
        <v>14.452248779433372</v>
      </c>
      <c r="C49" s="41">
        <v>14.452248750474503</v>
      </c>
      <c r="D49" s="44">
        <v>14.452248776438937</v>
      </c>
      <c r="E49" s="66" t="s">
        <v>95</v>
      </c>
      <c r="F49" s="66" t="s">
        <v>95</v>
      </c>
      <c r="G49" s="29">
        <v>15.13812122388644</v>
      </c>
      <c r="H49" s="66" t="s">
        <v>95</v>
      </c>
    </row>
    <row r="50" spans="1:8" ht="11.25" customHeight="1" x14ac:dyDescent="0.2">
      <c r="A50" s="16">
        <v>2010</v>
      </c>
      <c r="B50" s="41">
        <v>14.931253719069916</v>
      </c>
      <c r="C50" s="41">
        <v>14.931253575349031</v>
      </c>
      <c r="D50" s="44">
        <v>14.93125370457027</v>
      </c>
      <c r="E50" s="66" t="s">
        <v>95</v>
      </c>
      <c r="F50" s="66" t="s">
        <v>95</v>
      </c>
      <c r="G50" s="29">
        <v>15.221269691080591</v>
      </c>
      <c r="H50" s="66" t="s">
        <v>95</v>
      </c>
    </row>
    <row r="51" spans="1:8" ht="11.25" customHeight="1" x14ac:dyDescent="0.2">
      <c r="A51" s="16">
        <v>2011</v>
      </c>
      <c r="B51" s="41">
        <v>15.058453562075002</v>
      </c>
      <c r="C51" s="41">
        <v>15.058453646795735</v>
      </c>
      <c r="D51" s="44">
        <v>15.058453570739097</v>
      </c>
      <c r="E51" s="66" t="s">
        <v>95</v>
      </c>
      <c r="F51" s="66" t="s">
        <v>95</v>
      </c>
      <c r="G51" s="29">
        <v>15.304766780112043</v>
      </c>
      <c r="H51" s="66" t="s">
        <v>95</v>
      </c>
    </row>
    <row r="52" spans="1:8" ht="11.25" customHeight="1" x14ac:dyDescent="0.2">
      <c r="A52" s="16">
        <v>2012</v>
      </c>
      <c r="B52" s="41">
        <v>15.10240956281937</v>
      </c>
      <c r="C52" s="41">
        <v>15.102409573897177</v>
      </c>
      <c r="D52" s="44">
        <v>15.102409563947241</v>
      </c>
      <c r="E52" s="66" t="s">
        <v>95</v>
      </c>
      <c r="F52" s="66" t="s">
        <v>95</v>
      </c>
      <c r="G52" s="29">
        <v>15.39127354003846</v>
      </c>
      <c r="H52" s="66" t="s">
        <v>95</v>
      </c>
    </row>
    <row r="53" spans="1:8" ht="11.25" customHeight="1" x14ac:dyDescent="0.2">
      <c r="A53" s="16">
        <v>2013</v>
      </c>
      <c r="B53" s="41">
        <v>15.130328777083433</v>
      </c>
      <c r="C53" s="41">
        <v>15.130328750789333</v>
      </c>
      <c r="D53" s="44">
        <v>15.130328774432213</v>
      </c>
      <c r="E53" s="66" t="s">
        <v>95</v>
      </c>
      <c r="F53" s="66" t="s">
        <v>95</v>
      </c>
      <c r="G53" s="29">
        <v>15.480398720096165</v>
      </c>
      <c r="H53" s="66" t="s">
        <v>95</v>
      </c>
    </row>
    <row r="54" spans="1:8" ht="11.25" customHeight="1" x14ac:dyDescent="0.2">
      <c r="A54" s="16">
        <v>2014</v>
      </c>
      <c r="B54" s="41">
        <v>15.121886526980985</v>
      </c>
      <c r="C54" s="41">
        <v>15.12188661025829</v>
      </c>
      <c r="D54" s="44">
        <v>15.121886535288631</v>
      </c>
      <c r="E54" s="66" t="s">
        <v>95</v>
      </c>
      <c r="F54" s="66" t="s">
        <v>95</v>
      </c>
      <c r="G54" s="29">
        <v>15.435763289826864</v>
      </c>
      <c r="H54" s="66" t="s">
        <v>95</v>
      </c>
    </row>
    <row r="55" spans="1:8" ht="11.25" customHeight="1" x14ac:dyDescent="0.2">
      <c r="A55" s="16">
        <v>2015</v>
      </c>
      <c r="B55" s="41">
        <v>15.319052842265595</v>
      </c>
      <c r="C55" s="41">
        <v>15.319052691799333</v>
      </c>
      <c r="D55" s="44">
        <v>15.319052827162409</v>
      </c>
      <c r="E55" s="66" t="s">
        <v>95</v>
      </c>
      <c r="F55" s="66" t="s">
        <v>95</v>
      </c>
      <c r="G55" s="29">
        <v>15.42693768585888</v>
      </c>
      <c r="H55" s="66" t="s">
        <v>95</v>
      </c>
    </row>
    <row r="56" spans="1:8" ht="11.25" customHeight="1" x14ac:dyDescent="0.2">
      <c r="A56" s="16">
        <v>2016</v>
      </c>
      <c r="B56" s="41">
        <v>15.162638958141303</v>
      </c>
      <c r="C56" s="41">
        <v>15.162639090353093</v>
      </c>
      <c r="D56" s="44">
        <v>15.162638971315529</v>
      </c>
      <c r="E56" s="66" t="s">
        <v>95</v>
      </c>
      <c r="F56" s="66" t="s">
        <v>95</v>
      </c>
      <c r="G56" s="29">
        <v>15.428164754310504</v>
      </c>
      <c r="H56" s="66" t="s">
        <v>95</v>
      </c>
    </row>
    <row r="57" spans="1:8" ht="11.25" customHeight="1" x14ac:dyDescent="0.2">
      <c r="A57" s="16">
        <v>2017</v>
      </c>
      <c r="B57" s="41">
        <v>15.260220481752905</v>
      </c>
      <c r="C57" s="41">
        <v>15.260220602364084</v>
      </c>
      <c r="D57" s="41">
        <v>15.260220493745743</v>
      </c>
      <c r="E57" s="66" t="s">
        <v>95</v>
      </c>
      <c r="F57" s="66" t="s">
        <v>95</v>
      </c>
      <c r="G57" s="29">
        <v>15.460891344961746</v>
      </c>
      <c r="H57" s="66" t="s">
        <v>95</v>
      </c>
    </row>
    <row r="58" spans="1:8" ht="11.25" customHeight="1" x14ac:dyDescent="0.2">
      <c r="A58" s="16">
        <v>2018</v>
      </c>
      <c r="B58" s="41">
        <v>15.352301057992038</v>
      </c>
      <c r="C58" s="41">
        <v>15.352301090164428</v>
      </c>
      <c r="D58" s="41">
        <v>15.352301061186411</v>
      </c>
      <c r="E58" s="66" t="s">
        <v>95</v>
      </c>
      <c r="F58" s="66" t="s">
        <v>95</v>
      </c>
      <c r="G58" s="29">
        <v>15.440475072800247</v>
      </c>
      <c r="H58" s="66" t="s">
        <v>95</v>
      </c>
    </row>
    <row r="59" spans="1:8" ht="11.25" customHeight="1" x14ac:dyDescent="0.2">
      <c r="A59" s="16">
        <v>2019</v>
      </c>
      <c r="B59" s="41">
        <v>15.260822914053225</v>
      </c>
      <c r="C59" s="41">
        <v>15.260822811398699</v>
      </c>
      <c r="D59" s="41">
        <v>15.260822903811675</v>
      </c>
      <c r="E59" s="66" t="s">
        <v>95</v>
      </c>
      <c r="F59" s="66" t="s">
        <v>95</v>
      </c>
      <c r="G59" s="29">
        <v>15.421708753876263</v>
      </c>
      <c r="H59" s="66" t="s">
        <v>95</v>
      </c>
    </row>
    <row r="60" spans="1:8" ht="11.25" customHeight="1" x14ac:dyDescent="0.2">
      <c r="E60" s="100"/>
      <c r="F60" s="100"/>
    </row>
    <row r="61" spans="1:8" ht="11.25" customHeight="1" x14ac:dyDescent="0.2">
      <c r="E61" s="100"/>
      <c r="F61" s="100"/>
    </row>
    <row r="62" spans="1:8" ht="11.25" customHeight="1" x14ac:dyDescent="0.2">
      <c r="E62" s="100"/>
      <c r="F62" s="100"/>
    </row>
    <row r="63" spans="1:8" ht="11.25" customHeight="1" x14ac:dyDescent="0.2">
      <c r="E63" s="100"/>
      <c r="F63" s="100"/>
    </row>
    <row r="64" spans="1:8" ht="11.25" customHeight="1" x14ac:dyDescent="0.2">
      <c r="E64" s="100"/>
      <c r="F64" s="100"/>
    </row>
    <row r="65" spans="5:6" ht="11.25" customHeight="1" x14ac:dyDescent="0.2">
      <c r="E65" s="100"/>
      <c r="F65" s="100"/>
    </row>
    <row r="66" spans="5:6" ht="11.25" customHeight="1" x14ac:dyDescent="0.2"/>
    <row r="67" spans="5:6" ht="11.25" customHeight="1" x14ac:dyDescent="0.2"/>
    <row r="68" spans="5:6" ht="11.25" customHeight="1" x14ac:dyDescent="0.2"/>
  </sheetData>
  <mergeCells count="4">
    <mergeCell ref="A48:H48"/>
    <mergeCell ref="A21:H21"/>
    <mergeCell ref="A36:H36"/>
    <mergeCell ref="A5:H5"/>
  </mergeCells>
  <phoneticPr fontId="7" type="noConversion"/>
  <conditionalFormatting sqref="B21:H21 B48:H48 B36:H36 B6:D20 G6:G20 G37 G49:G57 A6:A59 B49:D56">
    <cfRule type="cellIs" dxfId="113" priority="171" stopIfTrue="1" operator="equal">
      <formula>"."</formula>
    </cfRule>
  </conditionalFormatting>
  <conditionalFormatting sqref="H6:H8 E6:F20 E22:F35 H22:H24 H37:H42 E37:F47 E49:F65 H49:H59 H44:H47">
    <cfRule type="cellIs" dxfId="112" priority="158" stopIfTrue="1" operator="equal">
      <formula>"."</formula>
    </cfRule>
    <cfRule type="cellIs" dxfId="111" priority="159" stopIfTrue="1" operator="equal">
      <formula>"..."</formula>
    </cfRule>
  </conditionalFormatting>
  <conditionalFormatting sqref="H25:H35">
    <cfRule type="cellIs" dxfId="110" priority="45" stopIfTrue="1" operator="equal">
      <formula>"."</formula>
    </cfRule>
    <cfRule type="cellIs" dxfId="109" priority="46" stopIfTrue="1" operator="equal">
      <formula>"..."</formula>
    </cfRule>
  </conditionalFormatting>
  <conditionalFormatting sqref="H9:H18 H19:I20">
    <cfRule type="cellIs" dxfId="108" priority="15" stopIfTrue="1" operator="equal">
      <formula>"."</formula>
    </cfRule>
    <cfRule type="cellIs" dxfId="107" priority="16" stopIfTrue="1" operator="equal">
      <formula>"..."</formula>
    </cfRule>
  </conditionalFormatting>
  <conditionalFormatting sqref="B57:D59">
    <cfRule type="cellIs" dxfId="106" priority="10" stopIfTrue="1" operator="equal">
      <formula>"."</formula>
    </cfRule>
  </conditionalFormatting>
  <conditionalFormatting sqref="G58:G59">
    <cfRule type="cellIs" dxfId="105" priority="9" stopIfTrue="1" operator="equal">
      <formula>"."</formula>
    </cfRule>
  </conditionalFormatting>
  <conditionalFormatting sqref="B37:D42 B44:D47">
    <cfRule type="cellIs" dxfId="104" priority="8" stopIfTrue="1" operator="equal">
      <formula>"."</formula>
    </cfRule>
  </conditionalFormatting>
  <conditionalFormatting sqref="G38:G42 G44:G47">
    <cfRule type="cellIs" dxfId="103" priority="7" stopIfTrue="1" operator="equal">
      <formula>"."</formula>
    </cfRule>
  </conditionalFormatting>
  <conditionalFormatting sqref="B43">
    <cfRule type="cellIs" dxfId="102" priority="5" stopIfTrue="1" operator="equal">
      <formula>"."</formula>
    </cfRule>
    <cfRule type="cellIs" dxfId="101" priority="6" stopIfTrue="1" operator="equal">
      <formula>"..."</formula>
    </cfRule>
  </conditionalFormatting>
  <conditionalFormatting sqref="C43:D43">
    <cfRule type="cellIs" dxfId="100" priority="3" stopIfTrue="1" operator="equal">
      <formula>"."</formula>
    </cfRule>
    <cfRule type="cellIs" dxfId="99" priority="4" stopIfTrue="1" operator="equal">
      <formula>"..."</formula>
    </cfRule>
  </conditionalFormatting>
  <conditionalFormatting sqref="G43:H43">
    <cfRule type="cellIs" dxfId="98" priority="1" stopIfTrue="1" operator="equal">
      <formula>"."</formula>
    </cfRule>
    <cfRule type="cellIs" dxfId="97"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zoomScaleNormal="100" workbookViewId="0">
      <pane ySplit="3" topLeftCell="A4" activePane="bottomLeft" state="frozen"/>
      <selection pane="bottomLeft"/>
    </sheetView>
  </sheetViews>
  <sheetFormatPr baseColWidth="10" defaultRowHeight="12.75" x14ac:dyDescent="0.2"/>
  <cols>
    <col min="1" max="1" width="7.28515625" style="101" customWidth="1"/>
    <col min="2" max="10" width="9.42578125" style="101" customWidth="1"/>
    <col min="11" max="11" width="10.42578125" style="101" customWidth="1"/>
    <col min="12" max="12" width="11.28515625" style="101" customWidth="1"/>
    <col min="13" max="14" width="10.28515625" style="101" customWidth="1"/>
    <col min="15" max="15" width="11.28515625" style="101" customWidth="1"/>
    <col min="16" max="18" width="10.28515625" style="101" customWidth="1"/>
    <col min="19" max="19" width="7.7109375" style="101" customWidth="1"/>
    <col min="20" max="16384" width="11.42578125" style="101"/>
  </cols>
  <sheetData>
    <row r="1" spans="1:19" ht="16.5" customHeight="1" x14ac:dyDescent="0.2">
      <c r="A1" s="52"/>
    </row>
    <row r="2" spans="1:19" s="72" customFormat="1" ht="14.85" customHeight="1" x14ac:dyDescent="0.2">
      <c r="A2" s="103" t="s">
        <v>121</v>
      </c>
      <c r="B2" s="91"/>
    </row>
    <row r="3" spans="1:19" s="4" customFormat="1" ht="50.1" customHeight="1" x14ac:dyDescent="0.15">
      <c r="A3" s="21" t="s">
        <v>0</v>
      </c>
      <c r="B3" s="22" t="s">
        <v>34</v>
      </c>
      <c r="C3" s="15" t="s">
        <v>35</v>
      </c>
      <c r="D3" s="15" t="s">
        <v>36</v>
      </c>
      <c r="E3" s="15" t="s">
        <v>37</v>
      </c>
      <c r="F3" s="15" t="s">
        <v>38</v>
      </c>
      <c r="G3" s="92" t="s">
        <v>39</v>
      </c>
      <c r="H3" s="15" t="s">
        <v>78</v>
      </c>
      <c r="I3" s="15" t="s">
        <v>77</v>
      </c>
      <c r="J3" s="11" t="s">
        <v>40</v>
      </c>
      <c r="K3" s="17" t="s">
        <v>41</v>
      </c>
      <c r="L3" s="15" t="s">
        <v>42</v>
      </c>
      <c r="M3" s="15" t="s">
        <v>43</v>
      </c>
      <c r="N3" s="15" t="s">
        <v>44</v>
      </c>
      <c r="O3" s="15" t="s">
        <v>45</v>
      </c>
      <c r="P3" s="15" t="s">
        <v>46</v>
      </c>
      <c r="Q3" s="15" t="s">
        <v>47</v>
      </c>
      <c r="R3" s="11" t="s">
        <v>48</v>
      </c>
      <c r="S3" s="93" t="s">
        <v>0</v>
      </c>
    </row>
    <row r="4" spans="1:19" s="78" customFormat="1" ht="6" customHeight="1" x14ac:dyDescent="0.15">
      <c r="A4" s="7"/>
      <c r="B4" s="7"/>
      <c r="C4" s="7"/>
      <c r="D4" s="7"/>
      <c r="E4" s="7"/>
      <c r="F4" s="7"/>
      <c r="G4" s="7"/>
      <c r="H4" s="8"/>
      <c r="I4" s="7"/>
      <c r="J4" s="7"/>
      <c r="K4" s="7"/>
      <c r="L4" s="7"/>
      <c r="M4" s="7"/>
      <c r="N4" s="7"/>
      <c r="O4" s="7"/>
      <c r="P4" s="7"/>
      <c r="Q4" s="7"/>
      <c r="R4" s="7"/>
      <c r="S4" s="7"/>
    </row>
    <row r="5" spans="1:19" s="56" customFormat="1" ht="21.75" customHeight="1" x14ac:dyDescent="0.2">
      <c r="A5" s="149" t="s">
        <v>72</v>
      </c>
      <c r="B5" s="149"/>
      <c r="C5" s="149"/>
      <c r="D5" s="149"/>
      <c r="E5" s="149"/>
      <c r="F5" s="149"/>
      <c r="G5" s="149"/>
      <c r="H5" s="149"/>
      <c r="I5" s="149"/>
      <c r="J5" s="149"/>
      <c r="K5" s="149" t="s">
        <v>72</v>
      </c>
      <c r="L5" s="149"/>
      <c r="M5" s="149"/>
      <c r="N5" s="149"/>
      <c r="O5" s="149"/>
      <c r="P5" s="149"/>
      <c r="Q5" s="149"/>
      <c r="R5" s="149"/>
      <c r="S5" s="149"/>
    </row>
    <row r="6" spans="1:19" s="56" customFormat="1" ht="12.75" customHeight="1" x14ac:dyDescent="0.15">
      <c r="A6" s="16">
        <v>2005</v>
      </c>
      <c r="B6" s="47">
        <v>23217</v>
      </c>
      <c r="C6" s="47">
        <v>23128</v>
      </c>
      <c r="D6" s="47">
        <v>17306</v>
      </c>
      <c r="E6" s="47">
        <v>15266</v>
      </c>
      <c r="F6" s="47">
        <v>18961</v>
      </c>
      <c r="G6" s="47">
        <v>25088</v>
      </c>
      <c r="H6" s="47">
        <v>22052</v>
      </c>
      <c r="I6" s="47">
        <v>13778</v>
      </c>
      <c r="J6" s="47">
        <v>18606</v>
      </c>
      <c r="K6" s="47">
        <v>20245</v>
      </c>
      <c r="L6" s="47">
        <v>20569</v>
      </c>
      <c r="M6" s="47">
        <v>18550</v>
      </c>
      <c r="N6" s="47">
        <v>13969</v>
      </c>
      <c r="O6" s="47">
        <v>13035</v>
      </c>
      <c r="P6" s="47">
        <v>19929</v>
      </c>
      <c r="Q6" s="47">
        <v>14112</v>
      </c>
      <c r="R6" s="47">
        <v>19989</v>
      </c>
      <c r="S6" s="49">
        <v>2005</v>
      </c>
    </row>
    <row r="7" spans="1:19" s="56" customFormat="1" ht="12.75" customHeight="1" x14ac:dyDescent="0.15">
      <c r="A7" s="16">
        <v>2006</v>
      </c>
      <c r="B7" s="47">
        <v>24276</v>
      </c>
      <c r="C7" s="47">
        <v>24101</v>
      </c>
      <c r="D7" s="47">
        <v>17934</v>
      </c>
      <c r="E7" s="47">
        <v>15915</v>
      </c>
      <c r="F7" s="47">
        <v>19586</v>
      </c>
      <c r="G7" s="47">
        <v>25938</v>
      </c>
      <c r="H7" s="47">
        <v>23062</v>
      </c>
      <c r="I7" s="47">
        <v>14267</v>
      </c>
      <c r="J7" s="47">
        <v>19422</v>
      </c>
      <c r="K7" s="47">
        <v>20825</v>
      </c>
      <c r="L7" s="47">
        <v>21509</v>
      </c>
      <c r="M7" s="47">
        <v>18781</v>
      </c>
      <c r="N7" s="47">
        <v>14602</v>
      </c>
      <c r="O7" s="47">
        <v>13630</v>
      </c>
      <c r="P7" s="47">
        <v>20423</v>
      </c>
      <c r="Q7" s="47">
        <v>14795</v>
      </c>
      <c r="R7" s="47">
        <v>20780</v>
      </c>
      <c r="S7" s="49">
        <v>2006</v>
      </c>
    </row>
    <row r="8" spans="1:19" s="56" customFormat="1" ht="12.75" customHeight="1" x14ac:dyDescent="0.15">
      <c r="A8" s="16">
        <v>2007</v>
      </c>
      <c r="B8" s="47">
        <v>25049</v>
      </c>
      <c r="C8" s="47">
        <v>25058</v>
      </c>
      <c r="D8" s="47">
        <v>18320</v>
      </c>
      <c r="E8" s="47">
        <v>16698</v>
      </c>
      <c r="F8" s="47">
        <v>20450</v>
      </c>
      <c r="G8" s="47">
        <v>26310</v>
      </c>
      <c r="H8" s="47">
        <v>23788</v>
      </c>
      <c r="I8" s="47">
        <v>14857</v>
      </c>
      <c r="J8" s="47">
        <v>19904</v>
      </c>
      <c r="K8" s="47">
        <v>21245</v>
      </c>
      <c r="L8" s="47">
        <v>22199</v>
      </c>
      <c r="M8" s="47">
        <v>19301</v>
      </c>
      <c r="N8" s="47">
        <v>15319</v>
      </c>
      <c r="O8" s="47">
        <v>14266</v>
      </c>
      <c r="P8" s="47">
        <v>21077</v>
      </c>
      <c r="Q8" s="47">
        <v>15471</v>
      </c>
      <c r="R8" s="47">
        <v>21434</v>
      </c>
      <c r="S8" s="49">
        <v>2007</v>
      </c>
    </row>
    <row r="9" spans="1:19" s="4" customFormat="1" ht="12.75" customHeight="1" x14ac:dyDescent="0.15">
      <c r="A9" s="16">
        <v>2008</v>
      </c>
      <c r="B9" s="47">
        <v>25953</v>
      </c>
      <c r="C9" s="47">
        <v>25940</v>
      </c>
      <c r="D9" s="47">
        <v>19021</v>
      </c>
      <c r="E9" s="47">
        <v>17532</v>
      </c>
      <c r="F9" s="47">
        <v>21781</v>
      </c>
      <c r="G9" s="47">
        <v>26985</v>
      </c>
      <c r="H9" s="47">
        <v>24538</v>
      </c>
      <c r="I9" s="47">
        <v>15741</v>
      </c>
      <c r="J9" s="47">
        <v>20648</v>
      </c>
      <c r="K9" s="47">
        <v>22211</v>
      </c>
      <c r="L9" s="47">
        <v>22754</v>
      </c>
      <c r="M9" s="47">
        <v>19885</v>
      </c>
      <c r="N9" s="47">
        <v>16047</v>
      </c>
      <c r="O9" s="47">
        <v>15116</v>
      </c>
      <c r="P9" s="47">
        <v>21721</v>
      </c>
      <c r="Q9" s="47">
        <v>16230</v>
      </c>
      <c r="R9" s="47">
        <v>22273</v>
      </c>
      <c r="S9" s="49">
        <v>2008</v>
      </c>
    </row>
    <row r="10" spans="1:19" s="4" customFormat="1" ht="12.75" customHeight="1" x14ac:dyDescent="0.15">
      <c r="A10" s="16">
        <v>2009</v>
      </c>
      <c r="B10" s="47">
        <v>25024</v>
      </c>
      <c r="C10" s="47">
        <v>25300</v>
      </c>
      <c r="D10" s="47">
        <v>19165</v>
      </c>
      <c r="E10" s="47">
        <v>17786</v>
      </c>
      <c r="F10" s="47">
        <v>20944</v>
      </c>
      <c r="G10" s="47">
        <v>26080</v>
      </c>
      <c r="H10" s="47">
        <v>24205</v>
      </c>
      <c r="I10" s="47">
        <v>15829</v>
      </c>
      <c r="J10" s="47">
        <v>20649</v>
      </c>
      <c r="K10" s="47">
        <v>21605</v>
      </c>
      <c r="L10" s="47">
        <v>23059</v>
      </c>
      <c r="M10" s="47">
        <v>19711</v>
      </c>
      <c r="N10" s="47">
        <v>16052</v>
      </c>
      <c r="O10" s="47">
        <v>15313</v>
      </c>
      <c r="P10" s="47">
        <v>21708</v>
      </c>
      <c r="Q10" s="47">
        <v>16163</v>
      </c>
      <c r="R10" s="47">
        <v>21910</v>
      </c>
      <c r="S10" s="49">
        <v>2009</v>
      </c>
    </row>
    <row r="11" spans="1:19" s="4" customFormat="1" ht="12.75" customHeight="1" x14ac:dyDescent="0.15">
      <c r="A11" s="16">
        <v>2010</v>
      </c>
      <c r="B11" s="47">
        <v>25758</v>
      </c>
      <c r="C11" s="47">
        <v>25992</v>
      </c>
      <c r="D11" s="47">
        <v>19555</v>
      </c>
      <c r="E11" s="47">
        <v>18045</v>
      </c>
      <c r="F11" s="47">
        <v>20830</v>
      </c>
      <c r="G11" s="47">
        <v>26466</v>
      </c>
      <c r="H11" s="47">
        <v>24585</v>
      </c>
      <c r="I11" s="47">
        <v>16093</v>
      </c>
      <c r="J11" s="47">
        <v>21028</v>
      </c>
      <c r="K11" s="47">
        <v>22142</v>
      </c>
      <c r="L11" s="47">
        <v>23102</v>
      </c>
      <c r="M11" s="47">
        <v>20312</v>
      </c>
      <c r="N11" s="47">
        <v>16477</v>
      </c>
      <c r="O11" s="47">
        <v>15745</v>
      </c>
      <c r="P11" s="47">
        <v>21899</v>
      </c>
      <c r="Q11" s="47">
        <v>16497</v>
      </c>
      <c r="R11" s="47">
        <v>22398</v>
      </c>
      <c r="S11" s="49">
        <v>2010</v>
      </c>
    </row>
    <row r="12" spans="1:19" s="4" customFormat="1" ht="12.75" customHeight="1" x14ac:dyDescent="0.15">
      <c r="A12" s="16">
        <v>2011</v>
      </c>
      <c r="B12" s="47">
        <v>27029</v>
      </c>
      <c r="C12" s="47">
        <v>27290</v>
      </c>
      <c r="D12" s="47">
        <v>20426</v>
      </c>
      <c r="E12" s="47">
        <v>18924</v>
      </c>
      <c r="F12" s="47">
        <v>21511</v>
      </c>
      <c r="G12" s="47">
        <v>27650</v>
      </c>
      <c r="H12" s="47">
        <v>25564</v>
      </c>
      <c r="I12" s="47">
        <v>16803</v>
      </c>
      <c r="J12" s="47">
        <v>22127</v>
      </c>
      <c r="K12" s="47">
        <v>23210</v>
      </c>
      <c r="L12" s="47">
        <v>23996</v>
      </c>
      <c r="M12" s="47">
        <v>21365</v>
      </c>
      <c r="N12" s="47">
        <v>17199</v>
      </c>
      <c r="O12" s="47">
        <v>16478</v>
      </c>
      <c r="P12" s="47">
        <v>23014</v>
      </c>
      <c r="Q12" s="47">
        <v>17276</v>
      </c>
      <c r="R12" s="47">
        <v>23469</v>
      </c>
      <c r="S12" s="49">
        <v>2011</v>
      </c>
    </row>
    <row r="13" spans="1:19" s="4" customFormat="1" ht="12.75" customHeight="1" x14ac:dyDescent="0.15">
      <c r="A13" s="16">
        <v>2012</v>
      </c>
      <c r="B13" s="47">
        <v>27950</v>
      </c>
      <c r="C13" s="47">
        <v>28157</v>
      </c>
      <c r="D13" s="47">
        <v>20787</v>
      </c>
      <c r="E13" s="47">
        <v>19195</v>
      </c>
      <c r="F13" s="47">
        <v>22356</v>
      </c>
      <c r="G13" s="47">
        <v>28417</v>
      </c>
      <c r="H13" s="47">
        <v>26263</v>
      </c>
      <c r="I13" s="47">
        <v>17280</v>
      </c>
      <c r="J13" s="47">
        <v>22937</v>
      </c>
      <c r="K13" s="47">
        <v>23749</v>
      </c>
      <c r="L13" s="47">
        <v>24678</v>
      </c>
      <c r="M13" s="47">
        <v>21711</v>
      </c>
      <c r="N13" s="47">
        <v>17733</v>
      </c>
      <c r="O13" s="47">
        <v>17036</v>
      </c>
      <c r="P13" s="47">
        <v>23631</v>
      </c>
      <c r="Q13" s="47">
        <v>17778</v>
      </c>
      <c r="R13" s="47">
        <v>24153</v>
      </c>
      <c r="S13" s="49">
        <v>2012</v>
      </c>
    </row>
    <row r="14" spans="1:19" s="4" customFormat="1" ht="12.75" customHeight="1" x14ac:dyDescent="0.15">
      <c r="A14" s="16">
        <v>2013</v>
      </c>
      <c r="B14" s="47">
        <v>28420</v>
      </c>
      <c r="C14" s="47">
        <v>28650</v>
      </c>
      <c r="D14" s="47">
        <v>21198</v>
      </c>
      <c r="E14" s="47">
        <v>19700</v>
      </c>
      <c r="F14" s="47">
        <v>22623</v>
      </c>
      <c r="G14" s="47">
        <v>29295</v>
      </c>
      <c r="H14" s="47">
        <v>26605</v>
      </c>
      <c r="I14" s="47">
        <v>17647</v>
      </c>
      <c r="J14" s="47">
        <v>23382</v>
      </c>
      <c r="K14" s="47">
        <v>24010</v>
      </c>
      <c r="L14" s="47">
        <v>24931</v>
      </c>
      <c r="M14" s="47">
        <v>22015</v>
      </c>
      <c r="N14" s="47">
        <v>18111</v>
      </c>
      <c r="O14" s="47">
        <v>17319</v>
      </c>
      <c r="P14" s="47">
        <v>23999</v>
      </c>
      <c r="Q14" s="47">
        <v>18173</v>
      </c>
      <c r="R14" s="47">
        <v>24554</v>
      </c>
      <c r="S14" s="49">
        <v>2013</v>
      </c>
    </row>
    <row r="15" spans="1:19" s="4" customFormat="1" ht="12.75" customHeight="1" x14ac:dyDescent="0.15">
      <c r="A15" s="16">
        <v>2014</v>
      </c>
      <c r="B15" s="47">
        <v>29130</v>
      </c>
      <c r="C15" s="47">
        <v>29528</v>
      </c>
      <c r="D15" s="47">
        <v>21605</v>
      </c>
      <c r="E15" s="47">
        <v>20111</v>
      </c>
      <c r="F15" s="47">
        <v>22994</v>
      </c>
      <c r="G15" s="47">
        <v>29205</v>
      </c>
      <c r="H15" s="47">
        <v>27449</v>
      </c>
      <c r="I15" s="47">
        <v>17981</v>
      </c>
      <c r="J15" s="47">
        <v>23986</v>
      </c>
      <c r="K15" s="47">
        <v>24576</v>
      </c>
      <c r="L15" s="47">
        <v>25329</v>
      </c>
      <c r="M15" s="47">
        <v>21977</v>
      </c>
      <c r="N15" s="47">
        <v>18449</v>
      </c>
      <c r="O15" s="47">
        <v>17736</v>
      </c>
      <c r="P15" s="47">
        <v>24402</v>
      </c>
      <c r="Q15" s="47">
        <v>18485</v>
      </c>
      <c r="R15" s="47">
        <v>25145</v>
      </c>
      <c r="S15" s="49">
        <v>2014</v>
      </c>
    </row>
    <row r="16" spans="1:19" s="4" customFormat="1" ht="12.75" customHeight="1" x14ac:dyDescent="0.15">
      <c r="A16" s="16">
        <v>2015</v>
      </c>
      <c r="B16" s="47">
        <v>29540</v>
      </c>
      <c r="C16" s="47">
        <v>30070</v>
      </c>
      <c r="D16" s="47">
        <v>22573</v>
      </c>
      <c r="E16" s="47">
        <v>20474</v>
      </c>
      <c r="F16" s="47">
        <v>23075</v>
      </c>
      <c r="G16" s="47">
        <v>30126</v>
      </c>
      <c r="H16" s="47">
        <v>28046</v>
      </c>
      <c r="I16" s="47">
        <v>18407</v>
      </c>
      <c r="J16" s="47">
        <v>24378</v>
      </c>
      <c r="K16" s="47">
        <v>25011</v>
      </c>
      <c r="L16" s="47">
        <v>26018</v>
      </c>
      <c r="M16" s="47">
        <v>22406</v>
      </c>
      <c r="N16" s="47">
        <v>19026</v>
      </c>
      <c r="O16" s="47">
        <v>18150</v>
      </c>
      <c r="P16" s="47">
        <v>25073</v>
      </c>
      <c r="Q16" s="47">
        <v>18965</v>
      </c>
      <c r="R16" s="47">
        <v>25665</v>
      </c>
      <c r="S16" s="49">
        <v>2015</v>
      </c>
    </row>
    <row r="17" spans="1:21" s="4" customFormat="1" ht="12.75" customHeight="1" x14ac:dyDescent="0.15">
      <c r="A17" s="16">
        <v>2016</v>
      </c>
      <c r="B17" s="47">
        <v>30284</v>
      </c>
      <c r="C17" s="47">
        <v>30946</v>
      </c>
      <c r="D17" s="47">
        <v>23187</v>
      </c>
      <c r="E17" s="47">
        <v>20976</v>
      </c>
      <c r="F17" s="47">
        <v>23580</v>
      </c>
      <c r="G17" s="47">
        <v>31152</v>
      </c>
      <c r="H17" s="47">
        <v>28714</v>
      </c>
      <c r="I17" s="47">
        <v>18837</v>
      </c>
      <c r="J17" s="47">
        <v>25017</v>
      </c>
      <c r="K17" s="47">
        <v>25605</v>
      </c>
      <c r="L17" s="47">
        <v>26493</v>
      </c>
      <c r="M17" s="47">
        <v>22840</v>
      </c>
      <c r="N17" s="47">
        <v>19604</v>
      </c>
      <c r="O17" s="47">
        <v>18650</v>
      </c>
      <c r="P17" s="47">
        <v>25661</v>
      </c>
      <c r="Q17" s="47">
        <v>19504</v>
      </c>
      <c r="R17" s="47">
        <v>26331</v>
      </c>
      <c r="S17" s="49">
        <v>2016</v>
      </c>
    </row>
    <row r="18" spans="1:21" s="4" customFormat="1" ht="12.75" customHeight="1" x14ac:dyDescent="0.15">
      <c r="A18" s="16">
        <v>2017</v>
      </c>
      <c r="B18" s="47">
        <v>31249</v>
      </c>
      <c r="C18" s="47">
        <v>31973</v>
      </c>
      <c r="D18" s="47">
        <v>24208</v>
      </c>
      <c r="E18" s="47">
        <v>21864</v>
      </c>
      <c r="F18" s="47">
        <v>24395</v>
      </c>
      <c r="G18" s="47">
        <v>32081</v>
      </c>
      <c r="H18" s="47">
        <v>29702</v>
      </c>
      <c r="I18" s="47">
        <v>19576</v>
      </c>
      <c r="J18" s="47">
        <v>25843</v>
      </c>
      <c r="K18" s="47">
        <v>26471</v>
      </c>
      <c r="L18" s="47">
        <v>27377</v>
      </c>
      <c r="M18" s="47">
        <v>23462</v>
      </c>
      <c r="N18" s="47">
        <v>20289</v>
      </c>
      <c r="O18" s="47">
        <v>19368</v>
      </c>
      <c r="P18" s="47">
        <v>26510</v>
      </c>
      <c r="Q18" s="47">
        <v>20293</v>
      </c>
      <c r="R18" s="47">
        <v>27238</v>
      </c>
      <c r="S18" s="49">
        <v>2017</v>
      </c>
    </row>
    <row r="19" spans="1:21" s="4" customFormat="1" ht="12.75" customHeight="1" x14ac:dyDescent="0.15">
      <c r="A19" s="16">
        <v>2018</v>
      </c>
      <c r="B19" s="47">
        <v>32211</v>
      </c>
      <c r="C19" s="47">
        <v>33155</v>
      </c>
      <c r="D19" s="47">
        <v>25303</v>
      </c>
      <c r="E19" s="47">
        <v>22718</v>
      </c>
      <c r="F19" s="47">
        <v>25599</v>
      </c>
      <c r="G19" s="47">
        <v>33037</v>
      </c>
      <c r="H19" s="47">
        <v>30746</v>
      </c>
      <c r="I19" s="47">
        <v>20243</v>
      </c>
      <c r="J19" s="47">
        <v>26702</v>
      </c>
      <c r="K19" s="47">
        <v>27412</v>
      </c>
      <c r="L19" s="47">
        <v>28849</v>
      </c>
      <c r="M19" s="47">
        <v>23664</v>
      </c>
      <c r="N19" s="47">
        <v>21046</v>
      </c>
      <c r="O19" s="47">
        <v>19916</v>
      </c>
      <c r="P19" s="47">
        <v>27150</v>
      </c>
      <c r="Q19" s="47">
        <v>20928</v>
      </c>
      <c r="R19" s="47">
        <v>28209</v>
      </c>
      <c r="S19" s="49">
        <v>2018</v>
      </c>
    </row>
    <row r="20" spans="1:21" s="53" customFormat="1" ht="27" customHeight="1" x14ac:dyDescent="0.2">
      <c r="A20" s="121" t="s">
        <v>73</v>
      </c>
      <c r="B20" s="121"/>
      <c r="C20" s="121"/>
      <c r="D20" s="121"/>
      <c r="E20" s="121"/>
      <c r="F20" s="121"/>
      <c r="G20" s="121"/>
      <c r="H20" s="121"/>
      <c r="I20" s="121"/>
      <c r="J20" s="121"/>
      <c r="K20" s="121" t="s">
        <v>73</v>
      </c>
      <c r="L20" s="121"/>
      <c r="M20" s="121"/>
      <c r="N20" s="121"/>
      <c r="O20" s="121"/>
      <c r="P20" s="121"/>
      <c r="Q20" s="121"/>
      <c r="R20" s="121"/>
      <c r="S20" s="121"/>
      <c r="T20" s="108"/>
      <c r="U20" s="108"/>
    </row>
    <row r="21" spans="1:21" s="53" customFormat="1" ht="12.75" customHeight="1" x14ac:dyDescent="0.15">
      <c r="A21" s="16">
        <v>2005</v>
      </c>
      <c r="B21" s="38">
        <v>19093</v>
      </c>
      <c r="C21" s="47">
        <v>19121</v>
      </c>
      <c r="D21" s="47">
        <v>16003</v>
      </c>
      <c r="E21" s="47">
        <v>14965</v>
      </c>
      <c r="F21" s="47">
        <v>17470</v>
      </c>
      <c r="G21" s="47">
        <v>21138</v>
      </c>
      <c r="H21" s="47">
        <v>18152</v>
      </c>
      <c r="I21" s="47">
        <v>14054</v>
      </c>
      <c r="J21" s="47">
        <v>16412</v>
      </c>
      <c r="K21" s="47">
        <v>17506</v>
      </c>
      <c r="L21" s="47">
        <v>17595</v>
      </c>
      <c r="M21" s="47">
        <v>16607</v>
      </c>
      <c r="N21" s="47">
        <v>14817</v>
      </c>
      <c r="O21" s="47">
        <v>13940</v>
      </c>
      <c r="P21" s="47">
        <v>17523</v>
      </c>
      <c r="Q21" s="47">
        <v>14341</v>
      </c>
      <c r="R21" s="54">
        <v>17418</v>
      </c>
      <c r="S21" s="49">
        <v>2005</v>
      </c>
      <c r="T21" s="108"/>
      <c r="U21" s="108"/>
    </row>
    <row r="22" spans="1:21" s="53" customFormat="1" ht="12.75" customHeight="1" x14ac:dyDescent="0.15">
      <c r="A22" s="16">
        <v>2006</v>
      </c>
      <c r="B22" s="38">
        <v>19690</v>
      </c>
      <c r="C22" s="47">
        <v>19611</v>
      </c>
      <c r="D22" s="47">
        <v>16486</v>
      </c>
      <c r="E22" s="47">
        <v>15374</v>
      </c>
      <c r="F22" s="47">
        <v>17757</v>
      </c>
      <c r="G22" s="47">
        <v>21496</v>
      </c>
      <c r="H22" s="47">
        <v>18763</v>
      </c>
      <c r="I22" s="47">
        <v>14443</v>
      </c>
      <c r="J22" s="47">
        <v>16830</v>
      </c>
      <c r="K22" s="47">
        <v>17769</v>
      </c>
      <c r="L22" s="47">
        <v>18134</v>
      </c>
      <c r="M22" s="47">
        <v>16657</v>
      </c>
      <c r="N22" s="47">
        <v>15279</v>
      </c>
      <c r="O22" s="47">
        <v>14334</v>
      </c>
      <c r="P22" s="47">
        <v>17740</v>
      </c>
      <c r="Q22" s="47">
        <v>14860</v>
      </c>
      <c r="R22" s="54">
        <v>17853</v>
      </c>
      <c r="S22" s="49">
        <v>2006</v>
      </c>
      <c r="T22" s="108"/>
      <c r="U22" s="108"/>
    </row>
    <row r="23" spans="1:21" s="53" customFormat="1" ht="12.75" customHeight="1" x14ac:dyDescent="0.15">
      <c r="A23" s="16">
        <v>2007</v>
      </c>
      <c r="B23" s="38">
        <v>20092</v>
      </c>
      <c r="C23" s="47">
        <v>20082</v>
      </c>
      <c r="D23" s="47">
        <v>16629</v>
      </c>
      <c r="E23" s="47">
        <v>15731</v>
      </c>
      <c r="F23" s="47">
        <v>18269</v>
      </c>
      <c r="G23" s="47">
        <v>21441</v>
      </c>
      <c r="H23" s="47">
        <v>19064</v>
      </c>
      <c r="I23" s="47">
        <v>14672</v>
      </c>
      <c r="J23" s="47">
        <v>17116</v>
      </c>
      <c r="K23" s="47">
        <v>17933</v>
      </c>
      <c r="L23" s="47">
        <v>18546</v>
      </c>
      <c r="M23" s="47">
        <v>16893</v>
      </c>
      <c r="N23" s="47">
        <v>15664</v>
      </c>
      <c r="O23" s="47">
        <v>14626</v>
      </c>
      <c r="P23" s="47">
        <v>18121</v>
      </c>
      <c r="Q23" s="47">
        <v>15222</v>
      </c>
      <c r="R23" s="54">
        <v>18168</v>
      </c>
      <c r="S23" s="49">
        <v>2007</v>
      </c>
      <c r="T23" s="108"/>
      <c r="U23" s="108"/>
    </row>
    <row r="24" spans="1:21" s="4" customFormat="1" ht="12.75" customHeight="1" x14ac:dyDescent="0.15">
      <c r="A24" s="16">
        <v>2008</v>
      </c>
      <c r="B24" s="38">
        <v>20566</v>
      </c>
      <c r="C24" s="47">
        <v>20534</v>
      </c>
      <c r="D24" s="47">
        <v>17051</v>
      </c>
      <c r="E24" s="47">
        <v>16196</v>
      </c>
      <c r="F24" s="47">
        <v>19197</v>
      </c>
      <c r="G24" s="47">
        <v>21444</v>
      </c>
      <c r="H24" s="47">
        <v>19367</v>
      </c>
      <c r="I24" s="47">
        <v>15248</v>
      </c>
      <c r="J24" s="47">
        <v>17533</v>
      </c>
      <c r="K24" s="47">
        <v>18545</v>
      </c>
      <c r="L24" s="47">
        <v>18758</v>
      </c>
      <c r="M24" s="47">
        <v>17329</v>
      </c>
      <c r="N24" s="47">
        <v>16064</v>
      </c>
      <c r="O24" s="47">
        <v>15196</v>
      </c>
      <c r="P24" s="47">
        <v>18489</v>
      </c>
      <c r="Q24" s="47">
        <v>15643</v>
      </c>
      <c r="R24" s="54">
        <v>18630</v>
      </c>
      <c r="S24" s="50">
        <v>2008</v>
      </c>
    </row>
    <row r="25" spans="1:21" s="4" customFormat="1" ht="12.75" customHeight="1" x14ac:dyDescent="0.15">
      <c r="A25" s="16">
        <v>2009</v>
      </c>
      <c r="B25" s="38">
        <v>20128</v>
      </c>
      <c r="C25" s="47">
        <v>20123</v>
      </c>
      <c r="D25" s="47">
        <v>17339</v>
      </c>
      <c r="E25" s="47">
        <v>16611</v>
      </c>
      <c r="F25" s="47">
        <v>18513</v>
      </c>
      <c r="G25" s="47">
        <v>20813</v>
      </c>
      <c r="H25" s="47">
        <v>19439</v>
      </c>
      <c r="I25" s="47">
        <v>15504</v>
      </c>
      <c r="J25" s="47">
        <v>17699</v>
      </c>
      <c r="K25" s="47">
        <v>18174</v>
      </c>
      <c r="L25" s="47">
        <v>19226</v>
      </c>
      <c r="M25" s="47">
        <v>17367</v>
      </c>
      <c r="N25" s="47">
        <v>16328</v>
      </c>
      <c r="O25" s="47">
        <v>15613</v>
      </c>
      <c r="P25" s="47">
        <v>18660</v>
      </c>
      <c r="Q25" s="47">
        <v>15839</v>
      </c>
      <c r="R25" s="54">
        <v>18525</v>
      </c>
      <c r="S25" s="50">
        <v>2009</v>
      </c>
    </row>
    <row r="26" spans="1:21" s="4" customFormat="1" ht="12.75" customHeight="1" x14ac:dyDescent="0.15">
      <c r="A26" s="16">
        <v>2010</v>
      </c>
      <c r="B26" s="38">
        <v>20769</v>
      </c>
      <c r="C26" s="47">
        <v>20849</v>
      </c>
      <c r="D26" s="47">
        <v>17512</v>
      </c>
      <c r="E26" s="47">
        <v>16769</v>
      </c>
      <c r="F26" s="47">
        <v>18418</v>
      </c>
      <c r="G26" s="47">
        <v>21421</v>
      </c>
      <c r="H26" s="47">
        <v>19936</v>
      </c>
      <c r="I26" s="47">
        <v>15715</v>
      </c>
      <c r="J26" s="47">
        <v>18091</v>
      </c>
      <c r="K26" s="47">
        <v>18747</v>
      </c>
      <c r="L26" s="47">
        <v>19256</v>
      </c>
      <c r="M26" s="47">
        <v>17896</v>
      </c>
      <c r="N26" s="47">
        <v>16665</v>
      </c>
      <c r="O26" s="47">
        <v>15944</v>
      </c>
      <c r="P26" s="47">
        <v>18884</v>
      </c>
      <c r="Q26" s="47">
        <v>16105</v>
      </c>
      <c r="R26" s="54">
        <v>19002</v>
      </c>
      <c r="S26" s="50">
        <v>2010</v>
      </c>
    </row>
    <row r="27" spans="1:21" s="4" customFormat="1" ht="12.75" customHeight="1" x14ac:dyDescent="0.15">
      <c r="A27" s="16">
        <v>2011</v>
      </c>
      <c r="B27" s="38">
        <v>21609</v>
      </c>
      <c r="C27" s="47">
        <v>21704</v>
      </c>
      <c r="D27" s="47">
        <v>17909</v>
      </c>
      <c r="E27" s="47">
        <v>17300</v>
      </c>
      <c r="F27" s="47">
        <v>18762</v>
      </c>
      <c r="G27" s="47">
        <v>22094</v>
      </c>
      <c r="H27" s="47">
        <v>20542</v>
      </c>
      <c r="I27" s="47">
        <v>16091</v>
      </c>
      <c r="J27" s="47">
        <v>18793</v>
      </c>
      <c r="K27" s="47">
        <v>19354</v>
      </c>
      <c r="L27" s="47">
        <v>19815</v>
      </c>
      <c r="M27" s="47">
        <v>18499</v>
      </c>
      <c r="N27" s="47">
        <v>17045</v>
      </c>
      <c r="O27" s="47">
        <v>16396</v>
      </c>
      <c r="P27" s="47">
        <v>19514</v>
      </c>
      <c r="Q27" s="47">
        <v>16554</v>
      </c>
      <c r="R27" s="54">
        <v>19653</v>
      </c>
      <c r="S27" s="50">
        <v>2011</v>
      </c>
    </row>
    <row r="28" spans="1:21" s="4" customFormat="1" ht="12.75" customHeight="1" x14ac:dyDescent="0.15">
      <c r="A28" s="16">
        <v>2012</v>
      </c>
      <c r="B28" s="38">
        <v>22128</v>
      </c>
      <c r="C28" s="47">
        <v>22239</v>
      </c>
      <c r="D28" s="47">
        <v>18043</v>
      </c>
      <c r="E28" s="47">
        <v>17462</v>
      </c>
      <c r="F28" s="47">
        <v>19360</v>
      </c>
      <c r="G28" s="47">
        <v>22312</v>
      </c>
      <c r="H28" s="47">
        <v>21003</v>
      </c>
      <c r="I28" s="47">
        <v>16479</v>
      </c>
      <c r="J28" s="47">
        <v>19300</v>
      </c>
      <c r="K28" s="47">
        <v>19639</v>
      </c>
      <c r="L28" s="47">
        <v>20230</v>
      </c>
      <c r="M28" s="47">
        <v>18753</v>
      </c>
      <c r="N28" s="47">
        <v>17427</v>
      </c>
      <c r="O28" s="47">
        <v>16810</v>
      </c>
      <c r="P28" s="47">
        <v>20124</v>
      </c>
      <c r="Q28" s="47">
        <v>16915</v>
      </c>
      <c r="R28" s="54">
        <v>20068</v>
      </c>
      <c r="S28" s="50">
        <v>2012</v>
      </c>
    </row>
    <row r="29" spans="1:21" s="4" customFormat="1" ht="12.75" customHeight="1" x14ac:dyDescent="0.15">
      <c r="A29" s="16">
        <v>2013</v>
      </c>
      <c r="B29" s="38">
        <v>22366</v>
      </c>
      <c r="C29" s="47">
        <v>22419</v>
      </c>
      <c r="D29" s="47">
        <v>18239</v>
      </c>
      <c r="E29" s="47">
        <v>17951</v>
      </c>
      <c r="F29" s="47">
        <v>19496</v>
      </c>
      <c r="G29" s="47">
        <v>22783</v>
      </c>
      <c r="H29" s="47">
        <v>21128</v>
      </c>
      <c r="I29" s="47">
        <v>16869</v>
      </c>
      <c r="J29" s="47">
        <v>19571</v>
      </c>
      <c r="K29" s="47">
        <v>19811</v>
      </c>
      <c r="L29" s="47">
        <v>20324</v>
      </c>
      <c r="M29" s="47">
        <v>18912</v>
      </c>
      <c r="N29" s="47">
        <v>17758</v>
      </c>
      <c r="O29" s="47">
        <v>17119</v>
      </c>
      <c r="P29" s="47">
        <v>20386</v>
      </c>
      <c r="Q29" s="47">
        <v>17323</v>
      </c>
      <c r="R29" s="54">
        <v>20298</v>
      </c>
      <c r="S29" s="49">
        <v>2013</v>
      </c>
    </row>
    <row r="30" spans="1:21" s="4" customFormat="1" ht="12.75" customHeight="1" x14ac:dyDescent="0.15">
      <c r="A30" s="16">
        <v>2014</v>
      </c>
      <c r="B30" s="38">
        <v>22921</v>
      </c>
      <c r="C30" s="47">
        <v>23043</v>
      </c>
      <c r="D30" s="47">
        <v>18407</v>
      </c>
      <c r="E30" s="47">
        <v>18325</v>
      </c>
      <c r="F30" s="47">
        <v>19703</v>
      </c>
      <c r="G30" s="47">
        <v>22577</v>
      </c>
      <c r="H30" s="47">
        <v>21670</v>
      </c>
      <c r="I30" s="47">
        <v>17185</v>
      </c>
      <c r="J30" s="47">
        <v>20025</v>
      </c>
      <c r="K30" s="47">
        <v>20185</v>
      </c>
      <c r="L30" s="47">
        <v>20646</v>
      </c>
      <c r="M30" s="47">
        <v>18942</v>
      </c>
      <c r="N30" s="47">
        <v>18034</v>
      </c>
      <c r="O30" s="47">
        <v>17503</v>
      </c>
      <c r="P30" s="47">
        <v>20749</v>
      </c>
      <c r="Q30" s="47">
        <v>17591</v>
      </c>
      <c r="R30" s="54">
        <v>20721</v>
      </c>
      <c r="S30" s="49">
        <v>2014</v>
      </c>
    </row>
    <row r="31" spans="1:21" s="4" customFormat="1" ht="12.75" customHeight="1" x14ac:dyDescent="0.15">
      <c r="A31" s="16">
        <v>2015</v>
      </c>
      <c r="B31" s="38">
        <v>23188</v>
      </c>
      <c r="C31" s="47">
        <v>23329</v>
      </c>
      <c r="D31" s="47">
        <v>19036</v>
      </c>
      <c r="E31" s="47">
        <v>18607</v>
      </c>
      <c r="F31" s="47">
        <v>19810</v>
      </c>
      <c r="G31" s="47">
        <v>23178</v>
      </c>
      <c r="H31" s="47">
        <v>22155</v>
      </c>
      <c r="I31" s="47">
        <v>17619</v>
      </c>
      <c r="J31" s="47">
        <v>20346</v>
      </c>
      <c r="K31" s="47">
        <v>20515</v>
      </c>
      <c r="L31" s="47">
        <v>21236</v>
      </c>
      <c r="M31" s="47">
        <v>19411</v>
      </c>
      <c r="N31" s="47">
        <v>18516</v>
      </c>
      <c r="O31" s="47">
        <v>17882</v>
      </c>
      <c r="P31" s="47">
        <v>21304</v>
      </c>
      <c r="Q31" s="47">
        <v>18028</v>
      </c>
      <c r="R31" s="54">
        <v>21101</v>
      </c>
      <c r="S31" s="49">
        <v>2015</v>
      </c>
    </row>
    <row r="32" spans="1:21" s="4" customFormat="1" ht="12.75" customHeight="1" x14ac:dyDescent="0.15">
      <c r="A32" s="16">
        <v>2016</v>
      </c>
      <c r="B32" s="38">
        <v>23709</v>
      </c>
      <c r="C32" s="47">
        <v>23916</v>
      </c>
      <c r="D32" s="47">
        <v>19484</v>
      </c>
      <c r="E32" s="47">
        <v>19146</v>
      </c>
      <c r="F32" s="47">
        <v>20114</v>
      </c>
      <c r="G32" s="47">
        <v>23853</v>
      </c>
      <c r="H32" s="47">
        <v>22581</v>
      </c>
      <c r="I32" s="47">
        <v>18157</v>
      </c>
      <c r="J32" s="47">
        <v>20864</v>
      </c>
      <c r="K32" s="47">
        <v>20968</v>
      </c>
      <c r="L32" s="47">
        <v>21720</v>
      </c>
      <c r="M32" s="47">
        <v>19871</v>
      </c>
      <c r="N32" s="47">
        <v>19056</v>
      </c>
      <c r="O32" s="47">
        <v>18421</v>
      </c>
      <c r="P32" s="47">
        <v>21768</v>
      </c>
      <c r="Q32" s="47">
        <v>18591</v>
      </c>
      <c r="R32" s="54">
        <v>21611</v>
      </c>
      <c r="S32" s="49">
        <v>2016</v>
      </c>
    </row>
    <row r="33" spans="1:21" s="4" customFormat="1" ht="12.75" customHeight="1" x14ac:dyDescent="0.15">
      <c r="A33" s="16">
        <v>2017</v>
      </c>
      <c r="B33" s="38">
        <v>24202</v>
      </c>
      <c r="C33" s="47">
        <v>24451</v>
      </c>
      <c r="D33" s="47">
        <v>20249</v>
      </c>
      <c r="E33" s="47">
        <v>19906</v>
      </c>
      <c r="F33" s="47">
        <v>20712</v>
      </c>
      <c r="G33" s="47">
        <v>24245</v>
      </c>
      <c r="H33" s="47">
        <v>23117</v>
      </c>
      <c r="I33" s="47">
        <v>18891</v>
      </c>
      <c r="J33" s="47">
        <v>21424</v>
      </c>
      <c r="K33" s="47">
        <v>21547</v>
      </c>
      <c r="L33" s="47">
        <v>22277</v>
      </c>
      <c r="M33" s="47">
        <v>20346</v>
      </c>
      <c r="N33" s="47">
        <v>19689</v>
      </c>
      <c r="O33" s="47">
        <v>19134</v>
      </c>
      <c r="P33" s="47">
        <v>22299</v>
      </c>
      <c r="Q33" s="47">
        <v>19307</v>
      </c>
      <c r="R33" s="54">
        <v>22189</v>
      </c>
      <c r="S33" s="49">
        <v>2017</v>
      </c>
    </row>
    <row r="34" spans="1:21" s="4" customFormat="1" ht="12.75" customHeight="1" x14ac:dyDescent="0.15">
      <c r="A34" s="16">
        <v>2018</v>
      </c>
      <c r="B34" s="47">
        <v>24892</v>
      </c>
      <c r="C34" s="47">
        <v>25309</v>
      </c>
      <c r="D34" s="47">
        <v>20972</v>
      </c>
      <c r="E34" s="47">
        <v>20475</v>
      </c>
      <c r="F34" s="47">
        <v>21481</v>
      </c>
      <c r="G34" s="47">
        <v>25029</v>
      </c>
      <c r="H34" s="47">
        <v>23943</v>
      </c>
      <c r="I34" s="47">
        <v>19470</v>
      </c>
      <c r="J34" s="47">
        <v>21988</v>
      </c>
      <c r="K34" s="47">
        <v>22294</v>
      </c>
      <c r="L34" s="47">
        <v>23197</v>
      </c>
      <c r="M34" s="47">
        <v>20277</v>
      </c>
      <c r="N34" s="47">
        <v>20335</v>
      </c>
      <c r="O34" s="47">
        <v>19528</v>
      </c>
      <c r="P34" s="47">
        <v>22833</v>
      </c>
      <c r="Q34" s="47">
        <v>19793</v>
      </c>
      <c r="R34" s="47">
        <v>22899</v>
      </c>
      <c r="S34" s="49">
        <v>2018</v>
      </c>
    </row>
    <row r="35" spans="1:21" s="53" customFormat="1" ht="27.75" customHeight="1" x14ac:dyDescent="0.2">
      <c r="A35" s="121" t="s">
        <v>83</v>
      </c>
      <c r="B35" s="121"/>
      <c r="C35" s="121"/>
      <c r="D35" s="121"/>
      <c r="E35" s="121"/>
      <c r="F35" s="121"/>
      <c r="G35" s="121"/>
      <c r="H35" s="121"/>
      <c r="I35" s="121"/>
      <c r="J35" s="121"/>
      <c r="K35" s="121" t="s">
        <v>83</v>
      </c>
      <c r="L35" s="121"/>
      <c r="M35" s="121"/>
      <c r="N35" s="121"/>
      <c r="O35" s="121"/>
      <c r="P35" s="121"/>
      <c r="Q35" s="121"/>
      <c r="R35" s="121"/>
      <c r="S35" s="121"/>
      <c r="T35" s="108"/>
      <c r="U35" s="108"/>
    </row>
    <row r="36" spans="1:21" s="53" customFormat="1" ht="12.75" customHeight="1" x14ac:dyDescent="0.15">
      <c r="A36" s="16">
        <v>2005</v>
      </c>
      <c r="B36" s="47">
        <v>17178</v>
      </c>
      <c r="C36" s="47">
        <v>17237</v>
      </c>
      <c r="D36" s="47">
        <v>14854</v>
      </c>
      <c r="E36" s="47">
        <v>13759</v>
      </c>
      <c r="F36" s="47">
        <v>16473</v>
      </c>
      <c r="G36" s="47">
        <v>19369</v>
      </c>
      <c r="H36" s="47">
        <v>16409</v>
      </c>
      <c r="I36" s="47">
        <v>13117</v>
      </c>
      <c r="J36" s="47">
        <v>15145</v>
      </c>
      <c r="K36" s="47">
        <v>16024</v>
      </c>
      <c r="L36" s="47">
        <v>16069</v>
      </c>
      <c r="M36" s="47">
        <v>15446</v>
      </c>
      <c r="N36" s="47">
        <v>13799</v>
      </c>
      <c r="O36" s="47">
        <v>12988</v>
      </c>
      <c r="P36" s="47">
        <v>16016</v>
      </c>
      <c r="Q36" s="47">
        <v>13341</v>
      </c>
      <c r="R36" s="47">
        <v>15906</v>
      </c>
      <c r="S36" s="49">
        <v>2005</v>
      </c>
      <c r="T36" s="108"/>
      <c r="U36" s="108"/>
    </row>
    <row r="37" spans="1:21" s="53" customFormat="1" ht="12.75" customHeight="1" x14ac:dyDescent="0.15">
      <c r="A37" s="16">
        <v>2006</v>
      </c>
      <c r="B37" s="47">
        <v>17797</v>
      </c>
      <c r="C37" s="47">
        <v>17749</v>
      </c>
      <c r="D37" s="47">
        <v>15342</v>
      </c>
      <c r="E37" s="47">
        <v>14146</v>
      </c>
      <c r="F37" s="47">
        <v>16818</v>
      </c>
      <c r="G37" s="47">
        <v>19716</v>
      </c>
      <c r="H37" s="47">
        <v>16988</v>
      </c>
      <c r="I37" s="47">
        <v>13505</v>
      </c>
      <c r="J37" s="47">
        <v>15631</v>
      </c>
      <c r="K37" s="47">
        <v>16342</v>
      </c>
      <c r="L37" s="47">
        <v>16580</v>
      </c>
      <c r="M37" s="47">
        <v>15578</v>
      </c>
      <c r="N37" s="47">
        <v>14231</v>
      </c>
      <c r="O37" s="47">
        <v>13392</v>
      </c>
      <c r="P37" s="47">
        <v>16245</v>
      </c>
      <c r="Q37" s="47">
        <v>13850</v>
      </c>
      <c r="R37" s="47">
        <v>16362</v>
      </c>
      <c r="S37" s="49">
        <v>2006</v>
      </c>
      <c r="T37" s="108"/>
      <c r="U37" s="108"/>
    </row>
    <row r="38" spans="1:21" s="53" customFormat="1" ht="12.75" customHeight="1" x14ac:dyDescent="0.15">
      <c r="A38" s="16">
        <v>2007</v>
      </c>
      <c r="B38" s="47">
        <v>18137</v>
      </c>
      <c r="C38" s="47">
        <v>18160</v>
      </c>
      <c r="D38" s="47">
        <v>15512</v>
      </c>
      <c r="E38" s="47">
        <v>14479</v>
      </c>
      <c r="F38" s="47">
        <v>17288</v>
      </c>
      <c r="G38" s="47">
        <v>19685</v>
      </c>
      <c r="H38" s="47">
        <v>17268</v>
      </c>
      <c r="I38" s="47">
        <v>13767</v>
      </c>
      <c r="J38" s="47">
        <v>15922</v>
      </c>
      <c r="K38" s="47">
        <v>16527</v>
      </c>
      <c r="L38" s="47">
        <v>16981</v>
      </c>
      <c r="M38" s="47">
        <v>15850</v>
      </c>
      <c r="N38" s="47">
        <v>14614</v>
      </c>
      <c r="O38" s="47">
        <v>13669</v>
      </c>
      <c r="P38" s="47">
        <v>16669</v>
      </c>
      <c r="Q38" s="47">
        <v>14180</v>
      </c>
      <c r="R38" s="47">
        <v>16663</v>
      </c>
      <c r="S38" s="49">
        <v>2007</v>
      </c>
      <c r="T38" s="108"/>
      <c r="U38" s="108"/>
    </row>
    <row r="39" spans="1:21" s="4" customFormat="1" ht="12.75" customHeight="1" x14ac:dyDescent="0.15">
      <c r="A39" s="16">
        <v>2008</v>
      </c>
      <c r="B39" s="47">
        <v>18574</v>
      </c>
      <c r="C39" s="47">
        <v>18580</v>
      </c>
      <c r="D39" s="47">
        <v>15957</v>
      </c>
      <c r="E39" s="47">
        <v>14822</v>
      </c>
      <c r="F39" s="47">
        <v>18204</v>
      </c>
      <c r="G39" s="47">
        <v>19625</v>
      </c>
      <c r="H39" s="47">
        <v>17615</v>
      </c>
      <c r="I39" s="47">
        <v>14287</v>
      </c>
      <c r="J39" s="47">
        <v>16361</v>
      </c>
      <c r="K39" s="47">
        <v>17108</v>
      </c>
      <c r="L39" s="47">
        <v>17173</v>
      </c>
      <c r="M39" s="47">
        <v>16207</v>
      </c>
      <c r="N39" s="47">
        <v>14963</v>
      </c>
      <c r="O39" s="47">
        <v>14201</v>
      </c>
      <c r="P39" s="47">
        <v>16983</v>
      </c>
      <c r="Q39" s="47">
        <v>14510</v>
      </c>
      <c r="R39" s="47">
        <v>17097</v>
      </c>
      <c r="S39" s="49">
        <v>2008</v>
      </c>
    </row>
    <row r="40" spans="1:21" s="4" customFormat="1" ht="12.75" customHeight="1" x14ac:dyDescent="0.15">
      <c r="A40" s="16">
        <v>2009</v>
      </c>
      <c r="B40" s="47">
        <v>18348</v>
      </c>
      <c r="C40" s="47">
        <v>18389</v>
      </c>
      <c r="D40" s="47">
        <v>16380</v>
      </c>
      <c r="E40" s="47">
        <v>15314</v>
      </c>
      <c r="F40" s="47">
        <v>17677</v>
      </c>
      <c r="G40" s="47">
        <v>19182</v>
      </c>
      <c r="H40" s="47">
        <v>17801</v>
      </c>
      <c r="I40" s="47">
        <v>14618</v>
      </c>
      <c r="J40" s="47">
        <v>16616</v>
      </c>
      <c r="K40" s="47">
        <v>16930</v>
      </c>
      <c r="L40" s="47">
        <v>17754</v>
      </c>
      <c r="M40" s="47">
        <v>16341</v>
      </c>
      <c r="N40" s="47">
        <v>15364</v>
      </c>
      <c r="O40" s="47">
        <v>14691</v>
      </c>
      <c r="P40" s="47">
        <v>17277</v>
      </c>
      <c r="Q40" s="47">
        <v>14850</v>
      </c>
      <c r="R40" s="47">
        <v>17151</v>
      </c>
      <c r="S40" s="49">
        <v>2009</v>
      </c>
    </row>
    <row r="41" spans="1:21" s="4" customFormat="1" ht="12.75" customHeight="1" x14ac:dyDescent="0.15">
      <c r="A41" s="16">
        <v>2010</v>
      </c>
      <c r="B41" s="47">
        <v>18952</v>
      </c>
      <c r="C41" s="47">
        <v>19048</v>
      </c>
      <c r="D41" s="47">
        <v>16575</v>
      </c>
      <c r="E41" s="47">
        <v>15466</v>
      </c>
      <c r="F41" s="47">
        <v>17517</v>
      </c>
      <c r="G41" s="47">
        <v>19720</v>
      </c>
      <c r="H41" s="47">
        <v>18278</v>
      </c>
      <c r="I41" s="47">
        <v>14854</v>
      </c>
      <c r="J41" s="47">
        <v>16993</v>
      </c>
      <c r="K41" s="47">
        <v>17475</v>
      </c>
      <c r="L41" s="47">
        <v>17754</v>
      </c>
      <c r="M41" s="47">
        <v>16838</v>
      </c>
      <c r="N41" s="47">
        <v>15707</v>
      </c>
      <c r="O41" s="47">
        <v>15030</v>
      </c>
      <c r="P41" s="47">
        <v>17522</v>
      </c>
      <c r="Q41" s="47">
        <v>15117</v>
      </c>
      <c r="R41" s="47">
        <v>17603</v>
      </c>
      <c r="S41" s="49">
        <v>2010</v>
      </c>
    </row>
    <row r="42" spans="1:21" s="4" customFormat="1" ht="12.75" customHeight="1" x14ac:dyDescent="0.15">
      <c r="A42" s="16">
        <v>2011</v>
      </c>
      <c r="B42" s="47">
        <v>19745</v>
      </c>
      <c r="C42" s="47">
        <v>19863</v>
      </c>
      <c r="D42" s="47">
        <v>16975</v>
      </c>
      <c r="E42" s="47">
        <v>16025</v>
      </c>
      <c r="F42" s="47">
        <v>17965</v>
      </c>
      <c r="G42" s="47">
        <v>20462</v>
      </c>
      <c r="H42" s="47">
        <v>18850</v>
      </c>
      <c r="I42" s="47">
        <v>15276</v>
      </c>
      <c r="J42" s="47">
        <v>17670</v>
      </c>
      <c r="K42" s="47">
        <v>18106</v>
      </c>
      <c r="L42" s="47">
        <v>18303</v>
      </c>
      <c r="M42" s="47">
        <v>17440</v>
      </c>
      <c r="N42" s="47">
        <v>16155</v>
      </c>
      <c r="O42" s="47">
        <v>15529</v>
      </c>
      <c r="P42" s="47">
        <v>18134</v>
      </c>
      <c r="Q42" s="47">
        <v>15584</v>
      </c>
      <c r="R42" s="47">
        <v>18249</v>
      </c>
      <c r="S42" s="49">
        <v>2011</v>
      </c>
    </row>
    <row r="43" spans="1:21" s="4" customFormat="1" ht="12.75" customHeight="1" x14ac:dyDescent="0.15">
      <c r="A43" s="16">
        <v>2012</v>
      </c>
      <c r="B43" s="47">
        <v>20312</v>
      </c>
      <c r="C43" s="47">
        <v>20451</v>
      </c>
      <c r="D43" s="47">
        <v>17255</v>
      </c>
      <c r="E43" s="47">
        <v>16320</v>
      </c>
      <c r="F43" s="47">
        <v>18660</v>
      </c>
      <c r="G43" s="47">
        <v>20873</v>
      </c>
      <c r="H43" s="47">
        <v>19344</v>
      </c>
      <c r="I43" s="47">
        <v>15801</v>
      </c>
      <c r="J43" s="47">
        <v>18245</v>
      </c>
      <c r="K43" s="47">
        <v>18476</v>
      </c>
      <c r="L43" s="47">
        <v>18821</v>
      </c>
      <c r="M43" s="47">
        <v>17807</v>
      </c>
      <c r="N43" s="47">
        <v>16634</v>
      </c>
      <c r="O43" s="47">
        <v>16063</v>
      </c>
      <c r="P43" s="47">
        <v>18820</v>
      </c>
      <c r="Q43" s="47">
        <v>16027</v>
      </c>
      <c r="R43" s="47">
        <v>18742</v>
      </c>
      <c r="S43" s="49">
        <v>2012</v>
      </c>
    </row>
    <row r="44" spans="1:21" s="4" customFormat="1" ht="12.75" customHeight="1" x14ac:dyDescent="0.15">
      <c r="A44" s="16">
        <v>2013</v>
      </c>
      <c r="B44" s="47">
        <v>20561</v>
      </c>
      <c r="C44" s="47">
        <v>20668</v>
      </c>
      <c r="D44" s="47">
        <v>17508</v>
      </c>
      <c r="E44" s="47">
        <v>16866</v>
      </c>
      <c r="F44" s="47">
        <v>18865</v>
      </c>
      <c r="G44" s="47">
        <v>21382</v>
      </c>
      <c r="H44" s="47">
        <v>19530</v>
      </c>
      <c r="I44" s="47">
        <v>16286</v>
      </c>
      <c r="J44" s="47">
        <v>18535</v>
      </c>
      <c r="K44" s="47">
        <v>18723</v>
      </c>
      <c r="L44" s="47">
        <v>18972</v>
      </c>
      <c r="M44" s="47">
        <v>18025</v>
      </c>
      <c r="N44" s="47">
        <v>17000</v>
      </c>
      <c r="O44" s="47">
        <v>16374</v>
      </c>
      <c r="P44" s="47">
        <v>19137</v>
      </c>
      <c r="Q44" s="47">
        <v>16505</v>
      </c>
      <c r="R44" s="47">
        <v>19019</v>
      </c>
      <c r="S44" s="49">
        <v>2013</v>
      </c>
    </row>
    <row r="45" spans="1:21" s="4" customFormat="1" ht="12.75" customHeight="1" x14ac:dyDescent="0.15">
      <c r="A45" s="16">
        <v>2014</v>
      </c>
      <c r="B45" s="47">
        <v>20909</v>
      </c>
      <c r="C45" s="47">
        <v>21116</v>
      </c>
      <c r="D45" s="47">
        <v>17564</v>
      </c>
      <c r="E45" s="47">
        <v>17192</v>
      </c>
      <c r="F45" s="47">
        <v>19009</v>
      </c>
      <c r="G45" s="47">
        <v>21104</v>
      </c>
      <c r="H45" s="47">
        <v>19936</v>
      </c>
      <c r="I45" s="47">
        <v>16514</v>
      </c>
      <c r="J45" s="47">
        <v>18872</v>
      </c>
      <c r="K45" s="47">
        <v>18980</v>
      </c>
      <c r="L45" s="47">
        <v>19197</v>
      </c>
      <c r="M45" s="47">
        <v>18000</v>
      </c>
      <c r="N45" s="47">
        <v>17195</v>
      </c>
      <c r="O45" s="47">
        <v>16729</v>
      </c>
      <c r="P45" s="47">
        <v>19341</v>
      </c>
      <c r="Q45" s="47">
        <v>16714</v>
      </c>
      <c r="R45" s="47">
        <v>19312</v>
      </c>
      <c r="S45" s="49">
        <v>2014</v>
      </c>
    </row>
    <row r="46" spans="1:21" s="4" customFormat="1" ht="12.75" customHeight="1" x14ac:dyDescent="0.15">
      <c r="A46" s="16">
        <v>2015</v>
      </c>
      <c r="B46" s="47">
        <v>21077</v>
      </c>
      <c r="C46" s="47">
        <v>21305</v>
      </c>
      <c r="D46" s="47">
        <v>18031</v>
      </c>
      <c r="E46" s="47">
        <v>17406</v>
      </c>
      <c r="F46" s="47">
        <v>19178</v>
      </c>
      <c r="G46" s="47">
        <v>21528</v>
      </c>
      <c r="H46" s="47">
        <v>20338</v>
      </c>
      <c r="I46" s="47">
        <v>16876</v>
      </c>
      <c r="J46" s="47">
        <v>19133</v>
      </c>
      <c r="K46" s="47">
        <v>19247</v>
      </c>
      <c r="L46" s="47">
        <v>19679</v>
      </c>
      <c r="M46" s="47">
        <v>18362</v>
      </c>
      <c r="N46" s="47">
        <v>17638</v>
      </c>
      <c r="O46" s="47">
        <v>17105</v>
      </c>
      <c r="P46" s="47">
        <v>19895</v>
      </c>
      <c r="Q46" s="47">
        <v>17141</v>
      </c>
      <c r="R46" s="47">
        <v>19615</v>
      </c>
      <c r="S46" s="49">
        <v>2015</v>
      </c>
    </row>
    <row r="47" spans="1:21" s="4" customFormat="1" ht="12.75" customHeight="1" x14ac:dyDescent="0.15">
      <c r="A47" s="16">
        <v>2016</v>
      </c>
      <c r="B47" s="47">
        <v>21519</v>
      </c>
      <c r="C47" s="47">
        <v>21823</v>
      </c>
      <c r="D47" s="47">
        <v>18341</v>
      </c>
      <c r="E47" s="47">
        <v>17863</v>
      </c>
      <c r="F47" s="47">
        <v>19198</v>
      </c>
      <c r="G47" s="47">
        <v>21934</v>
      </c>
      <c r="H47" s="47">
        <v>20697</v>
      </c>
      <c r="I47" s="47">
        <v>17272</v>
      </c>
      <c r="J47" s="47">
        <v>19615</v>
      </c>
      <c r="K47" s="47">
        <v>19555</v>
      </c>
      <c r="L47" s="47">
        <v>20057</v>
      </c>
      <c r="M47" s="47">
        <v>18702</v>
      </c>
      <c r="N47" s="47">
        <v>18149</v>
      </c>
      <c r="O47" s="47">
        <v>17674</v>
      </c>
      <c r="P47" s="47">
        <v>20321</v>
      </c>
      <c r="Q47" s="47">
        <v>17694</v>
      </c>
      <c r="R47" s="47">
        <v>20034</v>
      </c>
      <c r="S47" s="49">
        <v>2016</v>
      </c>
    </row>
    <row r="48" spans="1:21" s="4" customFormat="1" ht="12.75" customHeight="1" x14ac:dyDescent="0.15">
      <c r="A48" s="16">
        <v>2017</v>
      </c>
      <c r="B48" s="47">
        <v>21885</v>
      </c>
      <c r="C48" s="47">
        <v>22257</v>
      </c>
      <c r="D48" s="47">
        <v>18990</v>
      </c>
      <c r="E48" s="47">
        <v>18535</v>
      </c>
      <c r="F48" s="47">
        <v>19718</v>
      </c>
      <c r="G48" s="47">
        <v>22194</v>
      </c>
      <c r="H48" s="47">
        <v>21105</v>
      </c>
      <c r="I48" s="47">
        <v>17948</v>
      </c>
      <c r="J48" s="47">
        <v>20122</v>
      </c>
      <c r="K48" s="47">
        <v>20097</v>
      </c>
      <c r="L48" s="47">
        <v>20497</v>
      </c>
      <c r="M48" s="47">
        <v>19071</v>
      </c>
      <c r="N48" s="47">
        <v>18738</v>
      </c>
      <c r="O48" s="47">
        <v>18380</v>
      </c>
      <c r="P48" s="47">
        <v>20778</v>
      </c>
      <c r="Q48" s="47">
        <v>18361</v>
      </c>
      <c r="R48" s="47">
        <v>20530</v>
      </c>
      <c r="S48" s="49">
        <v>2017</v>
      </c>
    </row>
    <row r="49" spans="1:19" x14ac:dyDescent="0.2">
      <c r="A49" s="16">
        <v>2018</v>
      </c>
      <c r="B49" s="47">
        <v>22327</v>
      </c>
      <c r="C49" s="47">
        <v>22828</v>
      </c>
      <c r="D49" s="47">
        <v>19427</v>
      </c>
      <c r="E49" s="47">
        <v>19024</v>
      </c>
      <c r="F49" s="47">
        <v>20278</v>
      </c>
      <c r="G49" s="47">
        <v>22760</v>
      </c>
      <c r="H49" s="47">
        <v>21763</v>
      </c>
      <c r="I49" s="47">
        <v>18499</v>
      </c>
      <c r="J49" s="47">
        <v>20490</v>
      </c>
      <c r="K49" s="47">
        <v>20626</v>
      </c>
      <c r="L49" s="47">
        <v>21217</v>
      </c>
      <c r="M49" s="47">
        <v>18878</v>
      </c>
      <c r="N49" s="47">
        <v>19311</v>
      </c>
      <c r="O49" s="47">
        <v>18670</v>
      </c>
      <c r="P49" s="47">
        <v>21064</v>
      </c>
      <c r="Q49" s="47">
        <v>18766</v>
      </c>
      <c r="R49" s="47">
        <v>21032</v>
      </c>
      <c r="S49" s="49">
        <v>2018</v>
      </c>
    </row>
    <row r="50" spans="1:19" ht="45.75" customHeight="1" x14ac:dyDescent="0.2">
      <c r="A50" s="124" t="s">
        <v>125</v>
      </c>
      <c r="B50" s="124"/>
      <c r="C50" s="124"/>
      <c r="D50" s="124"/>
      <c r="E50" s="124"/>
      <c r="F50" s="124"/>
      <c r="G50" s="124"/>
      <c r="H50" s="124"/>
      <c r="I50" s="124"/>
      <c r="J50" s="124"/>
      <c r="K50" s="106"/>
      <c r="L50" s="106"/>
      <c r="M50" s="106"/>
      <c r="N50" s="106"/>
      <c r="O50" s="106"/>
      <c r="P50" s="106"/>
      <c r="Q50" s="106"/>
      <c r="R50" s="106"/>
    </row>
  </sheetData>
  <mergeCells count="7">
    <mergeCell ref="A50:J50"/>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zoomScaleNormal="100" workbookViewId="0">
      <pane ySplit="3" topLeftCell="A4" activePane="bottomLeft" state="frozen"/>
      <selection pane="bottomLeft"/>
    </sheetView>
  </sheetViews>
  <sheetFormatPr baseColWidth="10" defaultRowHeight="12.75" x14ac:dyDescent="0.2"/>
  <cols>
    <col min="1" max="1" width="7.28515625" style="101" customWidth="1"/>
    <col min="2" max="10" width="9.42578125" style="101" customWidth="1"/>
    <col min="11" max="11" width="10.42578125" style="101" customWidth="1"/>
    <col min="12" max="12" width="11.28515625" style="101" customWidth="1"/>
    <col min="13" max="14" width="10.28515625" style="101" customWidth="1"/>
    <col min="15" max="15" width="11.28515625" style="101" customWidth="1"/>
    <col min="16" max="18" width="10.28515625" style="101" customWidth="1"/>
    <col min="19" max="19" width="7.7109375" style="101" customWidth="1"/>
    <col min="20" max="16384" width="11.42578125" style="101"/>
  </cols>
  <sheetData>
    <row r="1" spans="1:21" ht="16.5" customHeight="1" x14ac:dyDescent="0.2">
      <c r="A1" s="52"/>
    </row>
    <row r="2" spans="1:21" s="72" customFormat="1" ht="14.85" customHeight="1" x14ac:dyDescent="0.2">
      <c r="A2" s="103" t="s">
        <v>122</v>
      </c>
      <c r="B2" s="91"/>
    </row>
    <row r="3" spans="1:21" s="4" customFormat="1" ht="50.1" customHeight="1" x14ac:dyDescent="0.15">
      <c r="A3" s="21" t="s">
        <v>0</v>
      </c>
      <c r="B3" s="22" t="s">
        <v>34</v>
      </c>
      <c r="C3" s="15" t="s">
        <v>35</v>
      </c>
      <c r="D3" s="15" t="s">
        <v>36</v>
      </c>
      <c r="E3" s="15" t="s">
        <v>37</v>
      </c>
      <c r="F3" s="15" t="s">
        <v>38</v>
      </c>
      <c r="G3" s="92" t="s">
        <v>39</v>
      </c>
      <c r="H3" s="15" t="s">
        <v>78</v>
      </c>
      <c r="I3" s="15" t="s">
        <v>77</v>
      </c>
      <c r="J3" s="11" t="s">
        <v>40</v>
      </c>
      <c r="K3" s="17" t="s">
        <v>41</v>
      </c>
      <c r="L3" s="15" t="s">
        <v>42</v>
      </c>
      <c r="M3" s="15" t="s">
        <v>43</v>
      </c>
      <c r="N3" s="15" t="s">
        <v>44</v>
      </c>
      <c r="O3" s="15" t="s">
        <v>45</v>
      </c>
      <c r="P3" s="15" t="s">
        <v>46</v>
      </c>
      <c r="Q3" s="15" t="s">
        <v>47</v>
      </c>
      <c r="R3" s="11" t="s">
        <v>48</v>
      </c>
      <c r="S3" s="93" t="s">
        <v>0</v>
      </c>
    </row>
    <row r="4" spans="1:21" s="78" customFormat="1" ht="6" customHeight="1" x14ac:dyDescent="0.15">
      <c r="A4" s="7"/>
      <c r="B4" s="7"/>
      <c r="C4" s="7"/>
      <c r="D4" s="7"/>
      <c r="E4" s="7"/>
      <c r="F4" s="7"/>
      <c r="G4" s="7"/>
      <c r="H4" s="8"/>
      <c r="I4" s="7"/>
      <c r="J4" s="7"/>
      <c r="K4" s="7"/>
      <c r="L4" s="7"/>
      <c r="M4" s="7"/>
      <c r="N4" s="7"/>
      <c r="O4" s="7"/>
      <c r="P4" s="7"/>
      <c r="Q4" s="7"/>
      <c r="R4" s="7"/>
      <c r="S4" s="7"/>
    </row>
    <row r="5" spans="1:21" s="53" customFormat="1" ht="27" customHeight="1" x14ac:dyDescent="0.2">
      <c r="A5" s="121" t="s">
        <v>94</v>
      </c>
      <c r="B5" s="121"/>
      <c r="C5" s="121"/>
      <c r="D5" s="121"/>
      <c r="E5" s="121"/>
      <c r="F5" s="121"/>
      <c r="G5" s="121"/>
      <c r="H5" s="121"/>
      <c r="I5" s="121"/>
      <c r="J5" s="121"/>
      <c r="K5" s="121" t="s">
        <v>94</v>
      </c>
      <c r="L5" s="121"/>
      <c r="M5" s="121"/>
      <c r="N5" s="121"/>
      <c r="O5" s="121"/>
      <c r="P5" s="121"/>
      <c r="Q5" s="121"/>
      <c r="R5" s="121"/>
      <c r="S5" s="121"/>
      <c r="T5" s="108"/>
      <c r="U5" s="108"/>
    </row>
    <row r="6" spans="1:21" s="53" customFormat="1" ht="12.6" customHeight="1" x14ac:dyDescent="0.15">
      <c r="A6" s="16">
        <v>2005</v>
      </c>
      <c r="B6" s="47">
        <v>2349</v>
      </c>
      <c r="C6" s="47">
        <v>2317</v>
      </c>
      <c r="D6" s="47">
        <v>1512</v>
      </c>
      <c r="E6" s="47">
        <v>1369</v>
      </c>
      <c r="F6" s="47">
        <v>1365</v>
      </c>
      <c r="G6" s="47">
        <v>2178</v>
      </c>
      <c r="H6" s="47">
        <v>2159</v>
      </c>
      <c r="I6" s="47">
        <v>1099</v>
      </c>
      <c r="J6" s="47">
        <v>1659</v>
      </c>
      <c r="K6" s="47">
        <v>1873</v>
      </c>
      <c r="L6" s="47">
        <v>1928</v>
      </c>
      <c r="M6" s="47">
        <v>1544</v>
      </c>
      <c r="N6" s="47">
        <v>1181</v>
      </c>
      <c r="O6" s="47">
        <v>1116</v>
      </c>
      <c r="P6" s="47">
        <v>1892</v>
      </c>
      <c r="Q6" s="47">
        <v>1170</v>
      </c>
      <c r="R6" s="47">
        <v>1879</v>
      </c>
      <c r="S6" s="49">
        <v>2005</v>
      </c>
      <c r="T6" s="108"/>
      <c r="U6" s="108"/>
    </row>
    <row r="7" spans="1:21" s="53" customFormat="1" ht="12.6" customHeight="1" x14ac:dyDescent="0.15">
      <c r="A7" s="16">
        <v>2006</v>
      </c>
      <c r="B7" s="47">
        <v>2430</v>
      </c>
      <c r="C7" s="47">
        <v>2399</v>
      </c>
      <c r="D7" s="47">
        <v>1592</v>
      </c>
      <c r="E7" s="47">
        <v>1435</v>
      </c>
      <c r="F7" s="47">
        <v>1395</v>
      </c>
      <c r="G7" s="47">
        <v>2288</v>
      </c>
      <c r="H7" s="47">
        <v>2289</v>
      </c>
      <c r="I7" s="47">
        <v>1143</v>
      </c>
      <c r="J7" s="47">
        <v>1685</v>
      </c>
      <c r="K7" s="47">
        <v>1911</v>
      </c>
      <c r="L7" s="47">
        <v>2053</v>
      </c>
      <c r="M7" s="47">
        <v>1556</v>
      </c>
      <c r="N7" s="47">
        <v>1255</v>
      </c>
      <c r="O7" s="47">
        <v>1151</v>
      </c>
      <c r="P7" s="47">
        <v>1974</v>
      </c>
      <c r="Q7" s="47">
        <v>1225</v>
      </c>
      <c r="R7" s="47">
        <v>1947</v>
      </c>
      <c r="S7" s="49">
        <v>2006</v>
      </c>
      <c r="T7" s="108"/>
      <c r="U7" s="108"/>
    </row>
    <row r="8" spans="1:21" s="53" customFormat="1" ht="12.6" customHeight="1" x14ac:dyDescent="0.15">
      <c r="A8" s="16">
        <v>2007</v>
      </c>
      <c r="B8" s="47">
        <v>2530</v>
      </c>
      <c r="C8" s="47">
        <v>2499</v>
      </c>
      <c r="D8" s="47">
        <v>1598</v>
      </c>
      <c r="E8" s="47">
        <v>1480</v>
      </c>
      <c r="F8" s="47">
        <v>1473</v>
      </c>
      <c r="G8" s="47">
        <v>2303</v>
      </c>
      <c r="H8" s="47">
        <v>2347</v>
      </c>
      <c r="I8" s="47">
        <v>1128</v>
      </c>
      <c r="J8" s="47">
        <v>1717</v>
      </c>
      <c r="K8" s="47">
        <v>1927</v>
      </c>
      <c r="L8" s="47">
        <v>2100</v>
      </c>
      <c r="M8" s="47">
        <v>1558</v>
      </c>
      <c r="N8" s="47">
        <v>1275</v>
      </c>
      <c r="O8" s="47">
        <v>1184</v>
      </c>
      <c r="P8" s="47">
        <v>1965</v>
      </c>
      <c r="Q8" s="47">
        <v>1278</v>
      </c>
      <c r="R8" s="47">
        <v>1996</v>
      </c>
      <c r="S8" s="49">
        <v>2007</v>
      </c>
      <c r="T8" s="108"/>
      <c r="U8" s="108"/>
    </row>
    <row r="9" spans="1:21" s="4" customFormat="1" ht="12.6" customHeight="1" x14ac:dyDescent="0.15">
      <c r="A9" s="16">
        <v>2008</v>
      </c>
      <c r="B9" s="47">
        <v>2647</v>
      </c>
      <c r="C9" s="47">
        <v>2612</v>
      </c>
      <c r="D9" s="47">
        <v>1647</v>
      </c>
      <c r="E9" s="47">
        <v>1639</v>
      </c>
      <c r="F9" s="47">
        <v>1558</v>
      </c>
      <c r="G9" s="47">
        <v>2448</v>
      </c>
      <c r="H9" s="47">
        <v>2381</v>
      </c>
      <c r="I9" s="47">
        <v>1222</v>
      </c>
      <c r="J9" s="47">
        <v>1770</v>
      </c>
      <c r="K9" s="47">
        <v>2032</v>
      </c>
      <c r="L9" s="47">
        <v>2195</v>
      </c>
      <c r="M9" s="47">
        <v>1709</v>
      </c>
      <c r="N9" s="47">
        <v>1364</v>
      </c>
      <c r="O9" s="47">
        <v>1261</v>
      </c>
      <c r="P9" s="47">
        <v>2091</v>
      </c>
      <c r="Q9" s="47">
        <v>1407</v>
      </c>
      <c r="R9" s="47">
        <v>2094</v>
      </c>
      <c r="S9" s="49">
        <v>2008</v>
      </c>
    </row>
    <row r="10" spans="1:21" s="4" customFormat="1" ht="12.6" customHeight="1" x14ac:dyDescent="0.15">
      <c r="A10" s="16">
        <v>2009</v>
      </c>
      <c r="B10" s="47">
        <v>2486</v>
      </c>
      <c r="C10" s="47">
        <v>2448</v>
      </c>
      <c r="D10" s="47">
        <v>1568</v>
      </c>
      <c r="E10" s="47">
        <v>1596</v>
      </c>
      <c r="F10" s="47">
        <v>1448</v>
      </c>
      <c r="G10" s="47">
        <v>2321</v>
      </c>
      <c r="H10" s="47">
        <v>2320</v>
      </c>
      <c r="I10" s="47">
        <v>1181</v>
      </c>
      <c r="J10" s="47">
        <v>1736</v>
      </c>
      <c r="K10" s="47">
        <v>1889</v>
      </c>
      <c r="L10" s="47">
        <v>2136</v>
      </c>
      <c r="M10" s="47">
        <v>1664</v>
      </c>
      <c r="N10" s="47">
        <v>1258</v>
      </c>
      <c r="O10" s="47">
        <v>1220</v>
      </c>
      <c r="P10" s="47">
        <v>2021</v>
      </c>
      <c r="Q10" s="47">
        <v>1294</v>
      </c>
      <c r="R10" s="47">
        <v>1985</v>
      </c>
      <c r="S10" s="49">
        <v>2009</v>
      </c>
    </row>
    <row r="11" spans="1:21" s="4" customFormat="1" ht="12.6" customHeight="1" x14ac:dyDescent="0.15">
      <c r="A11" s="16">
        <v>2010</v>
      </c>
      <c r="B11" s="47">
        <v>2531</v>
      </c>
      <c r="C11" s="47">
        <v>2526</v>
      </c>
      <c r="D11" s="47">
        <v>1558</v>
      </c>
      <c r="E11" s="47">
        <v>1618</v>
      </c>
      <c r="F11" s="47">
        <v>1522</v>
      </c>
      <c r="G11" s="47">
        <v>2403</v>
      </c>
      <c r="H11" s="47">
        <v>2347</v>
      </c>
      <c r="I11" s="47">
        <v>1170</v>
      </c>
      <c r="J11" s="47">
        <v>1763</v>
      </c>
      <c r="K11" s="47">
        <v>1927</v>
      </c>
      <c r="L11" s="47">
        <v>2177</v>
      </c>
      <c r="M11" s="47">
        <v>1708</v>
      </c>
      <c r="N11" s="47">
        <v>1268</v>
      </c>
      <c r="O11" s="47">
        <v>1227</v>
      </c>
      <c r="P11" s="47">
        <v>2011</v>
      </c>
      <c r="Q11" s="47">
        <v>1311</v>
      </c>
      <c r="R11" s="47">
        <v>2023</v>
      </c>
      <c r="S11" s="49">
        <v>2010</v>
      </c>
    </row>
    <row r="12" spans="1:21" s="4" customFormat="1" ht="12.6" customHeight="1" x14ac:dyDescent="0.15">
      <c r="A12" s="16">
        <v>2011</v>
      </c>
      <c r="B12" s="47">
        <v>2582</v>
      </c>
      <c r="C12" s="47">
        <v>2571</v>
      </c>
      <c r="D12" s="47">
        <v>1553</v>
      </c>
      <c r="E12" s="47">
        <v>1600</v>
      </c>
      <c r="F12" s="47">
        <v>1424</v>
      </c>
      <c r="G12" s="47">
        <v>2337</v>
      </c>
      <c r="H12" s="47">
        <v>2381</v>
      </c>
      <c r="I12" s="47">
        <v>1132</v>
      </c>
      <c r="J12" s="47">
        <v>1795</v>
      </c>
      <c r="K12" s="47">
        <v>1908</v>
      </c>
      <c r="L12" s="47">
        <v>2190</v>
      </c>
      <c r="M12" s="47">
        <v>1715</v>
      </c>
      <c r="N12" s="47">
        <v>1212</v>
      </c>
      <c r="O12" s="47">
        <v>1189</v>
      </c>
      <c r="P12" s="47">
        <v>2030</v>
      </c>
      <c r="Q12" s="47">
        <v>1306</v>
      </c>
      <c r="R12" s="47">
        <v>2032</v>
      </c>
      <c r="S12" s="49">
        <v>2011</v>
      </c>
    </row>
    <row r="13" spans="1:21" s="4" customFormat="1" ht="12.6" customHeight="1" x14ac:dyDescent="0.15">
      <c r="A13" s="16">
        <v>2012</v>
      </c>
      <c r="B13" s="47">
        <v>2588</v>
      </c>
      <c r="C13" s="47">
        <v>2573</v>
      </c>
      <c r="D13" s="47">
        <v>1452</v>
      </c>
      <c r="E13" s="47">
        <v>1500</v>
      </c>
      <c r="F13" s="47">
        <v>1374</v>
      </c>
      <c r="G13" s="47">
        <v>2197</v>
      </c>
      <c r="H13" s="47">
        <v>2397</v>
      </c>
      <c r="I13" s="47">
        <v>1027</v>
      </c>
      <c r="J13" s="47">
        <v>1781</v>
      </c>
      <c r="K13" s="47">
        <v>1871</v>
      </c>
      <c r="L13" s="47">
        <v>2137</v>
      </c>
      <c r="M13" s="47">
        <v>1652</v>
      </c>
      <c r="N13" s="47">
        <v>1149</v>
      </c>
      <c r="O13" s="47">
        <v>1101</v>
      </c>
      <c r="P13" s="47">
        <v>2005</v>
      </c>
      <c r="Q13" s="47">
        <v>1258</v>
      </c>
      <c r="R13" s="47">
        <v>2002</v>
      </c>
      <c r="S13" s="49">
        <v>2012</v>
      </c>
    </row>
    <row r="14" spans="1:21" s="4" customFormat="1" ht="12.6" customHeight="1" x14ac:dyDescent="0.15">
      <c r="A14" s="16">
        <v>2013</v>
      </c>
      <c r="B14" s="47">
        <v>2564</v>
      </c>
      <c r="C14" s="47">
        <v>2526</v>
      </c>
      <c r="D14" s="47">
        <v>1384</v>
      </c>
      <c r="E14" s="47">
        <v>1441</v>
      </c>
      <c r="F14" s="47">
        <v>1294</v>
      </c>
      <c r="G14" s="47">
        <v>2150</v>
      </c>
      <c r="H14" s="47">
        <v>2325</v>
      </c>
      <c r="I14" s="47">
        <v>931</v>
      </c>
      <c r="J14" s="47">
        <v>1754</v>
      </c>
      <c r="K14" s="47">
        <v>1784</v>
      </c>
      <c r="L14" s="47">
        <v>2068</v>
      </c>
      <c r="M14" s="47">
        <v>1580</v>
      </c>
      <c r="N14" s="47">
        <v>1115</v>
      </c>
      <c r="O14" s="47">
        <v>1098</v>
      </c>
      <c r="P14" s="47">
        <v>1941</v>
      </c>
      <c r="Q14" s="47">
        <v>1186</v>
      </c>
      <c r="R14" s="47">
        <v>1948</v>
      </c>
      <c r="S14" s="49">
        <v>2013</v>
      </c>
    </row>
    <row r="15" spans="1:21" s="4" customFormat="1" ht="12.6" customHeight="1" x14ac:dyDescent="0.15">
      <c r="A15" s="16">
        <v>2014</v>
      </c>
      <c r="B15" s="47">
        <v>2805</v>
      </c>
      <c r="C15" s="47">
        <v>2735</v>
      </c>
      <c r="D15" s="47">
        <v>1523</v>
      </c>
      <c r="E15" s="47">
        <v>1509</v>
      </c>
      <c r="F15" s="47">
        <v>1386</v>
      </c>
      <c r="G15" s="47">
        <v>2252</v>
      </c>
      <c r="H15" s="47">
        <v>2490</v>
      </c>
      <c r="I15" s="47">
        <v>1037</v>
      </c>
      <c r="J15" s="47">
        <v>1902</v>
      </c>
      <c r="K15" s="47">
        <v>1930</v>
      </c>
      <c r="L15" s="47">
        <v>2194</v>
      </c>
      <c r="M15" s="47">
        <v>1663</v>
      </c>
      <c r="N15" s="47">
        <v>1216</v>
      </c>
      <c r="O15" s="47">
        <v>1147</v>
      </c>
      <c r="P15" s="47">
        <v>2128</v>
      </c>
      <c r="Q15" s="47">
        <v>1263</v>
      </c>
      <c r="R15" s="47">
        <v>2107</v>
      </c>
      <c r="S15" s="49">
        <v>2014</v>
      </c>
    </row>
    <row r="16" spans="1:21" s="4" customFormat="1" ht="12.6" customHeight="1" x14ac:dyDescent="0.15">
      <c r="A16" s="16">
        <v>2015</v>
      </c>
      <c r="B16" s="47">
        <v>2914</v>
      </c>
      <c r="C16" s="47">
        <v>2844</v>
      </c>
      <c r="D16" s="47">
        <v>1706</v>
      </c>
      <c r="E16" s="47">
        <v>1588</v>
      </c>
      <c r="F16" s="47">
        <v>1331</v>
      </c>
      <c r="G16" s="47">
        <v>2443</v>
      </c>
      <c r="H16" s="47">
        <v>2583</v>
      </c>
      <c r="I16" s="47">
        <v>1120</v>
      </c>
      <c r="J16" s="47">
        <v>1972</v>
      </c>
      <c r="K16" s="47">
        <v>2001</v>
      </c>
      <c r="L16" s="47">
        <v>2308</v>
      </c>
      <c r="M16" s="47">
        <v>1776</v>
      </c>
      <c r="N16" s="47">
        <v>1267</v>
      </c>
      <c r="O16" s="47">
        <v>1162</v>
      </c>
      <c r="P16" s="47">
        <v>2137</v>
      </c>
      <c r="Q16" s="47">
        <v>1283</v>
      </c>
      <c r="R16" s="47">
        <v>2194</v>
      </c>
      <c r="S16" s="49">
        <v>2015</v>
      </c>
    </row>
    <row r="17" spans="1:21" s="4" customFormat="1" ht="12.6" customHeight="1" x14ac:dyDescent="0.15">
      <c r="A17" s="16">
        <v>2016</v>
      </c>
      <c r="B17" s="47">
        <v>2967</v>
      </c>
      <c r="C17" s="47">
        <v>2888</v>
      </c>
      <c r="D17" s="47">
        <v>1830</v>
      </c>
      <c r="E17" s="47">
        <v>1663</v>
      </c>
      <c r="F17" s="47">
        <v>1595</v>
      </c>
      <c r="G17" s="47">
        <v>2694</v>
      </c>
      <c r="H17" s="47">
        <v>2628</v>
      </c>
      <c r="I17" s="47">
        <v>1254</v>
      </c>
      <c r="J17" s="47">
        <v>1983</v>
      </c>
      <c r="K17" s="47">
        <v>2123</v>
      </c>
      <c r="L17" s="47">
        <v>2386</v>
      </c>
      <c r="M17" s="47">
        <v>1868</v>
      </c>
      <c r="N17" s="47">
        <v>1289</v>
      </c>
      <c r="O17" s="47">
        <v>1123</v>
      </c>
      <c r="P17" s="47">
        <v>2152</v>
      </c>
      <c r="Q17" s="47">
        <v>1286</v>
      </c>
      <c r="R17" s="47">
        <v>2264</v>
      </c>
      <c r="S17" s="49">
        <v>2016</v>
      </c>
    </row>
    <row r="18" spans="1:21" s="4" customFormat="1" ht="12.6" customHeight="1" x14ac:dyDescent="0.15">
      <c r="A18" s="16">
        <v>2017</v>
      </c>
      <c r="B18" s="47">
        <v>3142</v>
      </c>
      <c r="C18" s="47">
        <v>3038</v>
      </c>
      <c r="D18" s="47">
        <v>1994</v>
      </c>
      <c r="E18" s="47">
        <v>1770</v>
      </c>
      <c r="F18" s="47">
        <v>1716</v>
      </c>
      <c r="G18" s="47">
        <v>2872</v>
      </c>
      <c r="H18" s="47">
        <v>2799</v>
      </c>
      <c r="I18" s="47">
        <v>1330</v>
      </c>
      <c r="J18" s="47">
        <v>2081</v>
      </c>
      <c r="K18" s="47">
        <v>2206</v>
      </c>
      <c r="L18" s="47">
        <v>2547</v>
      </c>
      <c r="M18" s="47">
        <v>2014</v>
      </c>
      <c r="N18" s="47">
        <v>1354</v>
      </c>
      <c r="O18" s="47">
        <v>1151</v>
      </c>
      <c r="P18" s="47">
        <v>2270</v>
      </c>
      <c r="Q18" s="47">
        <v>1355</v>
      </c>
      <c r="R18" s="47">
        <v>2389</v>
      </c>
      <c r="S18" s="49">
        <v>2017</v>
      </c>
    </row>
    <row r="19" spans="1:21" s="4" customFormat="1" ht="12.6" customHeight="1" x14ac:dyDescent="0.15">
      <c r="A19" s="16">
        <v>2018</v>
      </c>
      <c r="B19" s="47">
        <v>3379</v>
      </c>
      <c r="C19" s="47">
        <v>3312</v>
      </c>
      <c r="D19" s="47">
        <v>2275</v>
      </c>
      <c r="E19" s="47">
        <v>1840</v>
      </c>
      <c r="F19" s="47">
        <v>1915</v>
      </c>
      <c r="G19" s="47">
        <v>3076</v>
      </c>
      <c r="H19" s="47">
        <v>2956</v>
      </c>
      <c r="I19" s="47">
        <v>1348</v>
      </c>
      <c r="J19" s="47">
        <v>2267</v>
      </c>
      <c r="K19" s="47">
        <v>2416</v>
      </c>
      <c r="L19" s="47">
        <v>2734</v>
      </c>
      <c r="M19" s="47">
        <v>2129</v>
      </c>
      <c r="N19" s="47">
        <v>1417</v>
      </c>
      <c r="O19" s="47">
        <v>1246</v>
      </c>
      <c r="P19" s="47">
        <v>2507</v>
      </c>
      <c r="Q19" s="47">
        <v>1423</v>
      </c>
      <c r="R19" s="47">
        <v>2587</v>
      </c>
      <c r="S19" s="49">
        <v>2018</v>
      </c>
    </row>
    <row r="20" spans="1:21" s="56" customFormat="1" ht="27" customHeight="1" x14ac:dyDescent="0.2">
      <c r="A20" s="121" t="s">
        <v>103</v>
      </c>
      <c r="B20" s="121"/>
      <c r="C20" s="121"/>
      <c r="D20" s="121"/>
      <c r="E20" s="121"/>
      <c r="F20" s="121"/>
      <c r="G20" s="121"/>
      <c r="H20" s="121"/>
      <c r="I20" s="121"/>
      <c r="J20" s="121"/>
      <c r="K20" s="121" t="s">
        <v>100</v>
      </c>
      <c r="L20" s="121"/>
      <c r="M20" s="121"/>
      <c r="N20" s="121"/>
      <c r="O20" s="121"/>
      <c r="P20" s="121"/>
      <c r="Q20" s="121"/>
      <c r="R20" s="121"/>
      <c r="S20" s="121"/>
      <c r="T20" s="55"/>
      <c r="U20" s="55"/>
    </row>
    <row r="21" spans="1:21" s="56" customFormat="1" ht="12.75" customHeight="1" x14ac:dyDescent="0.15">
      <c r="A21" s="16">
        <v>2005</v>
      </c>
      <c r="B21" s="41">
        <v>12.027284156906147</v>
      </c>
      <c r="C21" s="41">
        <v>11.847230666575795</v>
      </c>
      <c r="D21" s="41">
        <v>9.2364705078453202</v>
      </c>
      <c r="E21" s="41">
        <v>9.0482915305319516</v>
      </c>
      <c r="F21" s="41">
        <v>7.6511328211872582</v>
      </c>
      <c r="G21" s="41">
        <v>10.108206079021615</v>
      </c>
      <c r="H21" s="41">
        <v>11.628710785477871</v>
      </c>
      <c r="I21" s="41">
        <v>7.7315507369271677</v>
      </c>
      <c r="J21" s="41">
        <v>9.875055342241156</v>
      </c>
      <c r="K21" s="41">
        <v>10.46464051719423</v>
      </c>
      <c r="L21" s="41">
        <v>10.713783530924074</v>
      </c>
      <c r="M21" s="41">
        <v>9.0879420805055968</v>
      </c>
      <c r="N21" s="41">
        <v>7.8841279808677083</v>
      </c>
      <c r="O21" s="41">
        <v>7.9119472393934425</v>
      </c>
      <c r="P21" s="41">
        <v>10.567563815958128</v>
      </c>
      <c r="Q21" s="41">
        <v>8.0597552829918282</v>
      </c>
      <c r="R21" s="41">
        <v>10.562619376968877</v>
      </c>
      <c r="S21" s="49">
        <v>2005</v>
      </c>
      <c r="T21" s="55"/>
      <c r="U21" s="55"/>
    </row>
    <row r="22" spans="1:21" s="56" customFormat="1" ht="12.75" customHeight="1" x14ac:dyDescent="0.15">
      <c r="A22" s="16">
        <v>2006</v>
      </c>
      <c r="B22" s="41">
        <v>12.013159406512601</v>
      </c>
      <c r="C22" s="41">
        <v>11.906366557483324</v>
      </c>
      <c r="D22" s="41">
        <v>9.4023927102046727</v>
      </c>
      <c r="E22" s="41">
        <v>9.2098494215552922</v>
      </c>
      <c r="F22" s="41">
        <v>7.6590221226464745</v>
      </c>
      <c r="G22" s="41">
        <v>10.396948400334551</v>
      </c>
      <c r="H22" s="41">
        <v>11.873823917224978</v>
      </c>
      <c r="I22" s="41">
        <v>7.8016269537321783</v>
      </c>
      <c r="J22" s="41">
        <v>9.7320643977899763</v>
      </c>
      <c r="K22" s="41">
        <v>10.46773921673236</v>
      </c>
      <c r="L22" s="41">
        <v>11.020596734869949</v>
      </c>
      <c r="M22" s="41">
        <v>9.0812856272480307</v>
      </c>
      <c r="N22" s="41">
        <v>8.1023894179023586</v>
      </c>
      <c r="O22" s="41">
        <v>7.9123012144326017</v>
      </c>
      <c r="P22" s="41">
        <v>10.834350475452895</v>
      </c>
      <c r="Q22" s="41">
        <v>8.1256089909132889</v>
      </c>
      <c r="R22" s="41">
        <v>10.63636522672925</v>
      </c>
      <c r="S22" s="49">
        <v>2006</v>
      </c>
      <c r="T22" s="55"/>
      <c r="U22" s="55"/>
    </row>
    <row r="23" spans="1:21" s="56" customFormat="1" ht="12.75" customHeight="1" x14ac:dyDescent="0.15">
      <c r="A23" s="16">
        <v>2007</v>
      </c>
      <c r="B23" s="41">
        <v>12.240206448774339</v>
      </c>
      <c r="C23" s="41">
        <v>12.098414081436582</v>
      </c>
      <c r="D23" s="41">
        <v>9.3417245200031882</v>
      </c>
      <c r="E23" s="41">
        <v>9.273821111235943</v>
      </c>
      <c r="F23" s="41">
        <v>7.8511788928785364</v>
      </c>
      <c r="G23" s="41">
        <v>10.474181249998155</v>
      </c>
      <c r="H23" s="41">
        <v>11.965999549620431</v>
      </c>
      <c r="I23" s="41">
        <v>7.5756594703468947</v>
      </c>
      <c r="J23" s="41">
        <v>9.7321643294062827</v>
      </c>
      <c r="K23" s="41">
        <v>10.440654978871251</v>
      </c>
      <c r="L23" s="41">
        <v>11.006200365022115</v>
      </c>
      <c r="M23" s="41">
        <v>8.9488206459709136</v>
      </c>
      <c r="N23" s="41">
        <v>8.0232732375897555</v>
      </c>
      <c r="O23" s="41">
        <v>7.9692967099173435</v>
      </c>
      <c r="P23" s="41">
        <v>10.546045382114411</v>
      </c>
      <c r="Q23" s="41">
        <v>8.2680830134247483</v>
      </c>
      <c r="R23" s="41">
        <v>10.695226089919833</v>
      </c>
      <c r="S23" s="49">
        <v>2007</v>
      </c>
      <c r="T23" s="55"/>
      <c r="U23" s="55"/>
    </row>
    <row r="24" spans="1:21" s="56" customFormat="1" ht="12.75" customHeight="1" x14ac:dyDescent="0.15">
      <c r="A24" s="16">
        <v>2008</v>
      </c>
      <c r="B24" s="41">
        <v>12.47375995277665</v>
      </c>
      <c r="C24" s="41">
        <v>12.326295351001052</v>
      </c>
      <c r="D24" s="41">
        <v>9.3552891590569409</v>
      </c>
      <c r="E24" s="41">
        <v>9.9567990426409807</v>
      </c>
      <c r="F24" s="41">
        <v>7.8827578421244713</v>
      </c>
      <c r="G24" s="41">
        <v>11.088678899764751</v>
      </c>
      <c r="H24" s="41">
        <v>11.906462939092757</v>
      </c>
      <c r="I24" s="41">
        <v>7.8805158322852922</v>
      </c>
      <c r="J24" s="41">
        <v>9.7648777435664815</v>
      </c>
      <c r="K24" s="41">
        <v>10.616149189522529</v>
      </c>
      <c r="L24" s="41">
        <v>11.334025306299541</v>
      </c>
      <c r="M24" s="41">
        <v>9.5404301198510275</v>
      </c>
      <c r="N24" s="41">
        <v>8.3519265369576914</v>
      </c>
      <c r="O24" s="41">
        <v>8.1550450189815535</v>
      </c>
      <c r="P24" s="41">
        <v>10.960975255308512</v>
      </c>
      <c r="Q24" s="41">
        <v>8.8415906454662636</v>
      </c>
      <c r="R24" s="41">
        <v>10.911635271050505</v>
      </c>
      <c r="S24" s="49">
        <v>2008</v>
      </c>
      <c r="T24" s="55"/>
      <c r="U24" s="55"/>
    </row>
    <row r="25" spans="1:21" s="56" customFormat="1" ht="12.75" customHeight="1" x14ac:dyDescent="0.15">
      <c r="A25" s="16">
        <v>2009</v>
      </c>
      <c r="B25" s="41">
        <v>11.931173238095855</v>
      </c>
      <c r="C25" s="41">
        <v>11.749958694828665</v>
      </c>
      <c r="D25" s="41">
        <v>8.7345023606949663</v>
      </c>
      <c r="E25" s="41">
        <v>9.4362414201194724</v>
      </c>
      <c r="F25" s="41">
        <v>7.5723687596278841</v>
      </c>
      <c r="G25" s="41">
        <v>10.792843037830801</v>
      </c>
      <c r="H25" s="41">
        <v>11.531709686306073</v>
      </c>
      <c r="I25" s="41">
        <v>7.472504614862963</v>
      </c>
      <c r="J25" s="41">
        <v>9.4611233535449522</v>
      </c>
      <c r="K25" s="41">
        <v>10.040057355870701</v>
      </c>
      <c r="L25" s="41">
        <v>10.741058312566039</v>
      </c>
      <c r="M25" s="41">
        <v>9.2399555278618521</v>
      </c>
      <c r="N25" s="41">
        <v>7.5711021700618222</v>
      </c>
      <c r="O25" s="41">
        <v>7.6687240052924155</v>
      </c>
      <c r="P25" s="41">
        <v>10.473032100645009</v>
      </c>
      <c r="Q25" s="41">
        <v>8.0180206698665515</v>
      </c>
      <c r="R25" s="41">
        <v>10.374251137375184</v>
      </c>
      <c r="S25" s="49">
        <v>2009</v>
      </c>
      <c r="T25" s="55"/>
      <c r="U25" s="55"/>
    </row>
    <row r="26" spans="1:21" s="56" customFormat="1" ht="12.75" customHeight="1" x14ac:dyDescent="0.15">
      <c r="A26" s="16">
        <v>2010</v>
      </c>
      <c r="B26" s="41">
        <v>11.78302294132585</v>
      </c>
      <c r="C26" s="41">
        <v>11.708131743832089</v>
      </c>
      <c r="D26" s="41">
        <v>8.5918078137787202</v>
      </c>
      <c r="E26" s="41">
        <v>9.4700833458546221</v>
      </c>
      <c r="F26" s="41">
        <v>7.9946164242546303</v>
      </c>
      <c r="G26" s="41">
        <v>10.863884820846698</v>
      </c>
      <c r="H26" s="41">
        <v>11.380145599014204</v>
      </c>
      <c r="I26" s="41">
        <v>7.3002843122350729</v>
      </c>
      <c r="J26" s="41">
        <v>9.3975950024665149</v>
      </c>
      <c r="K26" s="41">
        <v>9.9333385793993543</v>
      </c>
      <c r="L26" s="41">
        <v>10.9239053253057</v>
      </c>
      <c r="M26" s="41">
        <v>9.2118411516699794</v>
      </c>
      <c r="N26" s="41">
        <v>7.4707989065759302</v>
      </c>
      <c r="O26" s="41">
        <v>7.5487858854445617</v>
      </c>
      <c r="P26" s="41">
        <v>10.295518737097838</v>
      </c>
      <c r="Q26" s="41">
        <v>7.979544040339583</v>
      </c>
      <c r="R26" s="41">
        <v>10.306626436438735</v>
      </c>
      <c r="S26" s="49">
        <v>2010</v>
      </c>
      <c r="T26" s="55"/>
      <c r="U26" s="55"/>
    </row>
    <row r="27" spans="1:21" s="4" customFormat="1" ht="12.75" customHeight="1" x14ac:dyDescent="0.15">
      <c r="A27" s="16">
        <v>2011</v>
      </c>
      <c r="B27" s="41">
        <v>11.563461849918447</v>
      </c>
      <c r="C27" s="41">
        <v>11.460339175455907</v>
      </c>
      <c r="D27" s="41">
        <v>8.3819466453533593</v>
      </c>
      <c r="E27" s="41">
        <v>9.0790331426447661</v>
      </c>
      <c r="F27" s="41">
        <v>7.3465232676115351</v>
      </c>
      <c r="G27" s="41">
        <v>10.25066516002874</v>
      </c>
      <c r="H27" s="41">
        <v>11.215270436252508</v>
      </c>
      <c r="I27" s="41">
        <v>6.89754780818906</v>
      </c>
      <c r="J27" s="41">
        <v>9.223127131726276</v>
      </c>
      <c r="K27" s="41">
        <v>9.5319343957180731</v>
      </c>
      <c r="L27" s="41">
        <v>10.687656449663443</v>
      </c>
      <c r="M27" s="41">
        <v>8.95204191283079</v>
      </c>
      <c r="N27" s="41">
        <v>6.9770290021375541</v>
      </c>
      <c r="O27" s="41">
        <v>7.1092619808533986</v>
      </c>
      <c r="P27" s="41">
        <v>10.069277472261774</v>
      </c>
      <c r="Q27" s="41">
        <v>7.7331026742693538</v>
      </c>
      <c r="R27" s="41">
        <v>10.020514962409708</v>
      </c>
      <c r="S27" s="49">
        <v>2011</v>
      </c>
    </row>
    <row r="28" spans="1:21" s="4" customFormat="1" ht="12.75" customHeight="1" x14ac:dyDescent="0.15">
      <c r="A28" s="16">
        <v>2012</v>
      </c>
      <c r="B28" s="41">
        <v>11.299230767057391</v>
      </c>
      <c r="C28" s="41">
        <v>11.174307342451977</v>
      </c>
      <c r="D28" s="41">
        <v>7.760350962230234</v>
      </c>
      <c r="E28" s="41">
        <v>8.4166705908932951</v>
      </c>
      <c r="F28" s="41">
        <v>6.8587800320833114</v>
      </c>
      <c r="G28" s="41">
        <v>9.5235730139467787</v>
      </c>
      <c r="H28" s="41">
        <v>11.023814310170959</v>
      </c>
      <c r="I28" s="41">
        <v>6.1034328384259471</v>
      </c>
      <c r="J28" s="41">
        <v>8.8945302958517001</v>
      </c>
      <c r="K28" s="41">
        <v>9.1946806839365181</v>
      </c>
      <c r="L28" s="41">
        <v>10.197140758441977</v>
      </c>
      <c r="M28" s="41">
        <v>8.4885113701722599</v>
      </c>
      <c r="N28" s="41">
        <v>6.4633476851308327</v>
      </c>
      <c r="O28" s="41">
        <v>6.4158633748267944</v>
      </c>
      <c r="P28" s="41">
        <v>9.6281951812072482</v>
      </c>
      <c r="Q28" s="41">
        <v>7.2757822498851477</v>
      </c>
      <c r="R28" s="41">
        <v>9.6516770019551714</v>
      </c>
      <c r="S28" s="49">
        <v>2012</v>
      </c>
    </row>
    <row r="29" spans="1:21" s="4" customFormat="1" ht="12.75" customHeight="1" x14ac:dyDescent="0.15">
      <c r="A29" s="16">
        <v>2013</v>
      </c>
      <c r="B29" s="41">
        <v>11.085650473048144</v>
      </c>
      <c r="C29" s="41">
        <v>10.889078116980107</v>
      </c>
      <c r="D29" s="41">
        <v>7.3262342146590029</v>
      </c>
      <c r="E29" s="41">
        <v>7.8711495869168386</v>
      </c>
      <c r="F29" s="41">
        <v>6.4196910516451515</v>
      </c>
      <c r="G29" s="41">
        <v>9.1376700282214713</v>
      </c>
      <c r="H29" s="41">
        <v>10.637134951433202</v>
      </c>
      <c r="I29" s="41">
        <v>5.4085143433542235</v>
      </c>
      <c r="J29" s="41">
        <v>8.6455880962650404</v>
      </c>
      <c r="K29" s="41">
        <v>8.6997526860132108</v>
      </c>
      <c r="L29" s="41">
        <v>9.8293461164656826</v>
      </c>
      <c r="M29" s="41">
        <v>8.059749694392643</v>
      </c>
      <c r="N29" s="41">
        <v>6.1549840764161843</v>
      </c>
      <c r="O29" s="41">
        <v>6.2852582307201112</v>
      </c>
      <c r="P29" s="41">
        <v>9.208859681233454</v>
      </c>
      <c r="Q29" s="41">
        <v>6.7063713644451335</v>
      </c>
      <c r="R29" s="41">
        <v>9.2887985460506979</v>
      </c>
      <c r="S29" s="49">
        <v>2013</v>
      </c>
    </row>
    <row r="30" spans="1:21" s="4" customFormat="1" ht="12.75" customHeight="1" x14ac:dyDescent="0.15">
      <c r="A30" s="16">
        <v>2014</v>
      </c>
      <c r="B30" s="41">
        <v>11.829265581142606</v>
      </c>
      <c r="C30" s="41">
        <v>11.468536771924148</v>
      </c>
      <c r="D30" s="41">
        <v>7.9807205083382664</v>
      </c>
      <c r="E30" s="41">
        <v>8.0688858563047088</v>
      </c>
      <c r="F30" s="41">
        <v>6.7936751791522907</v>
      </c>
      <c r="G30" s="41">
        <v>9.6407708208580392</v>
      </c>
      <c r="H30" s="41">
        <v>11.102434390755823</v>
      </c>
      <c r="I30" s="41">
        <v>5.9059455605452582</v>
      </c>
      <c r="J30" s="41">
        <v>9.1547756669891367</v>
      </c>
      <c r="K30" s="41">
        <v>9.22920106578899</v>
      </c>
      <c r="L30" s="41">
        <v>10.255420854568012</v>
      </c>
      <c r="M30" s="41">
        <v>8.4574429524922259</v>
      </c>
      <c r="N30" s="41">
        <v>6.6049799451648257</v>
      </c>
      <c r="O30" s="41">
        <v>6.4156949638193561</v>
      </c>
      <c r="P30" s="41">
        <v>9.9137119048384577</v>
      </c>
      <c r="Q30" s="41">
        <v>7.0259977896425188</v>
      </c>
      <c r="R30" s="41">
        <v>9.8360570675454557</v>
      </c>
      <c r="S30" s="49">
        <v>2014</v>
      </c>
    </row>
    <row r="31" spans="1:21" s="4" customFormat="1" ht="12.75" customHeight="1" x14ac:dyDescent="0.15">
      <c r="A31" s="16">
        <v>2015</v>
      </c>
      <c r="B31" s="41">
        <v>12.145541247697835</v>
      </c>
      <c r="C31" s="41">
        <v>11.77634924979685</v>
      </c>
      <c r="D31" s="41">
        <v>8.6419102330839763</v>
      </c>
      <c r="E31" s="41">
        <v>8.3605466503323562</v>
      </c>
      <c r="F31" s="41">
        <v>6.4892531935288185</v>
      </c>
      <c r="G31" s="41">
        <v>10.189503807568245</v>
      </c>
      <c r="H31" s="41">
        <v>11.268192680999773</v>
      </c>
      <c r="I31" s="41">
        <v>6.2220636912626546</v>
      </c>
      <c r="J31" s="41">
        <v>9.342699618364712</v>
      </c>
      <c r="K31" s="41">
        <v>9.4151761334831381</v>
      </c>
      <c r="L31" s="41">
        <v>10.495207670794761</v>
      </c>
      <c r="M31" s="41">
        <v>8.8180691954500645</v>
      </c>
      <c r="N31" s="41">
        <v>6.7017018470161078</v>
      </c>
      <c r="O31" s="41">
        <v>6.3600497485001277</v>
      </c>
      <c r="P31" s="41">
        <v>9.7010241153907231</v>
      </c>
      <c r="Q31" s="41">
        <v>6.9621872266818281</v>
      </c>
      <c r="R31" s="41">
        <v>10.061695235304651</v>
      </c>
      <c r="S31" s="49">
        <v>2015</v>
      </c>
    </row>
    <row r="32" spans="1:21" s="4" customFormat="1" ht="12.75" customHeight="1" x14ac:dyDescent="0.15">
      <c r="A32" s="16">
        <v>2016</v>
      </c>
      <c r="B32" s="41">
        <v>12.118302952227566</v>
      </c>
      <c r="C32" s="41">
        <v>11.687698483153088</v>
      </c>
      <c r="D32" s="41">
        <v>9.0718171249889128</v>
      </c>
      <c r="E32" s="41">
        <v>8.5148191867475127</v>
      </c>
      <c r="F32" s="41">
        <v>7.6693025438035702</v>
      </c>
      <c r="G32" s="41">
        <v>10.939200628104102</v>
      </c>
      <c r="H32" s="41">
        <v>11.265818698700137</v>
      </c>
      <c r="I32" s="41">
        <v>6.7667211762822195</v>
      </c>
      <c r="J32" s="41">
        <v>9.1812765152878431</v>
      </c>
      <c r="K32" s="41">
        <v>9.793260633035489</v>
      </c>
      <c r="L32" s="41">
        <v>10.633291649960205</v>
      </c>
      <c r="M32" s="41">
        <v>9.0808574418663213</v>
      </c>
      <c r="N32" s="41">
        <v>6.6336161956253266</v>
      </c>
      <c r="O32" s="41">
        <v>5.9766147648941805</v>
      </c>
      <c r="P32" s="41">
        <v>9.5738202128654883</v>
      </c>
      <c r="Q32" s="41">
        <v>6.7731143969868786</v>
      </c>
      <c r="R32" s="41">
        <v>10.15356916657454</v>
      </c>
      <c r="S32" s="49">
        <v>2016</v>
      </c>
    </row>
    <row r="33" spans="1:19" s="4" customFormat="1" ht="12.75" customHeight="1" x14ac:dyDescent="0.15">
      <c r="A33" s="16">
        <v>2017</v>
      </c>
      <c r="B33" s="41">
        <v>12.555527539347777</v>
      </c>
      <c r="C33" s="41">
        <v>12.008402112772485</v>
      </c>
      <c r="D33" s="41">
        <v>9.5034488749693296</v>
      </c>
      <c r="E33" s="41">
        <v>8.717149714989942</v>
      </c>
      <c r="F33" s="41">
        <v>8.0058443311401533</v>
      </c>
      <c r="G33" s="41">
        <v>11.456174536550987</v>
      </c>
      <c r="H33" s="41">
        <v>11.710584693246151</v>
      </c>
      <c r="I33" s="41">
        <v>6.9006800446465757</v>
      </c>
      <c r="J33" s="41">
        <v>9.372802058013189</v>
      </c>
      <c r="K33" s="41">
        <v>9.8914684281570597</v>
      </c>
      <c r="L33" s="41">
        <v>11.05148944787976</v>
      </c>
      <c r="M33" s="41">
        <v>9.5525146771349529</v>
      </c>
      <c r="N33" s="41">
        <v>6.7388898859100612</v>
      </c>
      <c r="O33" s="41">
        <v>5.8918609213630058</v>
      </c>
      <c r="P33" s="41">
        <v>9.8474756628694262</v>
      </c>
      <c r="Q33" s="41">
        <v>6.8707985236495244</v>
      </c>
      <c r="R33" s="41">
        <v>10.422464432160337</v>
      </c>
      <c r="S33" s="49">
        <v>2017</v>
      </c>
    </row>
    <row r="34" spans="1:19" s="4" customFormat="1" ht="12.6" customHeight="1" x14ac:dyDescent="0.15">
      <c r="A34" s="16">
        <v>2018</v>
      </c>
      <c r="B34" s="41">
        <v>13.145092263185237</v>
      </c>
      <c r="C34" s="41">
        <v>12.671406760181437</v>
      </c>
      <c r="D34" s="41">
        <v>10.481192874553066</v>
      </c>
      <c r="E34" s="41">
        <v>8.8178779560809986</v>
      </c>
      <c r="F34" s="41">
        <v>8.6272620487059992</v>
      </c>
      <c r="G34" s="41">
        <v>11.906270765692915</v>
      </c>
      <c r="H34" s="41">
        <v>11.960006958850373</v>
      </c>
      <c r="I34" s="41">
        <v>6.7929626301047552</v>
      </c>
      <c r="J34" s="41">
        <v>9.9612590115734623</v>
      </c>
      <c r="K34" s="41">
        <v>10.485652338543806</v>
      </c>
      <c r="L34" s="41">
        <v>11.41506612078998</v>
      </c>
      <c r="M34" s="41">
        <v>10.132571455654336</v>
      </c>
      <c r="N34" s="41">
        <v>6.8358813136491987</v>
      </c>
      <c r="O34" s="41">
        <v>6.2549336229213575</v>
      </c>
      <c r="P34" s="41">
        <v>10.635319713731491</v>
      </c>
      <c r="Q34" s="41">
        <v>7.0499147808240306</v>
      </c>
      <c r="R34" s="41">
        <v>10.953384561409601</v>
      </c>
      <c r="S34" s="49">
        <v>2018</v>
      </c>
    </row>
    <row r="35" spans="1:19" s="4" customFormat="1" ht="249" customHeight="1" x14ac:dyDescent="0.15">
      <c r="A35" s="107" t="s">
        <v>126</v>
      </c>
      <c r="B35" s="107"/>
      <c r="C35" s="107"/>
      <c r="D35" s="107"/>
      <c r="E35" s="107"/>
      <c r="F35" s="107"/>
      <c r="G35" s="107"/>
      <c r="H35" s="107"/>
      <c r="I35" s="107"/>
      <c r="J35" s="107"/>
      <c r="K35" s="107"/>
      <c r="L35" s="107"/>
      <c r="M35" s="107"/>
      <c r="N35" s="107"/>
      <c r="O35" s="107"/>
      <c r="P35" s="107"/>
      <c r="Q35" s="107"/>
      <c r="R35" s="107"/>
      <c r="S35" s="50"/>
    </row>
    <row r="36" spans="1:19" s="4" customFormat="1" ht="12.6" customHeight="1" x14ac:dyDescent="0.15">
      <c r="A36" s="51"/>
      <c r="B36" s="41"/>
      <c r="C36" s="41"/>
      <c r="D36" s="41"/>
      <c r="E36" s="41"/>
      <c r="F36" s="41"/>
      <c r="G36" s="41"/>
      <c r="H36" s="41"/>
      <c r="I36" s="41"/>
      <c r="J36" s="41"/>
      <c r="K36" s="41"/>
      <c r="L36" s="41"/>
      <c r="M36" s="41"/>
      <c r="N36" s="41"/>
      <c r="O36" s="41"/>
      <c r="P36" s="41"/>
      <c r="Q36" s="41"/>
      <c r="R36" s="41"/>
      <c r="S36" s="50"/>
    </row>
    <row r="37" spans="1:19" s="4" customFormat="1" ht="12.6" customHeight="1" x14ac:dyDescent="0.15">
      <c r="A37" s="51"/>
      <c r="B37" s="41"/>
      <c r="C37" s="41"/>
      <c r="D37" s="41"/>
      <c r="E37" s="41"/>
      <c r="F37" s="41"/>
      <c r="G37" s="41"/>
      <c r="H37" s="41"/>
      <c r="I37" s="41"/>
      <c r="J37" s="41"/>
      <c r="K37" s="41"/>
      <c r="L37" s="41"/>
      <c r="M37" s="41"/>
      <c r="N37" s="41"/>
      <c r="O37" s="41"/>
      <c r="P37" s="41"/>
      <c r="Q37" s="41"/>
      <c r="R37" s="41"/>
      <c r="S37" s="50"/>
    </row>
    <row r="38" spans="1:19" s="4" customFormat="1" ht="12.6" customHeight="1" x14ac:dyDescent="0.15">
      <c r="A38" s="51"/>
      <c r="B38" s="41"/>
      <c r="C38" s="41"/>
      <c r="D38" s="41"/>
      <c r="E38" s="41"/>
      <c r="F38" s="41"/>
      <c r="G38" s="41"/>
      <c r="H38" s="41"/>
      <c r="I38" s="41"/>
      <c r="J38" s="41"/>
      <c r="K38" s="41"/>
      <c r="L38" s="41"/>
      <c r="M38" s="41"/>
      <c r="N38" s="41"/>
      <c r="O38" s="41"/>
      <c r="P38" s="41"/>
      <c r="Q38" s="41"/>
      <c r="R38" s="41"/>
      <c r="S38" s="50"/>
    </row>
    <row r="39" spans="1:19" s="4" customFormat="1" ht="12.6" customHeight="1" x14ac:dyDescent="0.15">
      <c r="A39" s="51"/>
      <c r="B39" s="41"/>
      <c r="C39" s="41"/>
      <c r="D39" s="41"/>
      <c r="E39" s="41"/>
      <c r="F39" s="41"/>
      <c r="G39" s="41"/>
      <c r="H39" s="41"/>
      <c r="I39" s="41"/>
      <c r="J39" s="41"/>
      <c r="K39" s="41"/>
      <c r="L39" s="41"/>
      <c r="M39" s="41"/>
      <c r="N39" s="41"/>
      <c r="O39" s="41"/>
      <c r="P39" s="41"/>
      <c r="Q39" s="41"/>
      <c r="R39" s="41"/>
      <c r="S39" s="50"/>
    </row>
    <row r="40" spans="1:19" s="4" customFormat="1" ht="12.6" customHeight="1" x14ac:dyDescent="0.15">
      <c r="A40" s="51"/>
      <c r="B40" s="41"/>
      <c r="C40" s="41"/>
      <c r="D40" s="41"/>
      <c r="E40" s="41"/>
      <c r="F40" s="41"/>
      <c r="G40" s="41"/>
      <c r="H40" s="41"/>
      <c r="I40" s="41"/>
      <c r="J40" s="41"/>
      <c r="K40" s="41"/>
      <c r="L40" s="41"/>
      <c r="M40" s="41"/>
      <c r="N40" s="41"/>
      <c r="O40" s="41"/>
      <c r="P40" s="41"/>
      <c r="Q40" s="41"/>
      <c r="R40" s="41"/>
      <c r="S40" s="50"/>
    </row>
    <row r="41" spans="1:19" s="4" customFormat="1" ht="12.6" customHeight="1" x14ac:dyDescent="0.15">
      <c r="A41" s="51"/>
      <c r="B41" s="41"/>
      <c r="C41" s="41"/>
      <c r="D41" s="41"/>
      <c r="E41" s="41"/>
      <c r="F41" s="41"/>
      <c r="G41" s="41"/>
      <c r="H41" s="41"/>
      <c r="I41" s="41"/>
      <c r="J41" s="41"/>
      <c r="K41" s="41"/>
      <c r="L41" s="41"/>
      <c r="M41" s="41"/>
      <c r="N41" s="41"/>
      <c r="O41" s="41"/>
      <c r="P41" s="41"/>
      <c r="Q41" s="41"/>
      <c r="R41" s="41"/>
      <c r="S41" s="50"/>
    </row>
    <row r="42" spans="1:19" s="4" customFormat="1" ht="12.6" customHeight="1" x14ac:dyDescent="0.15">
      <c r="A42" s="51"/>
      <c r="B42" s="41"/>
      <c r="C42" s="41"/>
      <c r="D42" s="41"/>
      <c r="E42" s="41"/>
      <c r="F42" s="41"/>
      <c r="G42" s="41"/>
      <c r="H42" s="41"/>
      <c r="I42" s="41"/>
      <c r="J42" s="41"/>
      <c r="K42" s="41"/>
      <c r="L42" s="41"/>
      <c r="M42" s="41"/>
      <c r="N42" s="41"/>
      <c r="O42" s="41"/>
      <c r="P42" s="41"/>
      <c r="Q42" s="41"/>
      <c r="R42" s="41"/>
      <c r="S42" s="50"/>
    </row>
    <row r="43" spans="1:19" s="4" customFormat="1" ht="12.6" customHeight="1" x14ac:dyDescent="0.15">
      <c r="A43" s="51"/>
      <c r="B43" s="41"/>
      <c r="C43" s="41"/>
      <c r="D43" s="41"/>
      <c r="E43" s="41"/>
      <c r="F43" s="41"/>
      <c r="G43" s="41"/>
      <c r="H43" s="41"/>
      <c r="I43" s="41"/>
      <c r="J43" s="41"/>
      <c r="K43" s="41"/>
      <c r="L43" s="41"/>
      <c r="M43" s="41"/>
      <c r="N43" s="41"/>
      <c r="O43" s="41"/>
      <c r="P43" s="41"/>
      <c r="Q43" s="41"/>
      <c r="R43" s="41"/>
      <c r="S43" s="50"/>
    </row>
    <row r="44" spans="1:19" s="4" customFormat="1" ht="12.6" customHeight="1" x14ac:dyDescent="0.15">
      <c r="A44" s="51"/>
      <c r="B44" s="41"/>
      <c r="C44" s="41"/>
      <c r="D44" s="41"/>
      <c r="E44" s="41"/>
      <c r="F44" s="41"/>
      <c r="G44" s="41"/>
      <c r="H44" s="41"/>
      <c r="I44" s="41"/>
      <c r="J44" s="41"/>
      <c r="K44" s="41"/>
      <c r="L44" s="41"/>
      <c r="M44" s="41"/>
      <c r="N44" s="41"/>
      <c r="O44" s="41"/>
      <c r="P44" s="41"/>
      <c r="Q44" s="41"/>
      <c r="R44" s="41"/>
      <c r="S44" s="50"/>
    </row>
    <row r="45" spans="1:19" s="4" customFormat="1" ht="12.6" customHeight="1" x14ac:dyDescent="0.15">
      <c r="A45" s="51"/>
      <c r="B45" s="41"/>
      <c r="C45" s="41"/>
      <c r="D45" s="41"/>
      <c r="E45" s="41"/>
      <c r="F45" s="41"/>
      <c r="G45" s="41"/>
      <c r="H45" s="41"/>
      <c r="I45" s="41"/>
      <c r="J45" s="41"/>
      <c r="K45" s="41"/>
      <c r="L45" s="41"/>
      <c r="M45" s="41"/>
      <c r="N45" s="41"/>
      <c r="O45" s="41"/>
      <c r="P45" s="41"/>
      <c r="Q45" s="41"/>
      <c r="R45" s="41"/>
      <c r="S45" s="50"/>
    </row>
    <row r="46" spans="1:19" s="4" customFormat="1" ht="12.6" customHeight="1" x14ac:dyDescent="0.15">
      <c r="A46" s="51"/>
      <c r="B46" s="41"/>
      <c r="C46" s="41"/>
      <c r="D46" s="41"/>
      <c r="E46" s="41"/>
      <c r="F46" s="41"/>
      <c r="G46" s="41"/>
      <c r="H46" s="41"/>
      <c r="I46" s="41"/>
      <c r="J46" s="41"/>
      <c r="K46" s="41"/>
      <c r="L46" s="41"/>
      <c r="M46" s="41"/>
      <c r="N46" s="41"/>
      <c r="O46" s="41"/>
      <c r="P46" s="41"/>
      <c r="Q46" s="41"/>
      <c r="R46" s="41"/>
      <c r="S46" s="50"/>
    </row>
    <row r="47" spans="1:19" s="4" customFormat="1" ht="12.6" customHeight="1" x14ac:dyDescent="0.15">
      <c r="A47" s="51"/>
      <c r="B47" s="41"/>
      <c r="C47" s="41"/>
      <c r="D47" s="41"/>
      <c r="E47" s="41"/>
      <c r="F47" s="41"/>
      <c r="G47" s="41"/>
      <c r="H47" s="41"/>
      <c r="I47" s="41"/>
      <c r="J47" s="41"/>
      <c r="K47" s="41"/>
      <c r="L47" s="41"/>
      <c r="M47" s="41"/>
      <c r="N47" s="41"/>
      <c r="O47" s="41"/>
      <c r="P47" s="41"/>
      <c r="Q47" s="41"/>
      <c r="R47" s="41"/>
      <c r="S47" s="50"/>
    </row>
    <row r="48" spans="1:19" s="4" customFormat="1" ht="12.6" customHeight="1" x14ac:dyDescent="0.15">
      <c r="A48" s="51"/>
      <c r="B48" s="41"/>
      <c r="C48" s="41"/>
      <c r="D48" s="41"/>
      <c r="E48" s="41"/>
      <c r="F48" s="41"/>
      <c r="G48" s="41"/>
      <c r="H48" s="41"/>
      <c r="I48" s="41"/>
      <c r="J48" s="41"/>
      <c r="K48" s="41"/>
      <c r="L48" s="41"/>
      <c r="M48" s="41"/>
      <c r="N48" s="41"/>
      <c r="O48" s="41"/>
      <c r="P48" s="41"/>
      <c r="Q48" s="41"/>
      <c r="R48" s="41"/>
      <c r="S48" s="50"/>
    </row>
    <row r="49" spans="1:19" s="4" customFormat="1" ht="12.6" customHeight="1" x14ac:dyDescent="0.15">
      <c r="A49" s="51"/>
      <c r="B49" s="41"/>
      <c r="C49" s="41"/>
      <c r="D49" s="41"/>
      <c r="E49" s="41"/>
      <c r="F49" s="41"/>
      <c r="G49" s="41"/>
      <c r="H49" s="41"/>
      <c r="I49" s="41"/>
      <c r="J49" s="41"/>
      <c r="K49" s="41"/>
      <c r="L49" s="41"/>
      <c r="M49" s="41"/>
      <c r="N49" s="41"/>
      <c r="O49" s="41"/>
      <c r="P49" s="41"/>
      <c r="Q49" s="41"/>
      <c r="R49" s="41"/>
      <c r="S49" s="50"/>
    </row>
    <row r="50" spans="1:19" s="4" customFormat="1" ht="12.6" customHeight="1" x14ac:dyDescent="0.15">
      <c r="A50" s="51"/>
      <c r="B50" s="41"/>
      <c r="C50" s="41"/>
      <c r="D50" s="41"/>
      <c r="E50" s="41"/>
      <c r="F50" s="41"/>
      <c r="G50" s="41"/>
      <c r="H50" s="41"/>
      <c r="I50" s="41"/>
      <c r="J50" s="41"/>
      <c r="K50" s="41"/>
      <c r="L50" s="41"/>
      <c r="M50" s="41"/>
      <c r="N50" s="41"/>
      <c r="O50" s="41"/>
      <c r="P50" s="41"/>
      <c r="Q50" s="41"/>
      <c r="R50" s="41"/>
      <c r="S50" s="50"/>
    </row>
    <row r="51" spans="1:19" ht="12.6" customHeight="1" x14ac:dyDescent="0.2"/>
    <row r="52" spans="1:19" ht="12" customHeight="1" x14ac:dyDescent="0.2">
      <c r="A52" s="94"/>
    </row>
  </sheetData>
  <mergeCells count="4">
    <mergeCell ref="A20:J20"/>
    <mergeCell ref="K20:S20"/>
    <mergeCell ref="A5:J5"/>
    <mergeCell ref="K5:S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zoomScaleNormal="100" workbookViewId="0">
      <pane ySplit="3" topLeftCell="A4" activePane="bottomLeft" state="frozen"/>
      <selection pane="bottomLeft"/>
    </sheetView>
  </sheetViews>
  <sheetFormatPr baseColWidth="10" defaultRowHeight="12.75" x14ac:dyDescent="0.2"/>
  <cols>
    <col min="1" max="1" width="8.42578125" style="101" customWidth="1"/>
    <col min="2" max="10" width="9.28515625" style="101" customWidth="1"/>
    <col min="11" max="13" width="10.5703125" style="101" customWidth="1"/>
    <col min="14" max="18" width="10.42578125" style="101" customWidth="1"/>
    <col min="19" max="19" width="8.28515625" style="101" customWidth="1"/>
    <col min="20" max="16384" width="11.42578125" style="101"/>
  </cols>
  <sheetData>
    <row r="1" spans="1:19" ht="16.5" customHeight="1" x14ac:dyDescent="0.2"/>
    <row r="2" spans="1:19" ht="14.85" customHeight="1" x14ac:dyDescent="0.2">
      <c r="A2" s="102" t="s">
        <v>117</v>
      </c>
      <c r="C2" s="2"/>
      <c r="D2" s="2"/>
      <c r="E2" s="2"/>
      <c r="F2" s="2"/>
      <c r="G2" s="2"/>
      <c r="H2" s="2"/>
      <c r="I2" s="2"/>
      <c r="J2" s="2"/>
      <c r="K2" s="2"/>
      <c r="L2" s="2"/>
      <c r="M2" s="2"/>
      <c r="N2" s="2"/>
      <c r="O2" s="2"/>
      <c r="P2" s="2"/>
      <c r="Q2" s="2"/>
      <c r="R2" s="2"/>
      <c r="S2" s="95"/>
    </row>
    <row r="3" spans="1:19" s="4" customFormat="1" ht="39.950000000000003" customHeight="1" x14ac:dyDescent="0.15">
      <c r="A3" s="21" t="s">
        <v>0</v>
      </c>
      <c r="B3" s="22" t="s">
        <v>34</v>
      </c>
      <c r="C3" s="15" t="s">
        <v>35</v>
      </c>
      <c r="D3" s="15" t="s">
        <v>36</v>
      </c>
      <c r="E3" s="15" t="s">
        <v>37</v>
      </c>
      <c r="F3" s="15" t="s">
        <v>38</v>
      </c>
      <c r="G3" s="15" t="s">
        <v>39</v>
      </c>
      <c r="H3" s="15" t="s">
        <v>78</v>
      </c>
      <c r="I3" s="15" t="s">
        <v>77</v>
      </c>
      <c r="J3" s="11" t="s">
        <v>40</v>
      </c>
      <c r="K3" s="17" t="s">
        <v>41</v>
      </c>
      <c r="L3" s="15" t="s">
        <v>42</v>
      </c>
      <c r="M3" s="15" t="s">
        <v>43</v>
      </c>
      <c r="N3" s="15" t="s">
        <v>44</v>
      </c>
      <c r="O3" s="15" t="s">
        <v>45</v>
      </c>
      <c r="P3" s="15" t="s">
        <v>46</v>
      </c>
      <c r="Q3" s="15" t="s">
        <v>47</v>
      </c>
      <c r="R3" s="11" t="s">
        <v>48</v>
      </c>
      <c r="S3" s="93" t="s">
        <v>0</v>
      </c>
    </row>
    <row r="4" spans="1:19" s="78" customFormat="1" ht="6" customHeight="1" x14ac:dyDescent="0.15">
      <c r="A4" s="7"/>
      <c r="B4" s="7"/>
      <c r="C4" s="7"/>
      <c r="D4" s="7"/>
      <c r="E4" s="7"/>
      <c r="F4" s="7"/>
      <c r="G4" s="7"/>
      <c r="H4" s="7"/>
      <c r="I4" s="7"/>
      <c r="J4" s="7"/>
      <c r="K4" s="8"/>
      <c r="L4" s="8"/>
      <c r="M4" s="8"/>
      <c r="N4" s="8"/>
      <c r="O4" s="8"/>
      <c r="P4" s="8"/>
      <c r="Q4" s="8"/>
      <c r="R4" s="8"/>
      <c r="S4" s="8"/>
    </row>
    <row r="5" spans="1:19" s="4" customFormat="1" ht="23.25" customHeight="1" x14ac:dyDescent="0.15">
      <c r="A5" s="154" t="s">
        <v>107</v>
      </c>
      <c r="B5" s="149"/>
      <c r="C5" s="149"/>
      <c r="D5" s="149"/>
      <c r="E5" s="149"/>
      <c r="F5" s="149"/>
      <c r="G5" s="149"/>
      <c r="H5" s="149"/>
      <c r="I5" s="149"/>
      <c r="J5" s="149"/>
      <c r="K5" s="154" t="s">
        <v>107</v>
      </c>
      <c r="L5" s="149"/>
      <c r="M5" s="149"/>
      <c r="N5" s="149"/>
      <c r="O5" s="149"/>
      <c r="P5" s="149"/>
      <c r="Q5" s="149"/>
      <c r="R5" s="149"/>
      <c r="S5" s="149"/>
    </row>
    <row r="6" spans="1:19" s="4" customFormat="1" ht="12.6" customHeight="1" x14ac:dyDescent="0.15">
      <c r="A6" s="16">
        <v>2005</v>
      </c>
      <c r="B6" s="28">
        <v>91.384067108617856</v>
      </c>
      <c r="C6" s="28">
        <v>92.80009000497094</v>
      </c>
      <c r="D6" s="28">
        <v>95.344998452678368</v>
      </c>
      <c r="E6" s="28">
        <v>91.783067108603703</v>
      </c>
      <c r="F6" s="28">
        <v>99.838985928903284</v>
      </c>
      <c r="G6" s="28">
        <v>103.7743595504335</v>
      </c>
      <c r="H6" s="28">
        <v>101.0511316888383</v>
      </c>
      <c r="I6" s="28">
        <v>90.675916016678158</v>
      </c>
      <c r="J6" s="28">
        <v>95.837275311548083</v>
      </c>
      <c r="K6" s="28">
        <v>97.878751398833231</v>
      </c>
      <c r="L6" s="28">
        <v>93.587132812036117</v>
      </c>
      <c r="M6" s="28">
        <v>97.992036531350237</v>
      </c>
      <c r="N6" s="28">
        <v>89.709123497188173</v>
      </c>
      <c r="O6" s="28">
        <v>92.728758239360914</v>
      </c>
      <c r="P6" s="28">
        <v>96.397638197933063</v>
      </c>
      <c r="Q6" s="28">
        <v>88.381868196142364</v>
      </c>
      <c r="R6" s="28">
        <v>94.9</v>
      </c>
      <c r="S6" s="23">
        <v>2005</v>
      </c>
    </row>
    <row r="7" spans="1:19" s="4" customFormat="1" ht="12.6" customHeight="1" x14ac:dyDescent="0.15">
      <c r="A7" s="16">
        <v>2006</v>
      </c>
      <c r="B7" s="28">
        <v>96.568463938191627</v>
      </c>
      <c r="C7" s="28">
        <v>95.582250573761797</v>
      </c>
      <c r="D7" s="28">
        <v>97.00740558375503</v>
      </c>
      <c r="E7" s="28">
        <v>94.475045034230604</v>
      </c>
      <c r="F7" s="28">
        <v>103.01216428745541</v>
      </c>
      <c r="G7" s="28">
        <v>104.4355437886497</v>
      </c>
      <c r="H7" s="28">
        <v>103.83909367296521</v>
      </c>
      <c r="I7" s="28">
        <v>91.719070183979312</v>
      </c>
      <c r="J7" s="28">
        <v>99.060190854299094</v>
      </c>
      <c r="K7" s="28">
        <v>100.2201571057853</v>
      </c>
      <c r="L7" s="28">
        <v>96.239287712959026</v>
      </c>
      <c r="M7" s="28">
        <v>101.1968362442706</v>
      </c>
      <c r="N7" s="28">
        <v>92.733156870578597</v>
      </c>
      <c r="O7" s="28">
        <v>95.128381495354134</v>
      </c>
      <c r="P7" s="28">
        <v>98.371759773474736</v>
      </c>
      <c r="Q7" s="28">
        <v>90.864459287845548</v>
      </c>
      <c r="R7" s="28">
        <v>97.81</v>
      </c>
      <c r="S7" s="23">
        <v>2006</v>
      </c>
    </row>
    <row r="8" spans="1:19" s="4" customFormat="1" ht="12.6" customHeight="1" x14ac:dyDescent="0.15">
      <c r="A8" s="16">
        <v>2007</v>
      </c>
      <c r="B8" s="28">
        <v>98.399856375918347</v>
      </c>
      <c r="C8" s="28">
        <v>96.810648157130075</v>
      </c>
      <c r="D8" s="28">
        <v>97.884740122480636</v>
      </c>
      <c r="E8" s="28">
        <v>93.990350105493107</v>
      </c>
      <c r="F8" s="28">
        <v>102.65472158756469</v>
      </c>
      <c r="G8" s="28">
        <v>104.3056201297006</v>
      </c>
      <c r="H8" s="28">
        <v>105.0377517681808</v>
      </c>
      <c r="I8" s="28">
        <v>93.145553172769453</v>
      </c>
      <c r="J8" s="28">
        <v>100.1069932016069</v>
      </c>
      <c r="K8" s="28">
        <v>102.1036593788954</v>
      </c>
      <c r="L8" s="28">
        <v>96.60738330798192</v>
      </c>
      <c r="M8" s="28">
        <v>102.8859025025277</v>
      </c>
      <c r="N8" s="28">
        <v>93.950076039904744</v>
      </c>
      <c r="O8" s="28">
        <v>95.734028261703884</v>
      </c>
      <c r="P8" s="28">
        <v>98.014930997462372</v>
      </c>
      <c r="Q8" s="28">
        <v>91.347944681222373</v>
      </c>
      <c r="R8" s="28">
        <v>99.04</v>
      </c>
      <c r="S8" s="23">
        <v>2007</v>
      </c>
    </row>
    <row r="9" spans="1:19" s="4" customFormat="1" ht="12.6" customHeight="1" x14ac:dyDescent="0.15">
      <c r="A9" s="16">
        <v>2008</v>
      </c>
      <c r="B9" s="28">
        <v>97.216275652871943</v>
      </c>
      <c r="C9" s="28">
        <v>95.378898688154379</v>
      </c>
      <c r="D9" s="28">
        <v>99.639922425699169</v>
      </c>
      <c r="E9" s="28">
        <v>94.424391112873096</v>
      </c>
      <c r="F9" s="28">
        <v>101.9318632339874</v>
      </c>
      <c r="G9" s="28">
        <v>105.6745933535756</v>
      </c>
      <c r="H9" s="28">
        <v>104.50521478106479</v>
      </c>
      <c r="I9" s="28">
        <v>93.220506987948383</v>
      </c>
      <c r="J9" s="28">
        <v>100.4853770624153</v>
      </c>
      <c r="K9" s="28">
        <v>101.860477055011</v>
      </c>
      <c r="L9" s="28">
        <v>95.363139394220056</v>
      </c>
      <c r="M9" s="28">
        <v>102.5173640781141</v>
      </c>
      <c r="N9" s="28">
        <v>93.238853732849094</v>
      </c>
      <c r="O9" s="28">
        <v>95.313273485603801</v>
      </c>
      <c r="P9" s="28">
        <v>99.076198324347217</v>
      </c>
      <c r="Q9" s="28">
        <v>90.434820349450263</v>
      </c>
      <c r="R9" s="28">
        <v>98.61</v>
      </c>
      <c r="S9" s="23">
        <v>2008</v>
      </c>
    </row>
    <row r="10" spans="1:19" s="4" customFormat="1" ht="12.6" customHeight="1" x14ac:dyDescent="0.15">
      <c r="A10" s="16">
        <v>2009</v>
      </c>
      <c r="B10" s="28">
        <v>88.173974631300922</v>
      </c>
      <c r="C10" s="28">
        <v>91.008182836208732</v>
      </c>
      <c r="D10" s="28">
        <v>96.893176814886345</v>
      </c>
      <c r="E10" s="28">
        <v>90.564595232733694</v>
      </c>
      <c r="F10" s="28">
        <v>92.873750684663676</v>
      </c>
      <c r="G10" s="28">
        <v>99.847627934150893</v>
      </c>
      <c r="H10" s="28">
        <v>96.590252081212256</v>
      </c>
      <c r="I10" s="28">
        <v>91.46325814372841</v>
      </c>
      <c r="J10" s="28">
        <v>94.222063517278286</v>
      </c>
      <c r="K10" s="28">
        <v>96.515660988888897</v>
      </c>
      <c r="L10" s="28">
        <v>90.617069934473349</v>
      </c>
      <c r="M10" s="28">
        <v>92.168207317142148</v>
      </c>
      <c r="N10" s="28">
        <v>89.820707148053984</v>
      </c>
      <c r="O10" s="28">
        <v>90.412066559857109</v>
      </c>
      <c r="P10" s="28">
        <v>95.119655238223075</v>
      </c>
      <c r="Q10" s="28">
        <v>86.132229967880704</v>
      </c>
      <c r="R10" s="28">
        <v>92.84</v>
      </c>
      <c r="S10" s="23">
        <v>2009</v>
      </c>
    </row>
    <row r="11" spans="1:19" s="4" customFormat="1" ht="12.6" customHeight="1" x14ac:dyDescent="0.15">
      <c r="A11" s="16">
        <v>2010</v>
      </c>
      <c r="B11" s="28">
        <v>95.00488562863255</v>
      </c>
      <c r="C11" s="28">
        <v>94.884635286024647</v>
      </c>
      <c r="D11" s="28">
        <v>98.647033883698015</v>
      </c>
      <c r="E11" s="28">
        <v>92.795442662591341</v>
      </c>
      <c r="F11" s="28">
        <v>97.617520785745043</v>
      </c>
      <c r="G11" s="28">
        <v>99.603905638685674</v>
      </c>
      <c r="H11" s="28">
        <v>99.365787824234218</v>
      </c>
      <c r="I11" s="28">
        <v>92.951983206501325</v>
      </c>
      <c r="J11" s="28">
        <v>98.891281682274766</v>
      </c>
      <c r="K11" s="28">
        <v>98.680550113752886</v>
      </c>
      <c r="L11" s="28">
        <v>95.356290855744135</v>
      </c>
      <c r="M11" s="28">
        <v>96.475658342866879</v>
      </c>
      <c r="N11" s="28">
        <v>92.270382333483511</v>
      </c>
      <c r="O11" s="28">
        <v>94.376784880753917</v>
      </c>
      <c r="P11" s="28">
        <v>95.985608374478673</v>
      </c>
      <c r="Q11" s="28">
        <v>89.750727412585888</v>
      </c>
      <c r="R11" s="28">
        <v>96.38</v>
      </c>
      <c r="S11" s="23">
        <v>2010</v>
      </c>
    </row>
    <row r="12" spans="1:19" s="4" customFormat="1" ht="12.6" customHeight="1" x14ac:dyDescent="0.15">
      <c r="A12" s="16">
        <v>2011</v>
      </c>
      <c r="B12" s="28">
        <v>98.534873964663063</v>
      </c>
      <c r="C12" s="28">
        <v>98.890960631491879</v>
      </c>
      <c r="D12" s="28">
        <v>101.5292847154625</v>
      </c>
      <c r="E12" s="28">
        <v>93.733465056630735</v>
      </c>
      <c r="F12" s="28">
        <v>98.247735716040566</v>
      </c>
      <c r="G12" s="28">
        <v>98.729054169787247</v>
      </c>
      <c r="H12" s="28">
        <v>101.6264838663061</v>
      </c>
      <c r="I12" s="28">
        <v>96.516521011396165</v>
      </c>
      <c r="J12" s="28">
        <v>101.8244310068426</v>
      </c>
      <c r="K12" s="28">
        <v>100.1000183376929</v>
      </c>
      <c r="L12" s="28">
        <v>97.212809028486603</v>
      </c>
      <c r="M12" s="28">
        <v>99.863271542348286</v>
      </c>
      <c r="N12" s="28">
        <v>95.32384873810588</v>
      </c>
      <c r="O12" s="28">
        <v>94.347646231584861</v>
      </c>
      <c r="P12" s="28">
        <v>97.796900703781205</v>
      </c>
      <c r="Q12" s="28">
        <v>93.452065396516247</v>
      </c>
      <c r="R12" s="28">
        <v>98.96</v>
      </c>
      <c r="S12" s="23">
        <v>2011</v>
      </c>
    </row>
    <row r="13" spans="1:19" s="4" customFormat="1" ht="12.6" customHeight="1" x14ac:dyDescent="0.15">
      <c r="A13" s="16">
        <v>2012</v>
      </c>
      <c r="B13" s="28">
        <v>97.792108730392826</v>
      </c>
      <c r="C13" s="28">
        <v>98.275738333608885</v>
      </c>
      <c r="D13" s="28">
        <v>99.148661276920549</v>
      </c>
      <c r="E13" s="28">
        <v>94.649874460581927</v>
      </c>
      <c r="F13" s="28">
        <v>99.73141860855975</v>
      </c>
      <c r="G13" s="28">
        <v>97.383513477328123</v>
      </c>
      <c r="H13" s="28">
        <v>99.608981481669915</v>
      </c>
      <c r="I13" s="28">
        <v>97.000155826549445</v>
      </c>
      <c r="J13" s="28">
        <v>100.9386042655852</v>
      </c>
      <c r="K13" s="28">
        <v>98.758301411083863</v>
      </c>
      <c r="L13" s="28">
        <v>97.666259967131467</v>
      </c>
      <c r="M13" s="28">
        <v>98.2444266620587</v>
      </c>
      <c r="N13" s="28">
        <v>95.075043940487376</v>
      </c>
      <c r="O13" s="28">
        <v>97.279767093549665</v>
      </c>
      <c r="P13" s="28">
        <v>99.848481228304436</v>
      </c>
      <c r="Q13" s="28">
        <v>93.367601517238356</v>
      </c>
      <c r="R13" s="28">
        <v>98.26</v>
      </c>
      <c r="S13" s="23">
        <v>2012</v>
      </c>
    </row>
    <row r="14" spans="1:19" s="4" customFormat="1" ht="12.6" customHeight="1" x14ac:dyDescent="0.15">
      <c r="A14" s="16">
        <v>2013</v>
      </c>
      <c r="B14" s="28">
        <v>97.26902703140783</v>
      </c>
      <c r="C14" s="28">
        <v>98.339284682921473</v>
      </c>
      <c r="D14" s="28">
        <v>97.593999482807945</v>
      </c>
      <c r="E14" s="28">
        <v>95.187925171432397</v>
      </c>
      <c r="F14" s="28">
        <v>98.465044268129077</v>
      </c>
      <c r="G14" s="28">
        <v>99.023969599058859</v>
      </c>
      <c r="H14" s="28">
        <v>99.654930630918614</v>
      </c>
      <c r="I14" s="28">
        <v>97.404324131714304</v>
      </c>
      <c r="J14" s="28">
        <v>99.152791954707524</v>
      </c>
      <c r="K14" s="28">
        <v>98.264440904817107</v>
      </c>
      <c r="L14" s="28">
        <v>97.144168547813933</v>
      </c>
      <c r="M14" s="28">
        <v>96.54256997273059</v>
      </c>
      <c r="N14" s="28">
        <v>94.725567218547738</v>
      </c>
      <c r="O14" s="28">
        <v>97.125008701572355</v>
      </c>
      <c r="P14" s="28">
        <v>98.597598127530318</v>
      </c>
      <c r="Q14" s="28">
        <v>95.023949513814216</v>
      </c>
      <c r="R14" s="28">
        <v>97.9</v>
      </c>
      <c r="S14" s="23">
        <v>2013</v>
      </c>
    </row>
    <row r="15" spans="1:19" s="4" customFormat="1" ht="12.6" customHeight="1" x14ac:dyDescent="0.15">
      <c r="A15" s="16">
        <v>2014</v>
      </c>
      <c r="B15" s="28">
        <v>98.155938949742136</v>
      </c>
      <c r="C15" s="28">
        <v>99.590895680766309</v>
      </c>
      <c r="D15" s="28">
        <v>98.38138789130258</v>
      </c>
      <c r="E15" s="28">
        <v>98.712937749408084</v>
      </c>
      <c r="F15" s="28">
        <v>99.383075614372643</v>
      </c>
      <c r="G15" s="28">
        <v>97.931144248268623</v>
      </c>
      <c r="H15" s="28">
        <v>100.25008201099</v>
      </c>
      <c r="I15" s="28">
        <v>99.421650920878974</v>
      </c>
      <c r="J15" s="28">
        <v>101.2084997862932</v>
      </c>
      <c r="K15" s="28">
        <v>99.435964408657696</v>
      </c>
      <c r="L15" s="28">
        <v>98.370188762960595</v>
      </c>
      <c r="M15" s="28">
        <v>99.682405557274592</v>
      </c>
      <c r="N15" s="28">
        <v>97.446293541516937</v>
      </c>
      <c r="O15" s="28">
        <v>98.691321378944863</v>
      </c>
      <c r="P15" s="28">
        <v>99.659106411331592</v>
      </c>
      <c r="Q15" s="28">
        <v>98.800142082928943</v>
      </c>
      <c r="R15" s="28">
        <v>99.21</v>
      </c>
      <c r="S15" s="23">
        <v>2014</v>
      </c>
    </row>
    <row r="16" spans="1:19" s="4" customFormat="1" ht="12.6" customHeight="1" x14ac:dyDescent="0.15">
      <c r="A16" s="16">
        <v>2015</v>
      </c>
      <c r="B16" s="39">
        <v>100</v>
      </c>
      <c r="C16" s="39">
        <v>100</v>
      </c>
      <c r="D16" s="39">
        <v>100</v>
      </c>
      <c r="E16" s="39">
        <v>100</v>
      </c>
      <c r="F16" s="39">
        <v>100</v>
      </c>
      <c r="G16" s="39">
        <v>100</v>
      </c>
      <c r="H16" s="39">
        <v>100</v>
      </c>
      <c r="I16" s="39">
        <v>100</v>
      </c>
      <c r="J16" s="39">
        <v>100</v>
      </c>
      <c r="K16" s="39">
        <v>100</v>
      </c>
      <c r="L16" s="39">
        <v>100</v>
      </c>
      <c r="M16" s="39">
        <v>100</v>
      </c>
      <c r="N16" s="39">
        <v>100</v>
      </c>
      <c r="O16" s="39">
        <v>100</v>
      </c>
      <c r="P16" s="39">
        <v>100</v>
      </c>
      <c r="Q16" s="39">
        <v>100</v>
      </c>
      <c r="R16" s="39">
        <v>100</v>
      </c>
      <c r="S16" s="23">
        <v>2015</v>
      </c>
    </row>
    <row r="17" spans="1:19" s="4" customFormat="1" ht="12.6" customHeight="1" x14ac:dyDescent="0.15">
      <c r="A17" s="16">
        <v>2016</v>
      </c>
      <c r="B17" s="28">
        <v>99.793186984471745</v>
      </c>
      <c r="C17" s="28">
        <v>100.8652624514949</v>
      </c>
      <c r="D17" s="28">
        <v>102.5045001824315</v>
      </c>
      <c r="E17" s="28">
        <v>100.5929887126107</v>
      </c>
      <c r="F17" s="28">
        <v>101.21850345163691</v>
      </c>
      <c r="G17" s="28">
        <v>100.6996298321601</v>
      </c>
      <c r="H17" s="28">
        <v>101.28482360727691</v>
      </c>
      <c r="I17" s="28">
        <v>100.945231690631</v>
      </c>
      <c r="J17" s="28">
        <v>104.6599269937805</v>
      </c>
      <c r="K17" s="28">
        <v>100.11869014729859</v>
      </c>
      <c r="L17" s="28">
        <v>100.29737491275461</v>
      </c>
      <c r="M17" s="28">
        <v>98.704836519169788</v>
      </c>
      <c r="N17" s="28">
        <v>100.9676733516302</v>
      </c>
      <c r="O17" s="28">
        <v>101.72136071969069</v>
      </c>
      <c r="P17" s="28">
        <v>101.00482021695539</v>
      </c>
      <c r="Q17" s="28">
        <v>101.4542551226813</v>
      </c>
      <c r="R17" s="28">
        <v>100.98</v>
      </c>
      <c r="S17" s="23">
        <v>2016</v>
      </c>
    </row>
    <row r="18" spans="1:19" s="4" customFormat="1" ht="12.6" customHeight="1" x14ac:dyDescent="0.15">
      <c r="A18" s="16">
        <v>2017</v>
      </c>
      <c r="B18" s="28">
        <v>101.9069467183991</v>
      </c>
      <c r="C18" s="28">
        <v>102.6469585354088</v>
      </c>
      <c r="D18" s="28">
        <v>102.7201136365815</v>
      </c>
      <c r="E18" s="28">
        <v>101.514180936952</v>
      </c>
      <c r="F18" s="28">
        <v>101.1333367768914</v>
      </c>
      <c r="G18" s="28">
        <v>99.939846645075434</v>
      </c>
      <c r="H18" s="28">
        <v>101.4238179983126</v>
      </c>
      <c r="I18" s="28">
        <v>103.8365053913429</v>
      </c>
      <c r="J18" s="28">
        <v>104.3197544061389</v>
      </c>
      <c r="K18" s="28">
        <v>101.3273820514048</v>
      </c>
      <c r="L18" s="28">
        <v>100.8789644477567</v>
      </c>
      <c r="M18" s="28">
        <v>99.801984133789077</v>
      </c>
      <c r="N18" s="28">
        <v>102.0285034348921</v>
      </c>
      <c r="O18" s="28">
        <v>102.4358842017953</v>
      </c>
      <c r="P18" s="28">
        <v>102.0215362841988</v>
      </c>
      <c r="Q18" s="28">
        <v>102.9316706878702</v>
      </c>
      <c r="R18" s="28">
        <v>102.09</v>
      </c>
      <c r="S18" s="23">
        <v>2017</v>
      </c>
    </row>
    <row r="19" spans="1:19" s="4" customFormat="1" ht="12.6" customHeight="1" x14ac:dyDescent="0.15">
      <c r="A19" s="16">
        <v>2018</v>
      </c>
      <c r="B19" s="28">
        <v>102.809946344065</v>
      </c>
      <c r="C19" s="28">
        <v>101.9509450427164</v>
      </c>
      <c r="D19" s="28">
        <v>102.6438271165033</v>
      </c>
      <c r="E19" s="28">
        <v>101.6510752698748</v>
      </c>
      <c r="F19" s="28">
        <v>99.254150857850163</v>
      </c>
      <c r="G19" s="28">
        <v>100.0524410309698</v>
      </c>
      <c r="H19" s="28">
        <v>101.1598449784593</v>
      </c>
      <c r="I19" s="28">
        <v>103.15776489089249</v>
      </c>
      <c r="J19" s="28">
        <v>105.3346779887508</v>
      </c>
      <c r="K19" s="28">
        <v>101.581392691742</v>
      </c>
      <c r="L19" s="28">
        <v>101.2266693952421</v>
      </c>
      <c r="M19" s="28">
        <v>99.316854187625481</v>
      </c>
      <c r="N19" s="28">
        <v>102.30981234699971</v>
      </c>
      <c r="O19" s="28">
        <v>102.42002684879149</v>
      </c>
      <c r="P19" s="28">
        <v>102.22614608839049</v>
      </c>
      <c r="Q19" s="28">
        <v>102.9857411951397</v>
      </c>
      <c r="R19" s="28">
        <v>102.24</v>
      </c>
      <c r="S19" s="23">
        <v>2018</v>
      </c>
    </row>
    <row r="20" spans="1:19" s="4" customFormat="1" ht="12.6" customHeight="1" x14ac:dyDescent="0.15">
      <c r="A20" s="16">
        <v>2019</v>
      </c>
      <c r="B20" s="28">
        <v>101.9955206284494</v>
      </c>
      <c r="C20" s="28">
        <v>101.4710800335306</v>
      </c>
      <c r="D20" s="28">
        <v>103.2296967675839</v>
      </c>
      <c r="E20" s="28">
        <v>101.9509273389034</v>
      </c>
      <c r="F20" s="28">
        <v>98.855672166536081</v>
      </c>
      <c r="G20" s="28">
        <v>100.71088166342641</v>
      </c>
      <c r="H20" s="28">
        <v>101.2690012064071</v>
      </c>
      <c r="I20" s="28">
        <v>104.3270498984436</v>
      </c>
      <c r="J20" s="28">
        <v>105.3639254932345</v>
      </c>
      <c r="K20" s="28">
        <v>100.88038796615059</v>
      </c>
      <c r="L20" s="28">
        <v>99.238060005347805</v>
      </c>
      <c r="M20" s="28">
        <v>98.782166985828965</v>
      </c>
      <c r="N20" s="28">
        <v>102.4974597477383</v>
      </c>
      <c r="O20" s="28">
        <v>102.77932037109549</v>
      </c>
      <c r="P20" s="28">
        <v>102.34273124354669</v>
      </c>
      <c r="Q20" s="28">
        <v>103.3171560632822</v>
      </c>
      <c r="R20" s="28">
        <v>101.92</v>
      </c>
      <c r="S20" s="23">
        <v>2019</v>
      </c>
    </row>
    <row r="21" spans="1:19" s="4" customFormat="1" ht="27" customHeight="1" x14ac:dyDescent="0.15">
      <c r="A21" s="149" t="s">
        <v>81</v>
      </c>
      <c r="B21" s="149"/>
      <c r="C21" s="149"/>
      <c r="D21" s="149"/>
      <c r="E21" s="149"/>
      <c r="F21" s="149"/>
      <c r="G21" s="149"/>
      <c r="H21" s="149"/>
      <c r="I21" s="149"/>
      <c r="J21" s="149"/>
      <c r="K21" s="149" t="s">
        <v>81</v>
      </c>
      <c r="L21" s="149"/>
      <c r="M21" s="149"/>
      <c r="N21" s="149"/>
      <c r="O21" s="149"/>
      <c r="P21" s="149"/>
      <c r="Q21" s="149"/>
      <c r="R21" s="149"/>
      <c r="S21" s="149"/>
    </row>
    <row r="22" spans="1:19" s="4" customFormat="1" ht="12" customHeight="1" x14ac:dyDescent="0.15">
      <c r="A22" s="24">
        <v>2005</v>
      </c>
      <c r="B22" s="96">
        <v>35719</v>
      </c>
      <c r="C22" s="96">
        <v>34943</v>
      </c>
      <c r="D22" s="96">
        <v>33872</v>
      </c>
      <c r="E22" s="96">
        <v>26716</v>
      </c>
      <c r="F22" s="96">
        <v>34469</v>
      </c>
      <c r="G22" s="96">
        <v>39587</v>
      </c>
      <c r="H22" s="96">
        <v>37651</v>
      </c>
      <c r="I22" s="96">
        <v>25132</v>
      </c>
      <c r="J22" s="96">
        <v>30392</v>
      </c>
      <c r="K22" s="96">
        <v>33542</v>
      </c>
      <c r="L22" s="96">
        <v>31473</v>
      </c>
      <c r="M22" s="96">
        <v>32413</v>
      </c>
      <c r="N22" s="96">
        <v>25826</v>
      </c>
      <c r="O22" s="96">
        <v>25065</v>
      </c>
      <c r="P22" s="96">
        <v>29909</v>
      </c>
      <c r="Q22" s="96">
        <v>25493</v>
      </c>
      <c r="R22" s="96">
        <v>32945</v>
      </c>
      <c r="S22" s="23">
        <v>2005</v>
      </c>
    </row>
    <row r="23" spans="1:19" s="4" customFormat="1" ht="12" customHeight="1" x14ac:dyDescent="0.15">
      <c r="A23" s="24">
        <v>2006</v>
      </c>
      <c r="B23" s="96">
        <v>36422</v>
      </c>
      <c r="C23" s="96">
        <v>35405</v>
      </c>
      <c r="D23" s="96">
        <v>33785</v>
      </c>
      <c r="E23" s="96">
        <v>26962</v>
      </c>
      <c r="F23" s="96">
        <v>34970</v>
      </c>
      <c r="G23" s="96">
        <v>40074</v>
      </c>
      <c r="H23" s="96">
        <v>38342</v>
      </c>
      <c r="I23" s="96">
        <v>25163</v>
      </c>
      <c r="J23" s="96">
        <v>31028</v>
      </c>
      <c r="K23" s="96">
        <v>33557</v>
      </c>
      <c r="L23" s="96">
        <v>31773</v>
      </c>
      <c r="M23" s="96">
        <v>32702</v>
      </c>
      <c r="N23" s="96">
        <v>26159</v>
      </c>
      <c r="O23" s="96">
        <v>25262</v>
      </c>
      <c r="P23" s="96">
        <v>29830</v>
      </c>
      <c r="Q23" s="96">
        <v>25805</v>
      </c>
      <c r="R23" s="96">
        <v>33298</v>
      </c>
      <c r="S23" s="23">
        <v>2006</v>
      </c>
    </row>
    <row r="24" spans="1:19" s="4" customFormat="1" ht="12" customHeight="1" x14ac:dyDescent="0.15">
      <c r="A24" s="16">
        <v>2007</v>
      </c>
      <c r="B24" s="96">
        <v>36861</v>
      </c>
      <c r="C24" s="96">
        <v>35996</v>
      </c>
      <c r="D24" s="96">
        <v>33913</v>
      </c>
      <c r="E24" s="96">
        <v>27342</v>
      </c>
      <c r="F24" s="96">
        <v>35163</v>
      </c>
      <c r="G24" s="96">
        <v>40471</v>
      </c>
      <c r="H24" s="96">
        <v>39051</v>
      </c>
      <c r="I24" s="96">
        <v>25482</v>
      </c>
      <c r="J24" s="96">
        <v>31084</v>
      </c>
      <c r="K24" s="96">
        <v>33709</v>
      </c>
      <c r="L24" s="96">
        <v>31959</v>
      </c>
      <c r="M24" s="96">
        <v>33047</v>
      </c>
      <c r="N24" s="96">
        <v>26547</v>
      </c>
      <c r="O24" s="96">
        <v>25397</v>
      </c>
      <c r="P24" s="96">
        <v>30160</v>
      </c>
      <c r="Q24" s="96">
        <v>26103</v>
      </c>
      <c r="R24" s="96">
        <v>33636</v>
      </c>
      <c r="S24" s="23">
        <v>2007</v>
      </c>
    </row>
    <row r="25" spans="1:19" s="4" customFormat="1" ht="12" customHeight="1" x14ac:dyDescent="0.15">
      <c r="A25" s="16">
        <v>2008</v>
      </c>
      <c r="B25" s="96">
        <v>37546</v>
      </c>
      <c r="C25" s="96">
        <v>36935</v>
      </c>
      <c r="D25" s="96">
        <v>34520</v>
      </c>
      <c r="E25" s="96">
        <v>27969</v>
      </c>
      <c r="F25" s="96">
        <v>36084</v>
      </c>
      <c r="G25" s="96">
        <v>41260</v>
      </c>
      <c r="H25" s="96">
        <v>40219</v>
      </c>
      <c r="I25" s="96">
        <v>26047</v>
      </c>
      <c r="J25" s="96">
        <v>31595</v>
      </c>
      <c r="K25" s="96">
        <v>34489</v>
      </c>
      <c r="L25" s="96">
        <v>32463</v>
      </c>
      <c r="M25" s="96">
        <v>33004</v>
      </c>
      <c r="N25" s="96">
        <v>27363</v>
      </c>
      <c r="O25" s="96">
        <v>26198</v>
      </c>
      <c r="P25" s="96">
        <v>30607</v>
      </c>
      <c r="Q25" s="96">
        <v>26824</v>
      </c>
      <c r="R25" s="96">
        <v>34399</v>
      </c>
      <c r="S25" s="23">
        <v>2008</v>
      </c>
    </row>
    <row r="26" spans="1:19" s="4" customFormat="1" ht="12" customHeight="1" x14ac:dyDescent="0.15">
      <c r="A26" s="16">
        <v>2009</v>
      </c>
      <c r="B26" s="96">
        <v>37160</v>
      </c>
      <c r="C26" s="96">
        <v>36782</v>
      </c>
      <c r="D26" s="96">
        <v>34922</v>
      </c>
      <c r="E26" s="96">
        <v>28311</v>
      </c>
      <c r="F26" s="96">
        <v>36366</v>
      </c>
      <c r="G26" s="96">
        <v>41734</v>
      </c>
      <c r="H26" s="96">
        <v>40073</v>
      </c>
      <c r="I26" s="96">
        <v>26612</v>
      </c>
      <c r="J26" s="96">
        <v>31974</v>
      </c>
      <c r="K26" s="96">
        <v>34754</v>
      </c>
      <c r="L26" s="96">
        <v>32865</v>
      </c>
      <c r="M26" s="96">
        <v>32729</v>
      </c>
      <c r="N26" s="96">
        <v>27792</v>
      </c>
      <c r="O26" s="96">
        <v>26904</v>
      </c>
      <c r="P26" s="96">
        <v>30842</v>
      </c>
      <c r="Q26" s="96">
        <v>27112</v>
      </c>
      <c r="R26" s="96">
        <v>34520</v>
      </c>
      <c r="S26" s="23">
        <v>2009</v>
      </c>
    </row>
    <row r="27" spans="1:19" s="4" customFormat="1" ht="12" customHeight="1" x14ac:dyDescent="0.15">
      <c r="A27" s="16">
        <v>2010</v>
      </c>
      <c r="B27" s="96">
        <v>38419</v>
      </c>
      <c r="C27" s="96">
        <v>37856</v>
      </c>
      <c r="D27" s="96">
        <v>35822</v>
      </c>
      <c r="E27" s="96">
        <v>29007</v>
      </c>
      <c r="F27" s="96">
        <v>37132</v>
      </c>
      <c r="G27" s="96">
        <v>42179</v>
      </c>
      <c r="H27" s="96">
        <v>40778</v>
      </c>
      <c r="I27" s="96">
        <v>27347</v>
      </c>
      <c r="J27" s="96">
        <v>32775</v>
      </c>
      <c r="K27" s="96">
        <v>35563</v>
      </c>
      <c r="L27" s="96">
        <v>33502</v>
      </c>
      <c r="M27" s="96">
        <v>33977</v>
      </c>
      <c r="N27" s="96">
        <v>28670</v>
      </c>
      <c r="O27" s="96">
        <v>27736</v>
      </c>
      <c r="P27" s="96">
        <v>31440</v>
      </c>
      <c r="Q27" s="96">
        <v>27852</v>
      </c>
      <c r="R27" s="96">
        <v>35409</v>
      </c>
      <c r="S27" s="23">
        <v>2010</v>
      </c>
    </row>
    <row r="28" spans="1:19" s="4" customFormat="1" ht="12" customHeight="1" x14ac:dyDescent="0.15">
      <c r="A28" s="16">
        <v>2011</v>
      </c>
      <c r="B28" s="96">
        <v>39677</v>
      </c>
      <c r="C28" s="96">
        <v>38964</v>
      </c>
      <c r="D28" s="96">
        <v>37045</v>
      </c>
      <c r="E28" s="96">
        <v>30001</v>
      </c>
      <c r="F28" s="96">
        <v>38165</v>
      </c>
      <c r="G28" s="96">
        <v>43228</v>
      </c>
      <c r="H28" s="96">
        <v>41890</v>
      </c>
      <c r="I28" s="96">
        <v>28402</v>
      </c>
      <c r="J28" s="96">
        <v>33761</v>
      </c>
      <c r="K28" s="96">
        <v>36556</v>
      </c>
      <c r="L28" s="96">
        <v>34204</v>
      </c>
      <c r="M28" s="96">
        <v>34926</v>
      </c>
      <c r="N28" s="96">
        <v>29581</v>
      </c>
      <c r="O28" s="96">
        <v>28665</v>
      </c>
      <c r="P28" s="96">
        <v>32170</v>
      </c>
      <c r="Q28" s="96">
        <v>28706</v>
      </c>
      <c r="R28" s="96">
        <v>36465</v>
      </c>
      <c r="S28" s="23">
        <v>2011</v>
      </c>
    </row>
    <row r="29" spans="1:19" s="4" customFormat="1" ht="12" customHeight="1" x14ac:dyDescent="0.15">
      <c r="A29" s="16">
        <v>2012</v>
      </c>
      <c r="B29" s="96">
        <v>40837</v>
      </c>
      <c r="C29" s="96">
        <v>40050</v>
      </c>
      <c r="D29" s="96">
        <v>37475</v>
      </c>
      <c r="E29" s="96">
        <v>30534</v>
      </c>
      <c r="F29" s="96">
        <v>38902</v>
      </c>
      <c r="G29" s="96">
        <v>44429</v>
      </c>
      <c r="H29" s="96">
        <v>42660</v>
      </c>
      <c r="I29" s="96">
        <v>29387</v>
      </c>
      <c r="J29" s="96">
        <v>34616</v>
      </c>
      <c r="K29" s="96">
        <v>37579</v>
      </c>
      <c r="L29" s="96">
        <v>35012</v>
      </c>
      <c r="M29" s="96">
        <v>35412</v>
      </c>
      <c r="N29" s="96">
        <v>30398</v>
      </c>
      <c r="O29" s="96">
        <v>29697</v>
      </c>
      <c r="P29" s="96">
        <v>32924</v>
      </c>
      <c r="Q29" s="96">
        <v>29701</v>
      </c>
      <c r="R29" s="96">
        <v>37430</v>
      </c>
      <c r="S29" s="23">
        <v>2012</v>
      </c>
    </row>
    <row r="30" spans="1:19" s="4" customFormat="1" ht="12" customHeight="1" x14ac:dyDescent="0.15">
      <c r="A30" s="16">
        <v>2013</v>
      </c>
      <c r="B30" s="96">
        <v>41705</v>
      </c>
      <c r="C30" s="96">
        <v>40849</v>
      </c>
      <c r="D30" s="96">
        <v>37942</v>
      </c>
      <c r="E30" s="96">
        <v>31373</v>
      </c>
      <c r="F30" s="96">
        <v>40142</v>
      </c>
      <c r="G30" s="96">
        <v>45637</v>
      </c>
      <c r="H30" s="96">
        <v>43400</v>
      </c>
      <c r="I30" s="96">
        <v>29865</v>
      </c>
      <c r="J30" s="96">
        <v>35339</v>
      </c>
      <c r="K30" s="96">
        <v>37977</v>
      </c>
      <c r="L30" s="96">
        <v>36089</v>
      </c>
      <c r="M30" s="96">
        <v>36329</v>
      </c>
      <c r="N30" s="96">
        <v>31140</v>
      </c>
      <c r="O30" s="96">
        <v>30227</v>
      </c>
      <c r="P30" s="96">
        <v>33534</v>
      </c>
      <c r="Q30" s="96">
        <v>30534</v>
      </c>
      <c r="R30" s="96">
        <v>38150</v>
      </c>
      <c r="S30" s="23">
        <v>2013</v>
      </c>
    </row>
    <row r="31" spans="1:19" s="4" customFormat="1" ht="12" customHeight="1" x14ac:dyDescent="0.15">
      <c r="A31" s="16">
        <v>2014</v>
      </c>
      <c r="B31" s="96">
        <v>42659</v>
      </c>
      <c r="C31" s="96">
        <v>42027</v>
      </c>
      <c r="D31" s="96">
        <v>39114</v>
      </c>
      <c r="E31" s="96">
        <v>32337</v>
      </c>
      <c r="F31" s="96">
        <v>41040</v>
      </c>
      <c r="G31" s="96">
        <v>46788</v>
      </c>
      <c r="H31" s="96">
        <v>44485</v>
      </c>
      <c r="I31" s="96">
        <v>30795</v>
      </c>
      <c r="J31" s="96">
        <v>36427</v>
      </c>
      <c r="K31" s="96">
        <v>39244</v>
      </c>
      <c r="L31" s="96">
        <v>36935</v>
      </c>
      <c r="M31" s="96">
        <v>36988</v>
      </c>
      <c r="N31" s="96">
        <v>32108</v>
      </c>
      <c r="O31" s="96">
        <v>31385</v>
      </c>
      <c r="P31" s="96">
        <v>34182</v>
      </c>
      <c r="Q31" s="96">
        <v>31660</v>
      </c>
      <c r="R31" s="96">
        <v>39250</v>
      </c>
      <c r="S31" s="23">
        <v>2014</v>
      </c>
    </row>
    <row r="32" spans="1:19" s="4" customFormat="1" ht="12" customHeight="1" x14ac:dyDescent="0.15">
      <c r="A32" s="16">
        <v>2015</v>
      </c>
      <c r="B32" s="96">
        <v>43862</v>
      </c>
      <c r="C32" s="96">
        <v>43193</v>
      </c>
      <c r="D32" s="96">
        <v>40535</v>
      </c>
      <c r="E32" s="96">
        <v>33769</v>
      </c>
      <c r="F32" s="96">
        <v>42038</v>
      </c>
      <c r="G32" s="96">
        <v>48039</v>
      </c>
      <c r="H32" s="96">
        <v>45490</v>
      </c>
      <c r="I32" s="96">
        <v>32169</v>
      </c>
      <c r="J32" s="96">
        <v>37393</v>
      </c>
      <c r="K32" s="96">
        <v>40083</v>
      </c>
      <c r="L32" s="96">
        <v>37825</v>
      </c>
      <c r="M32" s="96">
        <v>37653</v>
      </c>
      <c r="N32" s="96">
        <v>33633</v>
      </c>
      <c r="O32" s="96">
        <v>32604</v>
      </c>
      <c r="P32" s="96">
        <v>34993</v>
      </c>
      <c r="Q32" s="96">
        <v>32865</v>
      </c>
      <c r="R32" s="96">
        <v>40344</v>
      </c>
      <c r="S32" s="23">
        <v>2015</v>
      </c>
    </row>
    <row r="33" spans="1:19" s="4" customFormat="1" ht="12" customHeight="1" x14ac:dyDescent="0.15">
      <c r="A33" s="16">
        <v>2016</v>
      </c>
      <c r="B33" s="96">
        <v>44849</v>
      </c>
      <c r="C33" s="96">
        <v>44258</v>
      </c>
      <c r="D33" s="96">
        <v>41608</v>
      </c>
      <c r="E33" s="96">
        <v>34609</v>
      </c>
      <c r="F33" s="96">
        <v>43214</v>
      </c>
      <c r="G33" s="96">
        <v>49184</v>
      </c>
      <c r="H33" s="96">
        <v>46368</v>
      </c>
      <c r="I33" s="96">
        <v>33215</v>
      </c>
      <c r="J33" s="96">
        <v>38175</v>
      </c>
      <c r="K33" s="96">
        <v>40899</v>
      </c>
      <c r="L33" s="96">
        <v>38584</v>
      </c>
      <c r="M33" s="96">
        <v>38357</v>
      </c>
      <c r="N33" s="96">
        <v>34686</v>
      </c>
      <c r="O33" s="96">
        <v>33550</v>
      </c>
      <c r="P33" s="96">
        <v>35762</v>
      </c>
      <c r="Q33" s="96">
        <v>33779</v>
      </c>
      <c r="R33" s="96">
        <v>41278</v>
      </c>
      <c r="S33" s="23">
        <v>2016</v>
      </c>
    </row>
    <row r="34" spans="1:19" s="4" customFormat="1" ht="12" customHeight="1" x14ac:dyDescent="0.15">
      <c r="A34" s="24">
        <v>2017</v>
      </c>
      <c r="B34" s="66">
        <v>46087</v>
      </c>
      <c r="C34" s="66">
        <v>45426</v>
      </c>
      <c r="D34" s="66">
        <v>43301</v>
      </c>
      <c r="E34" s="66">
        <v>35667</v>
      </c>
      <c r="F34" s="66">
        <v>44436</v>
      </c>
      <c r="G34" s="66">
        <v>50131</v>
      </c>
      <c r="H34" s="66">
        <v>47458</v>
      </c>
      <c r="I34" s="66">
        <v>34094</v>
      </c>
      <c r="J34" s="66">
        <v>39037</v>
      </c>
      <c r="K34" s="66">
        <v>41826</v>
      </c>
      <c r="L34" s="66">
        <v>39437</v>
      </c>
      <c r="M34" s="66">
        <v>39176</v>
      </c>
      <c r="N34" s="66">
        <v>35677</v>
      </c>
      <c r="O34" s="66">
        <v>34593</v>
      </c>
      <c r="P34" s="66">
        <v>36665</v>
      </c>
      <c r="Q34" s="66">
        <v>34948</v>
      </c>
      <c r="R34" s="66">
        <v>42351</v>
      </c>
      <c r="S34" s="23">
        <v>2017</v>
      </c>
    </row>
    <row r="35" spans="1:19" s="4" customFormat="1" ht="12" customHeight="1" x14ac:dyDescent="0.15">
      <c r="A35" s="24">
        <v>2018</v>
      </c>
      <c r="B35" s="96">
        <v>47356</v>
      </c>
      <c r="C35" s="96">
        <v>46801</v>
      </c>
      <c r="D35" s="96">
        <v>44932</v>
      </c>
      <c r="E35" s="96">
        <v>36894</v>
      </c>
      <c r="F35" s="96">
        <v>45671</v>
      </c>
      <c r="G35" s="96">
        <v>51427</v>
      </c>
      <c r="H35" s="96">
        <v>48860</v>
      </c>
      <c r="I35" s="96">
        <v>35214</v>
      </c>
      <c r="J35" s="96">
        <v>40179</v>
      </c>
      <c r="K35" s="96">
        <v>42870</v>
      </c>
      <c r="L35" s="96">
        <v>40485</v>
      </c>
      <c r="M35" s="96">
        <v>40034</v>
      </c>
      <c r="N35" s="96">
        <v>36768</v>
      </c>
      <c r="O35" s="96">
        <v>35647</v>
      </c>
      <c r="P35" s="96">
        <v>37672</v>
      </c>
      <c r="Q35" s="96">
        <v>35864</v>
      </c>
      <c r="R35" s="96">
        <v>43569</v>
      </c>
      <c r="S35" s="23">
        <v>2018</v>
      </c>
    </row>
    <row r="36" spans="1:19" s="4" customFormat="1" ht="12" customHeight="1" x14ac:dyDescent="0.15">
      <c r="A36" s="24">
        <v>2019</v>
      </c>
      <c r="B36" s="96">
        <v>48795</v>
      </c>
      <c r="C36" s="96">
        <v>48207</v>
      </c>
      <c r="D36" s="96">
        <v>47017</v>
      </c>
      <c r="E36" s="96">
        <v>38436</v>
      </c>
      <c r="F36" s="96">
        <v>47190</v>
      </c>
      <c r="G36" s="96">
        <v>53051</v>
      </c>
      <c r="H36" s="96">
        <v>50300</v>
      </c>
      <c r="I36" s="96">
        <v>36515</v>
      </c>
      <c r="J36" s="96">
        <v>41517</v>
      </c>
      <c r="K36" s="96">
        <v>44118</v>
      </c>
      <c r="L36" s="96">
        <v>41632</v>
      </c>
      <c r="M36" s="96">
        <v>41052</v>
      </c>
      <c r="N36" s="96">
        <v>38209</v>
      </c>
      <c r="O36" s="96">
        <v>36888</v>
      </c>
      <c r="P36" s="96">
        <v>38782</v>
      </c>
      <c r="Q36" s="96">
        <v>37170</v>
      </c>
      <c r="R36" s="96">
        <v>44964</v>
      </c>
      <c r="S36" s="23">
        <v>2019</v>
      </c>
    </row>
    <row r="37" spans="1:19" s="4" customFormat="1" ht="27" customHeight="1" x14ac:dyDescent="0.15">
      <c r="A37" s="154" t="s">
        <v>108</v>
      </c>
      <c r="B37" s="149"/>
      <c r="C37" s="149"/>
      <c r="D37" s="149"/>
      <c r="E37" s="149"/>
      <c r="F37" s="149"/>
      <c r="G37" s="149"/>
      <c r="H37" s="149"/>
      <c r="I37" s="149"/>
      <c r="J37" s="149"/>
      <c r="K37" s="154" t="s">
        <v>108</v>
      </c>
      <c r="L37" s="149"/>
      <c r="M37" s="149"/>
      <c r="N37" s="149"/>
      <c r="O37" s="149"/>
      <c r="P37" s="149"/>
      <c r="Q37" s="149"/>
      <c r="R37" s="149"/>
      <c r="S37" s="149"/>
    </row>
    <row r="38" spans="1:19" s="4" customFormat="1" ht="12.6" customHeight="1" x14ac:dyDescent="0.15">
      <c r="A38" s="16">
        <v>2005</v>
      </c>
      <c r="B38" s="25">
        <v>89.111805979515296</v>
      </c>
      <c r="C38" s="25">
        <v>87.177668275877238</v>
      </c>
      <c r="D38" s="25">
        <v>87.643367633451177</v>
      </c>
      <c r="E38" s="25">
        <v>86.197345899074477</v>
      </c>
      <c r="F38" s="25">
        <v>82.125781018311073</v>
      </c>
      <c r="G38" s="25">
        <v>79.409010501307009</v>
      </c>
      <c r="H38" s="25">
        <v>81.907145065828544</v>
      </c>
      <c r="I38" s="25">
        <v>86.156239618168883</v>
      </c>
      <c r="J38" s="25">
        <v>84.808760315517205</v>
      </c>
      <c r="K38" s="25">
        <v>85.494930917796097</v>
      </c>
      <c r="L38" s="25">
        <v>88.909469881440117</v>
      </c>
      <c r="M38" s="25">
        <v>87.847741255847708</v>
      </c>
      <c r="N38" s="25">
        <v>85.594864726496141</v>
      </c>
      <c r="O38" s="25">
        <v>82.904908673563924</v>
      </c>
      <c r="P38" s="25">
        <v>88.66516488768039</v>
      </c>
      <c r="Q38" s="25">
        <v>87.763677712628393</v>
      </c>
      <c r="R38" s="25">
        <v>86.05</v>
      </c>
      <c r="S38" s="23">
        <v>2005</v>
      </c>
    </row>
    <row r="39" spans="1:19" s="4" customFormat="1" ht="12.6" customHeight="1" x14ac:dyDescent="0.15">
      <c r="A39" s="16">
        <v>2006</v>
      </c>
      <c r="B39" s="25">
        <v>85.988318363522225</v>
      </c>
      <c r="C39" s="25">
        <v>85.757900957668369</v>
      </c>
      <c r="D39" s="25">
        <v>85.919020955587555</v>
      </c>
      <c r="E39" s="25">
        <v>84.51075155243845</v>
      </c>
      <c r="F39" s="25">
        <v>80.752583302675475</v>
      </c>
      <c r="G39" s="25">
        <v>79.876955894225446</v>
      </c>
      <c r="H39" s="25">
        <v>81.170213177484897</v>
      </c>
      <c r="I39" s="25">
        <v>85.281856960488753</v>
      </c>
      <c r="J39" s="25">
        <v>83.766071747622547</v>
      </c>
      <c r="K39" s="25">
        <v>83.536518634610189</v>
      </c>
      <c r="L39" s="25">
        <v>87.28268310185895</v>
      </c>
      <c r="M39" s="25">
        <v>85.822176843768929</v>
      </c>
      <c r="N39" s="25">
        <v>83.873153927756007</v>
      </c>
      <c r="O39" s="25">
        <v>81.446475633476155</v>
      </c>
      <c r="P39" s="25">
        <v>86.656294752071247</v>
      </c>
      <c r="Q39" s="25">
        <v>86.411736025385451</v>
      </c>
      <c r="R39" s="25">
        <v>84.38</v>
      </c>
      <c r="S39" s="23">
        <v>2006</v>
      </c>
    </row>
    <row r="40" spans="1:19" s="4" customFormat="1" ht="12.6" customHeight="1" x14ac:dyDescent="0.15">
      <c r="A40" s="16">
        <v>2007</v>
      </c>
      <c r="B40" s="25">
        <v>85.404274380371675</v>
      </c>
      <c r="C40" s="25">
        <v>86.082560355187908</v>
      </c>
      <c r="D40" s="25">
        <v>85.47213859021933</v>
      </c>
      <c r="E40" s="25">
        <v>86.143176107190911</v>
      </c>
      <c r="F40" s="25">
        <v>81.481956541193028</v>
      </c>
      <c r="G40" s="25">
        <v>80.76920491666327</v>
      </c>
      <c r="H40" s="25">
        <v>81.72776748204943</v>
      </c>
      <c r="I40" s="25">
        <v>85.040264108802518</v>
      </c>
      <c r="J40" s="25">
        <v>83.039071035333805</v>
      </c>
      <c r="K40" s="25">
        <v>82.365623731835527</v>
      </c>
      <c r="L40" s="25">
        <v>87.460802803881663</v>
      </c>
      <c r="M40" s="25">
        <v>85.305700279007567</v>
      </c>
      <c r="N40" s="25">
        <v>84.013612429509891</v>
      </c>
      <c r="O40" s="25">
        <v>81.363776822318869</v>
      </c>
      <c r="P40" s="25">
        <v>87.935287371486652</v>
      </c>
      <c r="Q40" s="25">
        <v>86.945180018164422</v>
      </c>
      <c r="R40" s="25">
        <v>84.19</v>
      </c>
      <c r="S40" s="23">
        <v>2007</v>
      </c>
    </row>
    <row r="41" spans="1:19" s="4" customFormat="1" ht="12.6" customHeight="1" x14ac:dyDescent="0.15">
      <c r="A41" s="16">
        <v>2008</v>
      </c>
      <c r="B41" s="25">
        <v>88.05137847682596</v>
      </c>
      <c r="C41" s="25">
        <v>89.65461609229996</v>
      </c>
      <c r="D41" s="25">
        <v>85.46869066830827</v>
      </c>
      <c r="E41" s="25">
        <v>87.715204871128876</v>
      </c>
      <c r="F41" s="25">
        <v>84.208572502697606</v>
      </c>
      <c r="G41" s="25">
        <v>81.277034668523854</v>
      </c>
      <c r="H41" s="25">
        <v>84.60224332540372</v>
      </c>
      <c r="I41" s="25">
        <v>86.857878433989868</v>
      </c>
      <c r="J41" s="25">
        <v>84.085873431190393</v>
      </c>
      <c r="K41" s="25">
        <v>84.473956163816382</v>
      </c>
      <c r="L41" s="25">
        <v>89.998116110232644</v>
      </c>
      <c r="M41" s="25">
        <v>85.50055119409086</v>
      </c>
      <c r="N41" s="25">
        <v>87.255949689267538</v>
      </c>
      <c r="O41" s="25">
        <v>84.303409809984146</v>
      </c>
      <c r="P41" s="25">
        <v>88.283707821713975</v>
      </c>
      <c r="Q41" s="25">
        <v>90.250345817525513</v>
      </c>
      <c r="R41" s="25">
        <v>86.46</v>
      </c>
      <c r="S41" s="23">
        <v>2008</v>
      </c>
    </row>
    <row r="42" spans="1:19" s="4" customFormat="1" ht="12.6" customHeight="1" x14ac:dyDescent="0.15">
      <c r="A42" s="16">
        <v>2009</v>
      </c>
      <c r="B42" s="25">
        <v>96.081166598475377</v>
      </c>
      <c r="C42" s="25">
        <v>93.57072837315998</v>
      </c>
      <c r="D42" s="25">
        <v>88.917253224955019</v>
      </c>
      <c r="E42" s="25">
        <v>92.570323739363872</v>
      </c>
      <c r="F42" s="25">
        <v>93.144068913805384</v>
      </c>
      <c r="G42" s="25">
        <v>87.007738844675274</v>
      </c>
      <c r="H42" s="25">
        <v>91.202861811580732</v>
      </c>
      <c r="I42" s="25">
        <v>90.445760757327733</v>
      </c>
      <c r="J42" s="25">
        <v>90.750734601027716</v>
      </c>
      <c r="K42" s="25">
        <v>89.835736157755122</v>
      </c>
      <c r="L42" s="25">
        <v>95.883953106743064</v>
      </c>
      <c r="M42" s="25">
        <v>94.307232096986269</v>
      </c>
      <c r="N42" s="25">
        <v>91.996021347071334</v>
      </c>
      <c r="O42" s="25">
        <v>91.267296737827664</v>
      </c>
      <c r="P42" s="25">
        <v>92.661428621203015</v>
      </c>
      <c r="Q42" s="25">
        <v>95.776908926575175</v>
      </c>
      <c r="R42" s="25">
        <v>92.17</v>
      </c>
      <c r="S42" s="23">
        <v>2009</v>
      </c>
    </row>
    <row r="43" spans="1:19" s="4" customFormat="1" ht="12.6" customHeight="1" x14ac:dyDescent="0.15">
      <c r="A43" s="16">
        <v>2010</v>
      </c>
      <c r="B43" s="25">
        <v>92.196186722472973</v>
      </c>
      <c r="C43" s="25">
        <v>92.370030587222459</v>
      </c>
      <c r="D43" s="25">
        <v>89.58488958955563</v>
      </c>
      <c r="E43" s="25">
        <v>92.566920171692473</v>
      </c>
      <c r="F43" s="25">
        <v>90.483725388719805</v>
      </c>
      <c r="G43" s="25">
        <v>88.150514495566327</v>
      </c>
      <c r="H43" s="25">
        <v>90.213855245716985</v>
      </c>
      <c r="I43" s="25">
        <v>91.455482773601929</v>
      </c>
      <c r="J43" s="25">
        <v>88.632472019819687</v>
      </c>
      <c r="K43" s="25">
        <v>89.911630225764</v>
      </c>
      <c r="L43" s="25">
        <v>92.886425758074438</v>
      </c>
      <c r="M43" s="25">
        <v>93.531567067135455</v>
      </c>
      <c r="N43" s="25">
        <v>92.385596819117794</v>
      </c>
      <c r="O43" s="25">
        <v>90.136039146187869</v>
      </c>
      <c r="P43" s="25">
        <v>93.603856198803882</v>
      </c>
      <c r="Q43" s="25">
        <v>94.422193313338468</v>
      </c>
      <c r="R43" s="25">
        <v>91.07</v>
      </c>
      <c r="S43" s="23">
        <v>2010</v>
      </c>
    </row>
    <row r="44" spans="1:19" s="4" customFormat="1" ht="12.6" customHeight="1" x14ac:dyDescent="0.15">
      <c r="A44" s="16">
        <v>2011</v>
      </c>
      <c r="B44" s="25">
        <v>91.803018639633336</v>
      </c>
      <c r="C44" s="25">
        <v>91.221030234031787</v>
      </c>
      <c r="D44" s="25">
        <v>90.014002927337458</v>
      </c>
      <c r="E44" s="25">
        <v>94.782033112962608</v>
      </c>
      <c r="F44" s="25">
        <v>92.404675493328853</v>
      </c>
      <c r="G44" s="25">
        <v>91.143684071723058</v>
      </c>
      <c r="H44" s="25">
        <v>90.612590097567548</v>
      </c>
      <c r="I44" s="25">
        <v>91.476032832849768</v>
      </c>
      <c r="J44" s="25">
        <v>88.669926855891319</v>
      </c>
      <c r="K44" s="25">
        <v>91.111297318781041</v>
      </c>
      <c r="L44" s="25">
        <v>93.021081154236725</v>
      </c>
      <c r="M44" s="25">
        <v>92.883386497272298</v>
      </c>
      <c r="N44" s="25">
        <v>92.265450795116109</v>
      </c>
      <c r="O44" s="25">
        <v>93.183223878770733</v>
      </c>
      <c r="P44" s="25">
        <v>94.004133206693766</v>
      </c>
      <c r="Q44" s="25">
        <v>93.464029445466679</v>
      </c>
      <c r="R44" s="25">
        <v>91.34</v>
      </c>
      <c r="S44" s="23">
        <v>2011</v>
      </c>
    </row>
    <row r="45" spans="1:19" s="4" customFormat="1" ht="12.6" customHeight="1" x14ac:dyDescent="0.15">
      <c r="A45" s="16">
        <v>2012</v>
      </c>
      <c r="B45" s="25">
        <v>95.204738906266627</v>
      </c>
      <c r="C45" s="25">
        <v>94.349732010680697</v>
      </c>
      <c r="D45" s="25">
        <v>93.244719899779881</v>
      </c>
      <c r="E45" s="25">
        <v>95.53016658184859</v>
      </c>
      <c r="F45" s="25">
        <v>92.789122808059929</v>
      </c>
      <c r="G45" s="25">
        <v>94.970303361039797</v>
      </c>
      <c r="H45" s="25">
        <v>94.146802137992481</v>
      </c>
      <c r="I45" s="25">
        <v>94.17723133143592</v>
      </c>
      <c r="J45" s="25">
        <v>91.713381798528772</v>
      </c>
      <c r="K45" s="25">
        <v>94.933270810259543</v>
      </c>
      <c r="L45" s="25">
        <v>94.77494314396661</v>
      </c>
      <c r="M45" s="25">
        <v>95.72744715173252</v>
      </c>
      <c r="N45" s="25">
        <v>95.063421392765704</v>
      </c>
      <c r="O45" s="25">
        <v>93.629781510064319</v>
      </c>
      <c r="P45" s="25">
        <v>94.230646482648424</v>
      </c>
      <c r="Q45" s="25">
        <v>96.790058634080935</v>
      </c>
      <c r="R45" s="25">
        <v>94.41</v>
      </c>
      <c r="S45" s="23">
        <v>2012</v>
      </c>
    </row>
    <row r="46" spans="1:19" s="4" customFormat="1" ht="12.6" customHeight="1" x14ac:dyDescent="0.15">
      <c r="A46" s="16">
        <v>2013</v>
      </c>
      <c r="B46" s="25">
        <v>97.751198985279203</v>
      </c>
      <c r="C46" s="25">
        <v>96.169984972236918</v>
      </c>
      <c r="D46" s="25">
        <v>95.910379039565555</v>
      </c>
      <c r="E46" s="25">
        <v>97.600947762986166</v>
      </c>
      <c r="F46" s="25">
        <v>96.976329805707394</v>
      </c>
      <c r="G46" s="25">
        <v>95.937579076479963</v>
      </c>
      <c r="H46" s="25">
        <v>95.73531050759253</v>
      </c>
      <c r="I46" s="25">
        <v>95.309950140723828</v>
      </c>
      <c r="J46" s="25">
        <v>95.31393283137372</v>
      </c>
      <c r="K46" s="25">
        <v>96.420989825374036</v>
      </c>
      <c r="L46" s="25">
        <v>98.217423697556214</v>
      </c>
      <c r="M46" s="25">
        <v>99.939026226899216</v>
      </c>
      <c r="N46" s="25">
        <v>97.741447647308547</v>
      </c>
      <c r="O46" s="25">
        <v>95.453582000105399</v>
      </c>
      <c r="P46" s="25">
        <v>97.194829388159036</v>
      </c>
      <c r="Q46" s="25">
        <v>97.77012127036555</v>
      </c>
      <c r="R46" s="25">
        <v>96.6</v>
      </c>
      <c r="S46" s="23">
        <v>2013</v>
      </c>
    </row>
    <row r="47" spans="1:19" s="4" customFormat="1" ht="12.6" customHeight="1" x14ac:dyDescent="0.15">
      <c r="A47" s="16">
        <v>2014</v>
      </c>
      <c r="B47" s="25">
        <v>99.082684583359722</v>
      </c>
      <c r="C47" s="25">
        <v>97.700532931985009</v>
      </c>
      <c r="D47" s="25">
        <v>98.082729554777615</v>
      </c>
      <c r="E47" s="25">
        <v>97.008034620931625</v>
      </c>
      <c r="F47" s="25">
        <v>98.231681949616274</v>
      </c>
      <c r="G47" s="25">
        <v>99.454204257167234</v>
      </c>
      <c r="H47" s="25">
        <v>97.546097314723568</v>
      </c>
      <c r="I47" s="25">
        <v>96.2847811061296</v>
      </c>
      <c r="J47" s="25">
        <v>96.252785882459193</v>
      </c>
      <c r="K47" s="25">
        <v>98.463126059607248</v>
      </c>
      <c r="L47" s="25">
        <v>99.264850360249937</v>
      </c>
      <c r="M47" s="25">
        <v>98.545556537225011</v>
      </c>
      <c r="N47" s="25">
        <v>97.967751717200343</v>
      </c>
      <c r="O47" s="25">
        <v>97.536958012639985</v>
      </c>
      <c r="P47" s="25">
        <v>98.01870573915761</v>
      </c>
      <c r="Q47" s="25">
        <v>97.502125467580498</v>
      </c>
      <c r="R47" s="25">
        <v>98.06</v>
      </c>
      <c r="S47" s="23">
        <v>2014</v>
      </c>
    </row>
    <row r="48" spans="1:19" s="4" customFormat="1" ht="12.6" customHeight="1" x14ac:dyDescent="0.15">
      <c r="A48" s="16">
        <v>2015</v>
      </c>
      <c r="B48" s="39">
        <v>100</v>
      </c>
      <c r="C48" s="39">
        <v>100</v>
      </c>
      <c r="D48" s="39">
        <v>100</v>
      </c>
      <c r="E48" s="39">
        <v>100</v>
      </c>
      <c r="F48" s="39">
        <v>100</v>
      </c>
      <c r="G48" s="39">
        <v>100</v>
      </c>
      <c r="H48" s="39">
        <v>100</v>
      </c>
      <c r="I48" s="39">
        <v>100</v>
      </c>
      <c r="J48" s="39">
        <v>100</v>
      </c>
      <c r="K48" s="39">
        <v>100</v>
      </c>
      <c r="L48" s="39">
        <v>100</v>
      </c>
      <c r="M48" s="39">
        <v>100</v>
      </c>
      <c r="N48" s="39">
        <v>100</v>
      </c>
      <c r="O48" s="39">
        <v>100</v>
      </c>
      <c r="P48" s="39">
        <v>100</v>
      </c>
      <c r="Q48" s="39">
        <v>100</v>
      </c>
      <c r="R48" s="39">
        <v>100</v>
      </c>
      <c r="S48" s="23">
        <v>2015</v>
      </c>
    </row>
    <row r="49" spans="1:19" s="4" customFormat="1" ht="12.6" customHeight="1" x14ac:dyDescent="0.15">
      <c r="A49" s="16">
        <v>2016</v>
      </c>
      <c r="B49" s="25">
        <v>102.46056338093489</v>
      </c>
      <c r="C49" s="25">
        <v>101.58688088482234</v>
      </c>
      <c r="D49" s="25">
        <v>100.139698031363</v>
      </c>
      <c r="E49" s="25">
        <v>101.88185986125259</v>
      </c>
      <c r="F49" s="25">
        <v>101.55843986413315</v>
      </c>
      <c r="G49" s="25">
        <v>101.67231314004322</v>
      </c>
      <c r="H49" s="25">
        <v>100.63756177317283</v>
      </c>
      <c r="I49" s="25">
        <v>102.28298664966974</v>
      </c>
      <c r="J49" s="25">
        <v>97.546092444186144</v>
      </c>
      <c r="K49" s="25">
        <v>101.91660728744257</v>
      </c>
      <c r="L49" s="25">
        <v>101.70555868864476</v>
      </c>
      <c r="M49" s="25">
        <v>103.20594454894196</v>
      </c>
      <c r="N49" s="25">
        <v>102.14069946482498</v>
      </c>
      <c r="O49" s="25">
        <v>101.15974129533413</v>
      </c>
      <c r="P49" s="25">
        <v>101.18254914814855</v>
      </c>
      <c r="Q49" s="25">
        <v>101.30786479904926</v>
      </c>
      <c r="R49" s="25">
        <v>101.32</v>
      </c>
      <c r="S49" s="23">
        <v>2016</v>
      </c>
    </row>
    <row r="50" spans="1:19" s="4" customFormat="1" ht="12.6" customHeight="1" x14ac:dyDescent="0.15">
      <c r="A50" s="16">
        <v>2017</v>
      </c>
      <c r="B50" s="25">
        <v>103.10471076725084</v>
      </c>
      <c r="C50" s="25">
        <v>102.45950629826322</v>
      </c>
      <c r="D50" s="25">
        <v>103.99498736291523</v>
      </c>
      <c r="E50" s="25">
        <v>104.04394491621645</v>
      </c>
      <c r="F50" s="25">
        <v>104.51913881534367</v>
      </c>
      <c r="G50" s="25">
        <v>104.41712702862964</v>
      </c>
      <c r="H50" s="25">
        <v>102.86114854967968</v>
      </c>
      <c r="I50" s="25">
        <v>102.06818459020127</v>
      </c>
      <c r="J50" s="25">
        <v>100.07386632432797</v>
      </c>
      <c r="K50" s="25">
        <v>102.98147757827003</v>
      </c>
      <c r="L50" s="25">
        <v>103.35423978013553</v>
      </c>
      <c r="M50" s="25">
        <v>104.25097378020338</v>
      </c>
      <c r="N50" s="25">
        <v>103.96770292710173</v>
      </c>
      <c r="O50" s="25">
        <v>103.57725046981157</v>
      </c>
      <c r="P50" s="25">
        <v>102.70314697928895</v>
      </c>
      <c r="Q50" s="25">
        <v>103.30907967809986</v>
      </c>
      <c r="R50" s="25">
        <v>102.83</v>
      </c>
      <c r="S50" s="23">
        <v>2017</v>
      </c>
    </row>
    <row r="51" spans="1:19" s="4" customFormat="1" ht="12.6" customHeight="1" x14ac:dyDescent="0.15">
      <c r="A51" s="16">
        <v>2018</v>
      </c>
      <c r="B51" s="25">
        <v>105.01445253023742</v>
      </c>
      <c r="C51" s="25">
        <v>106.27999121709777</v>
      </c>
      <c r="D51" s="25">
        <v>107.99274708162385</v>
      </c>
      <c r="E51" s="25">
        <v>107.47822577144237</v>
      </c>
      <c r="F51" s="25">
        <v>109.45715252981336</v>
      </c>
      <c r="G51" s="25">
        <v>106.99753151371357</v>
      </c>
      <c r="H51" s="25">
        <v>106.17767630588308</v>
      </c>
      <c r="I51" s="25">
        <v>106.11276442103718</v>
      </c>
      <c r="J51" s="25">
        <v>102.00907755892942</v>
      </c>
      <c r="K51" s="25">
        <v>105.28958390535028</v>
      </c>
      <c r="L51" s="25">
        <v>105.73535391055034</v>
      </c>
      <c r="M51" s="25">
        <v>107.05323653732806</v>
      </c>
      <c r="N51" s="25">
        <v>106.85236766351969</v>
      </c>
      <c r="O51" s="25">
        <v>106.74836991121643</v>
      </c>
      <c r="P51" s="25">
        <v>105.31111411885284</v>
      </c>
      <c r="Q51" s="25">
        <v>105.95987394554173</v>
      </c>
      <c r="R51" s="25">
        <v>105.63</v>
      </c>
      <c r="S51" s="23">
        <v>2018</v>
      </c>
    </row>
    <row r="52" spans="1:19" s="4" customFormat="1" ht="12.6" customHeight="1" x14ac:dyDescent="0.15">
      <c r="A52" s="16">
        <v>2019</v>
      </c>
      <c r="B52" s="25">
        <v>109.06950455283972</v>
      </c>
      <c r="C52" s="25">
        <v>109.99110178198281</v>
      </c>
      <c r="D52" s="25">
        <v>112.36419900322531</v>
      </c>
      <c r="E52" s="25">
        <v>111.64064812604695</v>
      </c>
      <c r="F52" s="25">
        <v>113.55370788836204</v>
      </c>
      <c r="G52" s="25">
        <v>109.65322831175777</v>
      </c>
      <c r="H52" s="25">
        <v>109.18883844083749</v>
      </c>
      <c r="I52" s="25">
        <v>108.80135888505566</v>
      </c>
      <c r="J52" s="25">
        <v>105.37638152128928</v>
      </c>
      <c r="K52" s="25">
        <v>109.10745484097565</v>
      </c>
      <c r="L52" s="25">
        <v>110.9110244950331</v>
      </c>
      <c r="M52" s="25">
        <v>110.36962678058129</v>
      </c>
      <c r="N52" s="25">
        <v>110.83811630056967</v>
      </c>
      <c r="O52" s="25">
        <v>110.07936988987275</v>
      </c>
      <c r="P52" s="25">
        <v>108.293049652693</v>
      </c>
      <c r="Q52" s="25">
        <v>109.46544467240925</v>
      </c>
      <c r="R52" s="25">
        <v>109.35</v>
      </c>
      <c r="S52" s="23">
        <v>2019</v>
      </c>
    </row>
    <row r="53" spans="1:19" ht="35.25" customHeight="1" x14ac:dyDescent="0.2">
      <c r="A53" s="4" t="s">
        <v>118</v>
      </c>
      <c r="K53" s="4" t="s">
        <v>123</v>
      </c>
    </row>
  </sheetData>
  <mergeCells count="6">
    <mergeCell ref="A21:J21"/>
    <mergeCell ref="A37:J37"/>
    <mergeCell ref="K37:S37"/>
    <mergeCell ref="K21:S21"/>
    <mergeCell ref="K5:S5"/>
    <mergeCell ref="A5:J5"/>
  </mergeCells>
  <phoneticPr fontId="7" type="noConversion"/>
  <conditionalFormatting sqref="B34:R34">
    <cfRule type="cellIs" dxfId="5" priority="11" stopIfTrue="1" operator="equal">
      <formula>"."</formula>
    </cfRule>
    <cfRule type="cellIs" dxfId="4" priority="12" stopIfTrue="1" operator="equal">
      <formula>"..."</formula>
    </cfRule>
  </conditionalFormatting>
  <conditionalFormatting sqref="B48:R48">
    <cfRule type="cellIs" dxfId="3" priority="3" stopIfTrue="1" operator="equal">
      <formula>"."</formula>
    </cfRule>
    <cfRule type="cellIs" dxfId="2" priority="4" stopIfTrue="1" operator="equal">
      <formula>"..."</formula>
    </cfRule>
  </conditionalFormatting>
  <conditionalFormatting sqref="B16:R1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Normal="100" workbookViewId="0">
      <pane ySplit="5" topLeftCell="A6" activePane="bottomLeft" state="frozen"/>
      <selection pane="bottomLeft"/>
    </sheetView>
  </sheetViews>
  <sheetFormatPr baseColWidth="10" defaultRowHeight="12.75" x14ac:dyDescent="0.2"/>
  <cols>
    <col min="1" max="1" width="6.7109375" style="6" customWidth="1"/>
    <col min="2" max="2" width="10.85546875" style="101" customWidth="1"/>
    <col min="3" max="3" width="10.42578125" style="101" customWidth="1"/>
    <col min="4" max="4" width="10.7109375" style="101" customWidth="1"/>
    <col min="5" max="5" width="10.140625" style="101" customWidth="1"/>
    <col min="6" max="6" width="11.140625" style="101" customWidth="1"/>
    <col min="7" max="9" width="10.7109375" style="101" customWidth="1"/>
    <col min="10" max="16384" width="11.42578125" style="101"/>
  </cols>
  <sheetData>
    <row r="1" spans="1:10" ht="16.5" customHeight="1" x14ac:dyDescent="0.2"/>
    <row r="2" spans="1:10" s="1" customFormat="1" ht="14.85" customHeight="1" x14ac:dyDescent="0.2">
      <c r="A2" s="68" t="s">
        <v>110</v>
      </c>
    </row>
    <row r="3" spans="1:10" s="201" customFormat="1" ht="12.75" customHeight="1" x14ac:dyDescent="0.2">
      <c r="A3" s="129" t="s">
        <v>0</v>
      </c>
      <c r="B3" s="128" t="s">
        <v>1</v>
      </c>
      <c r="C3" s="127" t="s">
        <v>2</v>
      </c>
      <c r="D3" s="127" t="s">
        <v>49</v>
      </c>
      <c r="E3" s="127" t="s">
        <v>3</v>
      </c>
      <c r="F3" s="127" t="s">
        <v>87</v>
      </c>
      <c r="G3" s="125" t="s">
        <v>4</v>
      </c>
      <c r="H3" s="126"/>
      <c r="I3" s="126"/>
    </row>
    <row r="4" spans="1:10" s="4" customFormat="1" ht="35.25" customHeight="1" x14ac:dyDescent="0.15">
      <c r="A4" s="202"/>
      <c r="B4" s="203"/>
      <c r="C4" s="130"/>
      <c r="D4" s="204"/>
      <c r="E4" s="205"/>
      <c r="F4" s="205"/>
      <c r="G4" s="112" t="s">
        <v>5</v>
      </c>
      <c r="H4" s="112" t="s">
        <v>86</v>
      </c>
      <c r="I4" s="57" t="s">
        <v>80</v>
      </c>
    </row>
    <row r="5" spans="1:10" s="70" customFormat="1" ht="10.5" customHeight="1" x14ac:dyDescent="0.15">
      <c r="A5" s="69"/>
      <c r="B5" s="118">
        <v>1</v>
      </c>
      <c r="C5" s="119">
        <v>2</v>
      </c>
      <c r="D5" s="119">
        <v>3</v>
      </c>
      <c r="E5" s="119" t="s">
        <v>6</v>
      </c>
      <c r="F5" s="119">
        <v>5</v>
      </c>
      <c r="G5" s="119" t="s">
        <v>57</v>
      </c>
      <c r="H5" s="119">
        <v>7</v>
      </c>
      <c r="I5" s="120">
        <v>8</v>
      </c>
    </row>
    <row r="6" spans="1:10" s="4" customFormat="1" ht="18.95" customHeight="1" x14ac:dyDescent="0.15">
      <c r="A6" s="123" t="s">
        <v>71</v>
      </c>
      <c r="B6" s="123"/>
      <c r="C6" s="123"/>
      <c r="D6" s="123"/>
      <c r="E6" s="123"/>
      <c r="F6" s="123"/>
      <c r="G6" s="123"/>
      <c r="H6" s="123"/>
      <c r="I6" s="123"/>
    </row>
    <row r="7" spans="1:10" s="4" customFormat="1" ht="11.25" customHeight="1" x14ac:dyDescent="0.15">
      <c r="A7" s="16">
        <v>2005</v>
      </c>
      <c r="B7" s="30">
        <v>335788.71600000001</v>
      </c>
      <c r="C7" s="66" t="s">
        <v>95</v>
      </c>
      <c r="D7" s="66" t="s">
        <v>95</v>
      </c>
      <c r="E7" s="26">
        <v>287986.65600000002</v>
      </c>
      <c r="F7" s="26">
        <v>31847.967000000001</v>
      </c>
      <c r="G7" s="26">
        <v>256138.68900000001</v>
      </c>
      <c r="H7" s="26">
        <v>171105.75599999999</v>
      </c>
      <c r="I7" s="26">
        <v>85032.933000000005</v>
      </c>
      <c r="J7" s="105"/>
    </row>
    <row r="8" spans="1:10" s="4" customFormat="1" ht="11.25" customHeight="1" x14ac:dyDescent="0.15">
      <c r="A8" s="16">
        <v>2006</v>
      </c>
      <c r="B8" s="30">
        <v>357283.37800000003</v>
      </c>
      <c r="C8" s="66" t="s">
        <v>95</v>
      </c>
      <c r="D8" s="66" t="s">
        <v>95</v>
      </c>
      <c r="E8" s="26">
        <v>307063.21899999998</v>
      </c>
      <c r="F8" s="26">
        <v>33931.773000000001</v>
      </c>
      <c r="G8" s="26">
        <v>273131.446</v>
      </c>
      <c r="H8" s="26">
        <v>175401.71</v>
      </c>
      <c r="I8" s="26">
        <v>97729.736000000004</v>
      </c>
    </row>
    <row r="9" spans="1:10" s="4" customFormat="1" ht="11.25" customHeight="1" x14ac:dyDescent="0.15">
      <c r="A9" s="16">
        <v>2007</v>
      </c>
      <c r="B9" s="30">
        <v>377021.38199999998</v>
      </c>
      <c r="C9" s="66" t="s">
        <v>95</v>
      </c>
      <c r="D9" s="66" t="s">
        <v>95</v>
      </c>
      <c r="E9" s="26">
        <v>321643.68400000001</v>
      </c>
      <c r="F9" s="26">
        <v>37759.561999999998</v>
      </c>
      <c r="G9" s="26">
        <v>283884.12199999997</v>
      </c>
      <c r="H9" s="26">
        <v>181001.87299999999</v>
      </c>
      <c r="I9" s="26">
        <v>102882.249</v>
      </c>
    </row>
    <row r="10" spans="1:10" s="4" customFormat="1" ht="11.25" customHeight="1" x14ac:dyDescent="0.15">
      <c r="A10" s="16">
        <v>2008</v>
      </c>
      <c r="B10" s="30">
        <v>381902.739</v>
      </c>
      <c r="C10" s="66" t="s">
        <v>95</v>
      </c>
      <c r="D10" s="66" t="s">
        <v>95</v>
      </c>
      <c r="E10" s="26">
        <v>324015.92499999999</v>
      </c>
      <c r="F10" s="26">
        <v>38279.652999999998</v>
      </c>
      <c r="G10" s="26">
        <v>285736.272</v>
      </c>
      <c r="H10" s="26">
        <v>187680.01800000001</v>
      </c>
      <c r="I10" s="26">
        <v>98056.254000000001</v>
      </c>
    </row>
    <row r="11" spans="1:10" s="4" customFormat="1" ht="11.25" customHeight="1" x14ac:dyDescent="0.15">
      <c r="A11" s="16">
        <v>2009</v>
      </c>
      <c r="B11" s="30">
        <v>353462.984</v>
      </c>
      <c r="C11" s="66" t="s">
        <v>95</v>
      </c>
      <c r="D11" s="66" t="s">
        <v>95</v>
      </c>
      <c r="E11" s="26">
        <v>305059.48300000001</v>
      </c>
      <c r="F11" s="26">
        <v>35817.387000000002</v>
      </c>
      <c r="G11" s="26">
        <v>269242.09600000002</v>
      </c>
      <c r="H11" s="26">
        <v>184916.807</v>
      </c>
      <c r="I11" s="26">
        <v>84325.289000000004</v>
      </c>
    </row>
    <row r="12" spans="1:10" s="4" customFormat="1" ht="11.25" customHeight="1" x14ac:dyDescent="0.15">
      <c r="A12" s="16">
        <v>2010</v>
      </c>
      <c r="B12" s="30">
        <v>382897.07</v>
      </c>
      <c r="C12" s="66" t="s">
        <v>95</v>
      </c>
      <c r="D12" s="66" t="s">
        <v>95</v>
      </c>
      <c r="E12" s="26">
        <v>324554.054</v>
      </c>
      <c r="F12" s="26">
        <v>37782.231</v>
      </c>
      <c r="G12" s="26">
        <v>286771.82299999997</v>
      </c>
      <c r="H12" s="26">
        <v>191725.83799999999</v>
      </c>
      <c r="I12" s="26">
        <v>95045.985000000001</v>
      </c>
    </row>
    <row r="13" spans="1:10" s="4" customFormat="1" ht="11.25" customHeight="1" x14ac:dyDescent="0.15">
      <c r="A13" s="16">
        <v>2011</v>
      </c>
      <c r="B13" s="30">
        <v>405608.48200000002</v>
      </c>
      <c r="C13" s="66" t="s">
        <v>95</v>
      </c>
      <c r="D13" s="66" t="s">
        <v>95</v>
      </c>
      <c r="E13" s="26">
        <v>345564.82400000002</v>
      </c>
      <c r="F13" s="26">
        <v>41099.114000000001</v>
      </c>
      <c r="G13" s="26">
        <v>304465.71000000002</v>
      </c>
      <c r="H13" s="26">
        <v>201770.84</v>
      </c>
      <c r="I13" s="26">
        <v>102694.87</v>
      </c>
    </row>
    <row r="14" spans="1:10" s="4" customFormat="1" ht="11.25" customHeight="1" x14ac:dyDescent="0.15">
      <c r="A14" s="16">
        <v>2012</v>
      </c>
      <c r="B14" s="30">
        <v>414607.96</v>
      </c>
      <c r="C14" s="66" t="s">
        <v>95</v>
      </c>
      <c r="D14" s="66" t="s">
        <v>95</v>
      </c>
      <c r="E14" s="26">
        <v>352593.71399999998</v>
      </c>
      <c r="F14" s="26">
        <v>42452.02</v>
      </c>
      <c r="G14" s="26">
        <v>310141.69400000002</v>
      </c>
      <c r="H14" s="26">
        <v>210988.71900000001</v>
      </c>
      <c r="I14" s="26">
        <v>99152.975000000006</v>
      </c>
    </row>
    <row r="15" spans="1:10" s="4" customFormat="1" ht="11.25" customHeight="1" x14ac:dyDescent="0.15">
      <c r="A15" s="16">
        <v>2013</v>
      </c>
      <c r="B15" s="30">
        <v>425366.49800000002</v>
      </c>
      <c r="C15" s="66" t="s">
        <v>95</v>
      </c>
      <c r="D15" s="66" t="s">
        <v>95</v>
      </c>
      <c r="E15" s="26">
        <v>360917.06</v>
      </c>
      <c r="F15" s="26">
        <v>42834.383000000002</v>
      </c>
      <c r="G15" s="26">
        <v>318082.67700000003</v>
      </c>
      <c r="H15" s="26">
        <v>217873.99900000001</v>
      </c>
      <c r="I15" s="26">
        <v>100208.678</v>
      </c>
    </row>
    <row r="16" spans="1:10" s="4" customFormat="1" ht="11.25" customHeight="1" x14ac:dyDescent="0.15">
      <c r="A16" s="16">
        <v>2014</v>
      </c>
      <c r="B16" s="30">
        <v>442682.64299999998</v>
      </c>
      <c r="C16" s="66" t="s">
        <v>95</v>
      </c>
      <c r="D16" s="66" t="s">
        <v>95</v>
      </c>
      <c r="E16" s="26">
        <v>376230.29700000002</v>
      </c>
      <c r="F16" s="26">
        <v>44215.925999999999</v>
      </c>
      <c r="G16" s="26">
        <v>332014.37099999998</v>
      </c>
      <c r="H16" s="26">
        <v>227469.28700000001</v>
      </c>
      <c r="I16" s="26">
        <v>104545.084</v>
      </c>
    </row>
    <row r="17" spans="1:10" s="4" customFormat="1" ht="11.25" customHeight="1" x14ac:dyDescent="0.15">
      <c r="A17" s="16">
        <v>2015</v>
      </c>
      <c r="B17" s="30">
        <v>464178.02399999998</v>
      </c>
      <c r="C17" s="66" t="s">
        <v>95</v>
      </c>
      <c r="D17" s="66" t="s">
        <v>95</v>
      </c>
      <c r="E17" s="26">
        <v>390480.74599999998</v>
      </c>
      <c r="F17" s="26">
        <v>46171.546999999999</v>
      </c>
      <c r="G17" s="26">
        <v>344309.19900000002</v>
      </c>
      <c r="H17" s="26">
        <v>235543.261</v>
      </c>
      <c r="I17" s="26">
        <v>108765.93799999999</v>
      </c>
    </row>
    <row r="18" spans="1:10" s="4" customFormat="1" ht="11.25" customHeight="1" x14ac:dyDescent="0.15">
      <c r="A18" s="16">
        <v>2016</v>
      </c>
      <c r="B18" s="30">
        <v>475212.26799999998</v>
      </c>
      <c r="C18" s="66" t="s">
        <v>95</v>
      </c>
      <c r="D18" s="66" t="s">
        <v>95</v>
      </c>
      <c r="E18" s="26">
        <v>404983.12199999997</v>
      </c>
      <c r="F18" s="26">
        <v>47121.841999999997</v>
      </c>
      <c r="G18" s="26">
        <v>357861.28</v>
      </c>
      <c r="H18" s="26">
        <v>245240.443</v>
      </c>
      <c r="I18" s="26">
        <v>112620.837</v>
      </c>
    </row>
    <row r="19" spans="1:10" s="4" customFormat="1" ht="11.25" customHeight="1" x14ac:dyDescent="0.15">
      <c r="A19" s="16">
        <v>2017</v>
      </c>
      <c r="B19" s="30">
        <v>495192.62900000002</v>
      </c>
      <c r="C19" s="66" t="s">
        <v>95</v>
      </c>
      <c r="D19" s="98" t="s">
        <v>95</v>
      </c>
      <c r="E19" s="26">
        <v>419935.02500000002</v>
      </c>
      <c r="F19" s="26">
        <v>48826.574999999997</v>
      </c>
      <c r="G19" s="26">
        <v>371108.45</v>
      </c>
      <c r="H19" s="26">
        <v>256162.19399999999</v>
      </c>
      <c r="I19" s="26">
        <v>114946.25599999999</v>
      </c>
    </row>
    <row r="20" spans="1:10" s="4" customFormat="1" ht="11.25" customHeight="1" x14ac:dyDescent="0.15">
      <c r="A20" s="16">
        <v>2018</v>
      </c>
      <c r="B20" s="30">
        <v>513437.75099999999</v>
      </c>
      <c r="C20" s="66" t="s">
        <v>95</v>
      </c>
      <c r="D20" s="98" t="s">
        <v>95</v>
      </c>
      <c r="E20" s="26">
        <v>431830.53100000002</v>
      </c>
      <c r="F20" s="98">
        <v>50473.071000000004</v>
      </c>
      <c r="G20" s="26">
        <v>381357.46</v>
      </c>
      <c r="H20" s="26">
        <v>265953.80099999998</v>
      </c>
      <c r="I20" s="98">
        <v>115403.659</v>
      </c>
    </row>
    <row r="21" spans="1:10" s="4" customFormat="1" ht="11.25" customHeight="1" x14ac:dyDescent="0.15">
      <c r="A21" s="16">
        <v>2019</v>
      </c>
      <c r="B21" s="30">
        <v>524325.24899999995</v>
      </c>
      <c r="C21" s="66" t="s">
        <v>95</v>
      </c>
      <c r="D21" s="98" t="s">
        <v>95</v>
      </c>
      <c r="E21" s="98" t="s">
        <v>95</v>
      </c>
      <c r="F21" s="98" t="s">
        <v>95</v>
      </c>
      <c r="G21" s="98" t="s">
        <v>95</v>
      </c>
      <c r="H21" s="98" t="s">
        <v>95</v>
      </c>
      <c r="I21" s="98" t="s">
        <v>95</v>
      </c>
    </row>
    <row r="22" spans="1:10" s="4" customFormat="1" ht="18.75" customHeight="1" x14ac:dyDescent="0.15">
      <c r="A22" s="121" t="s">
        <v>7</v>
      </c>
      <c r="B22" s="121"/>
      <c r="C22" s="121"/>
      <c r="D22" s="121"/>
      <c r="E22" s="121"/>
      <c r="F22" s="121"/>
      <c r="G22" s="121"/>
      <c r="H22" s="121"/>
      <c r="I22" s="121"/>
    </row>
    <row r="23" spans="1:10" s="4" customFormat="1" ht="11.25" customHeight="1" x14ac:dyDescent="0.15">
      <c r="A23" s="16">
        <v>2006</v>
      </c>
      <c r="B23" s="18">
        <v>6.4012460740342449</v>
      </c>
      <c r="C23" s="66" t="s">
        <v>95</v>
      </c>
      <c r="D23" s="98" t="s">
        <v>95</v>
      </c>
      <c r="E23" s="18">
        <v>6.6241135144817269</v>
      </c>
      <c r="F23" s="18">
        <v>6.5429796507890128</v>
      </c>
      <c r="G23" s="18">
        <v>6.6342015984941654</v>
      </c>
      <c r="H23" s="18">
        <v>2.5107010426931518</v>
      </c>
      <c r="I23" s="18">
        <v>14.9316300779605</v>
      </c>
      <c r="J23" s="18"/>
    </row>
    <row r="24" spans="1:10" s="4" customFormat="1" ht="11.25" customHeight="1" x14ac:dyDescent="0.15">
      <c r="A24" s="16">
        <v>2007</v>
      </c>
      <c r="B24" s="18">
        <v>5.5244674718676672</v>
      </c>
      <c r="C24" s="66" t="s">
        <v>95</v>
      </c>
      <c r="D24" s="98" t="s">
        <v>95</v>
      </c>
      <c r="E24" s="18">
        <v>4.7483593272693465</v>
      </c>
      <c r="F24" s="18">
        <v>11.280839937247016</v>
      </c>
      <c r="G24" s="18">
        <v>3.9368136322172145</v>
      </c>
      <c r="H24" s="18">
        <v>3.1927641982509747</v>
      </c>
      <c r="I24" s="18">
        <v>5.2722059947035973</v>
      </c>
      <c r="J24" s="18"/>
    </row>
    <row r="25" spans="1:10" s="4" customFormat="1" ht="11.25" customHeight="1" x14ac:dyDescent="0.15">
      <c r="A25" s="16">
        <v>2008</v>
      </c>
      <c r="B25" s="18">
        <v>1.2947162238135344</v>
      </c>
      <c r="C25" s="66" t="s">
        <v>95</v>
      </c>
      <c r="D25" s="98" t="s">
        <v>95</v>
      </c>
      <c r="E25" s="18">
        <v>0.73753694476400788</v>
      </c>
      <c r="F25" s="18">
        <v>1.3773756168040296</v>
      </c>
      <c r="G25" s="18">
        <v>0.65243169887465557</v>
      </c>
      <c r="H25" s="18">
        <v>3.6895446932750802</v>
      </c>
      <c r="I25" s="18">
        <v>-4.6907946190017675</v>
      </c>
    </row>
    <row r="26" spans="1:10" s="4" customFormat="1" ht="11.25" customHeight="1" x14ac:dyDescent="0.15">
      <c r="A26" s="16">
        <v>2009</v>
      </c>
      <c r="B26" s="18">
        <v>-7.4468580860322131</v>
      </c>
      <c r="C26" s="66" t="s">
        <v>95</v>
      </c>
      <c r="D26" s="98" t="s">
        <v>95</v>
      </c>
      <c r="E26" s="18">
        <v>-5.8504661460698264</v>
      </c>
      <c r="F26" s="18">
        <v>-6.4323101361446513</v>
      </c>
      <c r="G26" s="18">
        <v>-5.7725173932415554</v>
      </c>
      <c r="H26" s="18">
        <v>-1.4722989849670625</v>
      </c>
      <c r="I26" s="18">
        <v>-14.003150681240587</v>
      </c>
    </row>
    <row r="27" spans="1:10" s="4" customFormat="1" ht="11.25" customHeight="1" x14ac:dyDescent="0.15">
      <c r="A27" s="16">
        <v>2010</v>
      </c>
      <c r="B27" s="18">
        <v>8.3273460963029731</v>
      </c>
      <c r="C27" s="66" t="s">
        <v>95</v>
      </c>
      <c r="D27" s="98" t="s">
        <v>95</v>
      </c>
      <c r="E27" s="18">
        <v>6.3904163241501326</v>
      </c>
      <c r="F27" s="18">
        <v>5.4857268063692084</v>
      </c>
      <c r="G27" s="18">
        <v>6.5107675435716414</v>
      </c>
      <c r="H27" s="18">
        <v>3.6822131586989819</v>
      </c>
      <c r="I27" s="18">
        <v>12.713500454175733</v>
      </c>
    </row>
    <row r="28" spans="1:10" s="4" customFormat="1" ht="11.25" customHeight="1" x14ac:dyDescent="0.15">
      <c r="A28" s="16">
        <v>2011</v>
      </c>
      <c r="B28" s="18">
        <v>5.9314666471592483</v>
      </c>
      <c r="C28" s="66" t="s">
        <v>95</v>
      </c>
      <c r="D28" s="98" t="s">
        <v>95</v>
      </c>
      <c r="E28" s="18">
        <v>6.4737351886536594</v>
      </c>
      <c r="F28" s="18">
        <v>8.7789495543553269</v>
      </c>
      <c r="G28" s="18">
        <v>6.1700228477467958</v>
      </c>
      <c r="H28" s="18">
        <v>5.239253146464276</v>
      </c>
      <c r="I28" s="18">
        <v>8.0475624509546613</v>
      </c>
    </row>
    <row r="29" spans="1:10" s="4" customFormat="1" ht="11.25" customHeight="1" x14ac:dyDescent="0.15">
      <c r="A29" s="16">
        <v>2012</v>
      </c>
      <c r="B29" s="18">
        <v>2.2187598138048799</v>
      </c>
      <c r="C29" s="66" t="s">
        <v>95</v>
      </c>
      <c r="D29" s="98" t="s">
        <v>95</v>
      </c>
      <c r="E29" s="18">
        <v>2.0340293663686095</v>
      </c>
      <c r="F29" s="18">
        <v>3.2918130546561173</v>
      </c>
      <c r="G29" s="18">
        <v>1.8642440884393845</v>
      </c>
      <c r="H29" s="18">
        <v>4.568489183075215</v>
      </c>
      <c r="I29" s="18">
        <v>-3.448950273757589</v>
      </c>
    </row>
    <row r="30" spans="1:10" s="4" customFormat="1" ht="11.25" customHeight="1" x14ac:dyDescent="0.15">
      <c r="A30" s="16">
        <v>2013</v>
      </c>
      <c r="B30" s="18">
        <v>2.5948701033139838</v>
      </c>
      <c r="C30" s="66" t="s">
        <v>95</v>
      </c>
      <c r="D30" s="98" t="s">
        <v>95</v>
      </c>
      <c r="E30" s="18">
        <v>2.3606053283184738</v>
      </c>
      <c r="F30" s="18">
        <v>0.90069447814261838</v>
      </c>
      <c r="G30" s="18">
        <v>2.560437101372123</v>
      </c>
      <c r="H30" s="18">
        <v>3.2633403494904387</v>
      </c>
      <c r="I30" s="18">
        <v>1.0647214569204806</v>
      </c>
    </row>
    <row r="31" spans="1:10" s="4" customFormat="1" ht="11.25" customHeight="1" x14ac:dyDescent="0.15">
      <c r="A31" s="16">
        <v>2014</v>
      </c>
      <c r="B31" s="18">
        <v>4.0708765456183151</v>
      </c>
      <c r="C31" s="66" t="s">
        <v>95</v>
      </c>
      <c r="D31" s="98" t="s">
        <v>95</v>
      </c>
      <c r="E31" s="18">
        <v>4.2428687078410761</v>
      </c>
      <c r="F31" s="18">
        <v>3.2253131789011644</v>
      </c>
      <c r="G31" s="18">
        <v>4.3798971171259353</v>
      </c>
      <c r="H31" s="18">
        <v>4.4040537393358257</v>
      </c>
      <c r="I31" s="18">
        <v>4.3273757188973194</v>
      </c>
    </row>
    <row r="32" spans="1:10" s="4" customFormat="1" ht="11.25" customHeight="1" x14ac:dyDescent="0.15">
      <c r="A32" s="16">
        <v>2015</v>
      </c>
      <c r="B32" s="18">
        <v>4.855709014098391</v>
      </c>
      <c r="C32" s="66" t="s">
        <v>95</v>
      </c>
      <c r="D32" s="98" t="s">
        <v>95</v>
      </c>
      <c r="E32" s="18">
        <v>3.7876931001120306</v>
      </c>
      <c r="F32" s="18">
        <v>4.4228882597641404</v>
      </c>
      <c r="G32" s="18">
        <v>3.7031011528112439</v>
      </c>
      <c r="H32" s="18">
        <v>3.5494787478715755</v>
      </c>
      <c r="I32" s="18">
        <v>4.0373529184786916</v>
      </c>
    </row>
    <row r="33" spans="1:9" s="4" customFormat="1" ht="11.25" customHeight="1" x14ac:dyDescent="0.15">
      <c r="A33" s="16">
        <v>2016</v>
      </c>
      <c r="B33" s="18">
        <v>2.3771577777236605</v>
      </c>
      <c r="C33" s="66" t="s">
        <v>95</v>
      </c>
      <c r="D33" s="98" t="s">
        <v>95</v>
      </c>
      <c r="E33" s="18">
        <v>3.7139797924889235</v>
      </c>
      <c r="F33" s="18">
        <v>2.0581831490289897</v>
      </c>
      <c r="G33" s="18">
        <v>3.9360205999027054</v>
      </c>
      <c r="H33" s="18">
        <v>4.1169430867308918</v>
      </c>
      <c r="I33" s="18">
        <v>3.5442152854876312</v>
      </c>
    </row>
    <row r="34" spans="1:9" s="4" customFormat="1" ht="11.25" customHeight="1" x14ac:dyDescent="0.15">
      <c r="A34" s="16">
        <v>2017</v>
      </c>
      <c r="B34" s="18">
        <v>4.2045128767593178</v>
      </c>
      <c r="C34" s="66" t="s">
        <v>95</v>
      </c>
      <c r="D34" s="98" t="s">
        <v>95</v>
      </c>
      <c r="E34" s="18">
        <v>3.6919817611559624</v>
      </c>
      <c r="F34" s="18">
        <v>3.6177129917799054</v>
      </c>
      <c r="G34" s="18">
        <v>3.70176119640549</v>
      </c>
      <c r="H34" s="18">
        <v>4.4534868989777516</v>
      </c>
      <c r="I34" s="18">
        <v>2.0648212728165038</v>
      </c>
    </row>
    <row r="35" spans="1:9" s="4" customFormat="1" ht="11.25" customHeight="1" x14ac:dyDescent="0.15">
      <c r="A35" s="16">
        <v>2018</v>
      </c>
      <c r="B35" s="18">
        <v>3.684449430688113</v>
      </c>
      <c r="C35" s="66" t="s">
        <v>95</v>
      </c>
      <c r="D35" s="98" t="s">
        <v>95</v>
      </c>
      <c r="E35" s="18">
        <v>2.8327015590090396</v>
      </c>
      <c r="F35" s="18">
        <v>3.3721308529217953</v>
      </c>
      <c r="G35" s="18">
        <v>2.761729084853767</v>
      </c>
      <c r="H35" s="18">
        <v>3.8224247095572581</v>
      </c>
      <c r="I35" s="18">
        <v>0.39792770631868168</v>
      </c>
    </row>
    <row r="36" spans="1:9" s="4" customFormat="1" ht="11.25" customHeight="1" x14ac:dyDescent="0.15">
      <c r="A36" s="16">
        <v>2019</v>
      </c>
      <c r="B36" s="18">
        <v>2.1205098337227644</v>
      </c>
      <c r="C36" s="66" t="s">
        <v>95</v>
      </c>
      <c r="D36" s="98" t="s">
        <v>95</v>
      </c>
      <c r="E36" s="98" t="s">
        <v>95</v>
      </c>
      <c r="F36" s="98" t="s">
        <v>95</v>
      </c>
      <c r="G36" s="98" t="s">
        <v>95</v>
      </c>
      <c r="H36" s="98" t="s">
        <v>95</v>
      </c>
      <c r="I36" s="98" t="s">
        <v>95</v>
      </c>
    </row>
    <row r="37" spans="1:9" s="4" customFormat="1" ht="18.95" customHeight="1" x14ac:dyDescent="0.15">
      <c r="A37" s="122" t="s">
        <v>104</v>
      </c>
      <c r="B37" s="121"/>
      <c r="C37" s="121"/>
      <c r="D37" s="121"/>
      <c r="E37" s="121"/>
      <c r="F37" s="121"/>
      <c r="G37" s="121"/>
      <c r="H37" s="121"/>
      <c r="I37" s="121"/>
    </row>
    <row r="38" spans="1:9" s="4" customFormat="1" ht="11.25" customHeight="1" x14ac:dyDescent="0.15">
      <c r="A38" s="16">
        <v>2010</v>
      </c>
      <c r="B38" s="73">
        <v>82.489271400750326</v>
      </c>
      <c r="C38" s="66" t="s">
        <v>95</v>
      </c>
      <c r="D38" s="66" t="s">
        <v>95</v>
      </c>
      <c r="E38" s="32">
        <v>83.116531948031053</v>
      </c>
      <c r="F38" s="32">
        <v>81.830117149854217</v>
      </c>
      <c r="G38" s="32">
        <v>83.289038989632104</v>
      </c>
      <c r="H38" s="32">
        <v>81.397292873515923</v>
      </c>
      <c r="I38" s="32">
        <v>87.385799955129329</v>
      </c>
    </row>
    <row r="39" spans="1:9" s="4" customFormat="1" ht="11.25" customHeight="1" x14ac:dyDescent="0.15">
      <c r="A39" s="16">
        <v>2011</v>
      </c>
      <c r="B39" s="73">
        <v>87.382095021370503</v>
      </c>
      <c r="C39" s="66" t="s">
        <v>95</v>
      </c>
      <c r="D39" s="66" t="s">
        <v>95</v>
      </c>
      <c r="E39" s="32">
        <v>88.497276124339308</v>
      </c>
      <c r="F39" s="32">
        <v>89.013941854709785</v>
      </c>
      <c r="G39" s="32">
        <v>88.427991724961146</v>
      </c>
      <c r="H39" s="32">
        <v>85.661903101528338</v>
      </c>
      <c r="I39" s="32">
        <v>94.418226779784675</v>
      </c>
    </row>
    <row r="40" spans="1:9" s="4" customFormat="1" ht="11.25" customHeight="1" x14ac:dyDescent="0.15">
      <c r="A40" s="16">
        <v>2012</v>
      </c>
      <c r="B40" s="73">
        <v>89.320893830165474</v>
      </c>
      <c r="C40" s="66" t="s">
        <v>95</v>
      </c>
      <c r="D40" s="66" t="s">
        <v>95</v>
      </c>
      <c r="E40" s="32">
        <v>90.297336709144687</v>
      </c>
      <c r="F40" s="32">
        <v>91.944114413147133</v>
      </c>
      <c r="G40" s="32">
        <v>90.076505333219401</v>
      </c>
      <c r="H40" s="32">
        <v>89.575357878738032</v>
      </c>
      <c r="I40" s="32">
        <v>91.161789088786236</v>
      </c>
    </row>
    <row r="41" spans="1:9" s="4" customFormat="1" ht="11.25" customHeight="1" x14ac:dyDescent="0.15">
      <c r="A41" s="16">
        <v>2013</v>
      </c>
      <c r="B41" s="73">
        <v>91.638655000177266</v>
      </c>
      <c r="C41" s="66" t="s">
        <v>95</v>
      </c>
      <c r="D41" s="66" t="s">
        <v>95</v>
      </c>
      <c r="E41" s="32">
        <v>92.428900450830426</v>
      </c>
      <c r="F41" s="32">
        <v>92.772249974643472</v>
      </c>
      <c r="G41" s="32">
        <v>92.38285759539059</v>
      </c>
      <c r="H41" s="32">
        <v>92.498506675595365</v>
      </c>
      <c r="I41" s="32">
        <v>92.132408217727132</v>
      </c>
    </row>
    <row r="42" spans="1:9" s="4" customFormat="1" ht="11.25" customHeight="1" x14ac:dyDescent="0.15">
      <c r="A42" s="16">
        <v>2014</v>
      </c>
      <c r="B42" s="73">
        <v>95.369151513299556</v>
      </c>
      <c r="C42" s="66" t="s">
        <v>95</v>
      </c>
      <c r="D42" s="66" t="s">
        <v>95</v>
      </c>
      <c r="E42" s="32">
        <v>96.350537345060289</v>
      </c>
      <c r="F42" s="32">
        <v>95.764445579438785</v>
      </c>
      <c r="G42" s="32">
        <v>96.429131711929656</v>
      </c>
      <c r="H42" s="32">
        <v>96.572190617671708</v>
      </c>
      <c r="I42" s="32">
        <v>96.119323680176421</v>
      </c>
    </row>
    <row r="43" spans="1:9" s="4" customFormat="1" ht="11.25" customHeight="1" x14ac:dyDescent="0.15">
      <c r="A43" s="16">
        <v>2015</v>
      </c>
      <c r="B43" s="39">
        <v>100</v>
      </c>
      <c r="C43" s="66" t="s">
        <v>95</v>
      </c>
      <c r="D43" s="66" t="s">
        <v>95</v>
      </c>
      <c r="E43" s="39">
        <v>100</v>
      </c>
      <c r="F43" s="39">
        <v>100</v>
      </c>
      <c r="G43" s="39">
        <v>100</v>
      </c>
      <c r="H43" s="39">
        <v>100</v>
      </c>
      <c r="I43" s="39">
        <v>100</v>
      </c>
    </row>
    <row r="44" spans="1:9" s="4" customFormat="1" ht="11.25" customHeight="1" x14ac:dyDescent="0.15">
      <c r="A44" s="16">
        <v>2016</v>
      </c>
      <c r="B44" s="73">
        <v>102.37715777772367</v>
      </c>
      <c r="C44" s="66" t="s">
        <v>95</v>
      </c>
      <c r="D44" s="66" t="s">
        <v>95</v>
      </c>
      <c r="E44" s="32">
        <v>103.71397979248893</v>
      </c>
      <c r="F44" s="32">
        <v>102.05818314902899</v>
      </c>
      <c r="G44" s="32">
        <v>103.9360205999027</v>
      </c>
      <c r="H44" s="32">
        <v>104.11694308673088</v>
      </c>
      <c r="I44" s="32">
        <v>103.54421528548764</v>
      </c>
    </row>
    <row r="45" spans="1:9" s="4" customFormat="1" ht="11.25" customHeight="1" x14ac:dyDescent="0.15">
      <c r="A45" s="16">
        <v>2017</v>
      </c>
      <c r="B45" s="73">
        <v>106.68161855934825</v>
      </c>
      <c r="C45" s="66" t="s">
        <v>95</v>
      </c>
      <c r="D45" s="66" t="s">
        <v>95</v>
      </c>
      <c r="E45" s="32">
        <v>107.5430810101966</v>
      </c>
      <c r="F45" s="32">
        <v>105.75035529998594</v>
      </c>
      <c r="G45" s="32">
        <v>107.78348387955792</v>
      </c>
      <c r="H45" s="32">
        <v>108.75377750671457</v>
      </c>
      <c r="I45" s="32">
        <v>105.6822182694733</v>
      </c>
    </row>
    <row r="46" spans="1:9" s="4" customFormat="1" ht="11.25" customHeight="1" x14ac:dyDescent="0.15">
      <c r="A46" s="16">
        <v>2018</v>
      </c>
      <c r="B46" s="73">
        <v>110.61224884700702</v>
      </c>
      <c r="C46" s="66" t="s">
        <v>95</v>
      </c>
      <c r="D46" s="66" t="s">
        <v>95</v>
      </c>
      <c r="E46" s="32">
        <v>110.58945554257879</v>
      </c>
      <c r="F46" s="32">
        <v>109.31639565813119</v>
      </c>
      <c r="G46" s="32">
        <v>110.76017170252834</v>
      </c>
      <c r="H46" s="32">
        <v>112.91080877070816</v>
      </c>
      <c r="I46" s="32">
        <v>106.10275709661971</v>
      </c>
    </row>
    <row r="47" spans="1:9" s="4" customFormat="1" ht="11.25" customHeight="1" x14ac:dyDescent="0.15">
      <c r="A47" s="16">
        <v>2019</v>
      </c>
      <c r="B47" s="73">
        <v>112.9577924611097</v>
      </c>
      <c r="C47" s="66" t="s">
        <v>95</v>
      </c>
      <c r="D47" s="66" t="s">
        <v>95</v>
      </c>
      <c r="E47" s="66" t="s">
        <v>95</v>
      </c>
      <c r="F47" s="66" t="s">
        <v>95</v>
      </c>
      <c r="G47" s="66" t="s">
        <v>95</v>
      </c>
      <c r="H47" s="66" t="s">
        <v>95</v>
      </c>
      <c r="I47" s="66" t="s">
        <v>95</v>
      </c>
    </row>
    <row r="48" spans="1:9" s="4" customFormat="1" ht="18.95" customHeight="1" x14ac:dyDescent="0.15">
      <c r="A48" s="121" t="s">
        <v>9</v>
      </c>
      <c r="B48" s="121"/>
      <c r="C48" s="121"/>
      <c r="D48" s="121"/>
      <c r="E48" s="121"/>
      <c r="F48" s="121"/>
      <c r="G48" s="121"/>
      <c r="H48" s="121"/>
      <c r="I48" s="121"/>
    </row>
    <row r="49" spans="1:9" ht="11.25" customHeight="1" x14ac:dyDescent="0.2">
      <c r="A49" s="16">
        <v>2010</v>
      </c>
      <c r="B49" s="74">
        <v>14.93125370457027</v>
      </c>
      <c r="C49" s="66" t="s">
        <v>95</v>
      </c>
      <c r="D49" s="98" t="s">
        <v>95</v>
      </c>
      <c r="E49" s="31">
        <v>15.068785045340436</v>
      </c>
      <c r="F49" s="31">
        <v>15.190424325758672</v>
      </c>
      <c r="G49" s="31">
        <v>15.052904136438483</v>
      </c>
      <c r="H49" s="31">
        <v>14.800386749842328</v>
      </c>
      <c r="I49" s="31">
        <v>15.589435968258863</v>
      </c>
    </row>
    <row r="50" spans="1:9" ht="11.25" customHeight="1" x14ac:dyDescent="0.2">
      <c r="A50" s="16">
        <v>2011</v>
      </c>
      <c r="B50" s="74">
        <v>15.058453570739097</v>
      </c>
      <c r="C50" s="66" t="s">
        <v>95</v>
      </c>
      <c r="D50" s="98" t="s">
        <v>95</v>
      </c>
      <c r="E50" s="31">
        <v>15.127185654326132</v>
      </c>
      <c r="F50" s="31">
        <v>15.317372361795936</v>
      </c>
      <c r="G50" s="31">
        <v>15.10187398410479</v>
      </c>
      <c r="H50" s="31">
        <v>14.921737561326259</v>
      </c>
      <c r="I50" s="31">
        <v>15.468773959345368</v>
      </c>
    </row>
    <row r="51" spans="1:9" ht="11.25" customHeight="1" x14ac:dyDescent="0.2">
      <c r="A51" s="16">
        <v>2012</v>
      </c>
      <c r="B51" s="74">
        <v>15.102409563947241</v>
      </c>
      <c r="C51" s="66" t="s">
        <v>95</v>
      </c>
      <c r="D51" s="98" t="s">
        <v>95</v>
      </c>
      <c r="E51" s="31">
        <v>15.225200271519473</v>
      </c>
      <c r="F51" s="31">
        <v>15.375762865949286</v>
      </c>
      <c r="G51" s="31">
        <v>15.204820471438047</v>
      </c>
      <c r="H51" s="31">
        <v>15.007484155943922</v>
      </c>
      <c r="I51" s="31">
        <v>15.642502630669744</v>
      </c>
    </row>
    <row r="52" spans="1:9" ht="11.25" customHeight="1" x14ac:dyDescent="0.2">
      <c r="A52" s="16">
        <v>2013</v>
      </c>
      <c r="B52" s="74">
        <v>15.130328774432213</v>
      </c>
      <c r="C52" s="66" t="s">
        <v>95</v>
      </c>
      <c r="D52" s="98" t="s">
        <v>95</v>
      </c>
      <c r="E52" s="31">
        <v>15.250401101661577</v>
      </c>
      <c r="F52" s="31">
        <v>15.307123534393728</v>
      </c>
      <c r="G52" s="31">
        <v>15.242794715671176</v>
      </c>
      <c r="H52" s="31">
        <v>15.061015035852812</v>
      </c>
      <c r="I52" s="31">
        <v>15.653570251419556</v>
      </c>
    </row>
    <row r="53" spans="1:9" ht="11.25" customHeight="1" x14ac:dyDescent="0.2">
      <c r="A53" s="16">
        <v>2014</v>
      </c>
      <c r="B53" s="74">
        <v>15.121886535288631</v>
      </c>
      <c r="C53" s="66" t="s">
        <v>95</v>
      </c>
      <c r="D53" s="98" t="s">
        <v>95</v>
      </c>
      <c r="E53" s="31">
        <v>15.286258954864881</v>
      </c>
      <c r="F53" s="31">
        <v>15.356377894780712</v>
      </c>
      <c r="G53" s="31">
        <v>15.276969171306309</v>
      </c>
      <c r="H53" s="31">
        <v>15.124800575019499</v>
      </c>
      <c r="I53" s="31">
        <v>15.618873207031886</v>
      </c>
    </row>
    <row r="54" spans="1:9" ht="11.25" customHeight="1" x14ac:dyDescent="0.2">
      <c r="A54" s="16">
        <v>2015</v>
      </c>
      <c r="B54" s="74">
        <v>15.319052827162409</v>
      </c>
      <c r="C54" s="66" t="s">
        <v>95</v>
      </c>
      <c r="D54" s="98" t="s">
        <v>95</v>
      </c>
      <c r="E54" s="31">
        <v>15.26598114274924</v>
      </c>
      <c r="F54" s="31">
        <v>15.469202342582603</v>
      </c>
      <c r="G54" s="31">
        <v>15.239134672199171</v>
      </c>
      <c r="H54" s="31">
        <v>15.052197632605955</v>
      </c>
      <c r="I54" s="31">
        <v>15.660320618776385</v>
      </c>
    </row>
    <row r="55" spans="1:9" ht="11.25" customHeight="1" x14ac:dyDescent="0.2">
      <c r="A55" s="16">
        <v>2016</v>
      </c>
      <c r="B55" s="74">
        <v>15.162638971315529</v>
      </c>
      <c r="C55" s="66" t="s">
        <v>95</v>
      </c>
      <c r="D55" s="98" t="s">
        <v>95</v>
      </c>
      <c r="E55" s="31">
        <v>15.25946972451553</v>
      </c>
      <c r="F55" s="31">
        <v>15.306207022000189</v>
      </c>
      <c r="G55" s="31">
        <v>15.253336788686672</v>
      </c>
      <c r="H55" s="31">
        <v>15.090818763433813</v>
      </c>
      <c r="I55" s="31">
        <v>15.619633408735668</v>
      </c>
    </row>
    <row r="56" spans="1:9" ht="11.25" customHeight="1" x14ac:dyDescent="0.2">
      <c r="A56" s="16">
        <v>2017</v>
      </c>
      <c r="B56" s="74">
        <v>15.260220493745743</v>
      </c>
      <c r="C56" s="66" t="s">
        <v>95</v>
      </c>
      <c r="D56" s="98" t="s">
        <v>95</v>
      </c>
      <c r="E56" s="31">
        <v>15.283335929476145</v>
      </c>
      <c r="F56" s="31">
        <v>15.396148327999118</v>
      </c>
      <c r="G56" s="31">
        <v>15.268616199505376</v>
      </c>
      <c r="H56" s="31">
        <v>15.115587225738764</v>
      </c>
      <c r="I56" s="31">
        <v>15.621051258286426</v>
      </c>
    </row>
    <row r="57" spans="1:9" ht="11.25" customHeight="1" x14ac:dyDescent="0.2">
      <c r="A57" s="16">
        <v>2018</v>
      </c>
      <c r="B57" s="74">
        <v>15.352301061186411</v>
      </c>
      <c r="C57" s="66" t="s">
        <v>95</v>
      </c>
      <c r="D57" s="66" t="s">
        <v>95</v>
      </c>
      <c r="E57" s="31">
        <v>15.26346817466705</v>
      </c>
      <c r="F57" s="31">
        <v>15.477884255653208</v>
      </c>
      <c r="G57" s="31">
        <v>15.235534315936492</v>
      </c>
      <c r="H57" s="31">
        <v>15.014797281962515</v>
      </c>
      <c r="I57" s="31">
        <v>15.769814334771338</v>
      </c>
    </row>
    <row r="58" spans="1:9" ht="11.25" customHeight="1" x14ac:dyDescent="0.2">
      <c r="A58" s="16">
        <v>2019</v>
      </c>
      <c r="B58" s="74">
        <v>15.260822903811675</v>
      </c>
      <c r="C58" s="66" t="s">
        <v>95</v>
      </c>
      <c r="D58" s="66" t="s">
        <v>95</v>
      </c>
      <c r="E58" s="66" t="s">
        <v>95</v>
      </c>
      <c r="F58" s="66" t="s">
        <v>95</v>
      </c>
      <c r="G58" s="66" t="s">
        <v>95</v>
      </c>
      <c r="H58" s="66" t="s">
        <v>95</v>
      </c>
      <c r="I58" s="66" t="s">
        <v>95</v>
      </c>
    </row>
    <row r="59" spans="1:9" ht="27" customHeight="1" x14ac:dyDescent="0.2">
      <c r="A59" s="124" t="s">
        <v>101</v>
      </c>
      <c r="B59" s="124"/>
      <c r="C59" s="124"/>
      <c r="D59" s="124"/>
      <c r="E59" s="124"/>
      <c r="F59" s="124"/>
      <c r="G59" s="124"/>
      <c r="H59" s="124"/>
      <c r="I59" s="124"/>
    </row>
    <row r="60" spans="1:9" ht="11.25" customHeight="1" x14ac:dyDescent="0.2"/>
    <row r="61" spans="1:9" ht="11.25" customHeight="1" x14ac:dyDescent="0.2"/>
    <row r="62" spans="1:9" ht="11.25" customHeight="1" x14ac:dyDescent="0.2"/>
    <row r="63" spans="1:9" ht="11.25" customHeight="1" x14ac:dyDescent="0.2"/>
    <row r="64" spans="1:9" ht="11.25" customHeight="1" x14ac:dyDescent="0.2"/>
    <row r="65" ht="11.25" customHeight="1" x14ac:dyDescent="0.2"/>
    <row r="66" ht="11.25" customHeight="1" x14ac:dyDescent="0.2"/>
    <row r="67" ht="11.25" customHeight="1" x14ac:dyDescent="0.2"/>
  </sheetData>
  <mergeCells count="12">
    <mergeCell ref="A22:I22"/>
    <mergeCell ref="A37:I37"/>
    <mergeCell ref="A59:I59"/>
    <mergeCell ref="A48:I48"/>
    <mergeCell ref="G3:I3"/>
    <mergeCell ref="F3:F4"/>
    <mergeCell ref="B3:B4"/>
    <mergeCell ref="A3:A4"/>
    <mergeCell ref="E3:E4"/>
    <mergeCell ref="D3:D4"/>
    <mergeCell ref="C3:C4"/>
    <mergeCell ref="A6:I6"/>
  </mergeCells>
  <phoneticPr fontId="7" type="noConversion"/>
  <conditionalFormatting sqref="G20:H20 E46 G46:H46 E57 G57:H57 F19:I19 E19:E20 B7:B21 E7:I18 B38:B42 E38:I42 E49:I56 B49:B58 B44:B47 E44:I45">
    <cfRule type="cellIs" dxfId="96" priority="83" stopIfTrue="1" operator="equal">
      <formula>"."</formula>
    </cfRule>
  </conditionalFormatting>
  <conditionalFormatting sqref="E21:I21 I20 F20 C7:D21 C23:D36 C38:D47 C49:D58">
    <cfRule type="cellIs" dxfId="95" priority="22" stopIfTrue="1" operator="equal">
      <formula>"."</formula>
    </cfRule>
    <cfRule type="cellIs" dxfId="94" priority="23" stopIfTrue="1" operator="equal">
      <formula>"..."</formula>
    </cfRule>
  </conditionalFormatting>
  <conditionalFormatting sqref="E36:I36">
    <cfRule type="cellIs" dxfId="93" priority="18" stopIfTrue="1" operator="equal">
      <formula>"."</formula>
    </cfRule>
    <cfRule type="cellIs" dxfId="92" priority="19" stopIfTrue="1" operator="equal">
      <formula>"..."</formula>
    </cfRule>
  </conditionalFormatting>
  <conditionalFormatting sqref="E47:I47">
    <cfRule type="cellIs" dxfId="91" priority="16" stopIfTrue="1" operator="equal">
      <formula>"."</formula>
    </cfRule>
    <cfRule type="cellIs" dxfId="90" priority="17" stopIfTrue="1" operator="equal">
      <formula>"..."</formula>
    </cfRule>
  </conditionalFormatting>
  <conditionalFormatting sqref="E58:I58">
    <cfRule type="cellIs" dxfId="89" priority="13" stopIfTrue="1" operator="equal">
      <formula>"."</formula>
    </cfRule>
    <cfRule type="cellIs" dxfId="88" priority="14" stopIfTrue="1" operator="equal">
      <formula>"..."</formula>
    </cfRule>
  </conditionalFormatting>
  <conditionalFormatting sqref="F46">
    <cfRule type="cellIs" dxfId="87" priority="8" stopIfTrue="1" operator="equal">
      <formula>"."</formula>
    </cfRule>
  </conditionalFormatting>
  <conditionalFormatting sqref="I46">
    <cfRule type="cellIs" dxfId="86" priority="7" stopIfTrue="1" operator="equal">
      <formula>"."</formula>
    </cfRule>
  </conditionalFormatting>
  <conditionalFormatting sqref="F57">
    <cfRule type="cellIs" dxfId="85" priority="6" stopIfTrue="1" operator="equal">
      <formula>"."</formula>
    </cfRule>
  </conditionalFormatting>
  <conditionalFormatting sqref="I57">
    <cfRule type="cellIs" dxfId="84" priority="5" stopIfTrue="1" operator="equal">
      <formula>"."</formula>
    </cfRule>
  </conditionalFormatting>
  <conditionalFormatting sqref="B43">
    <cfRule type="cellIs" dxfId="83" priority="3" stopIfTrue="1" operator="equal">
      <formula>"."</formula>
    </cfRule>
    <cfRule type="cellIs" dxfId="82" priority="4" stopIfTrue="1" operator="equal">
      <formula>"..."</formula>
    </cfRule>
  </conditionalFormatting>
  <conditionalFormatting sqref="E43:I43">
    <cfRule type="cellIs" dxfId="81" priority="1" stopIfTrue="1" operator="equal">
      <formula>"."</formula>
    </cfRule>
    <cfRule type="cellIs" dxfId="80"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Normal="100" workbookViewId="0">
      <pane ySplit="5" topLeftCell="A6" activePane="bottomLeft" state="frozen"/>
      <selection pane="bottomLeft"/>
    </sheetView>
  </sheetViews>
  <sheetFormatPr baseColWidth="10" defaultRowHeight="11.25" x14ac:dyDescent="0.2"/>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6" ht="16.5" customHeight="1" x14ac:dyDescent="0.2"/>
    <row r="2" spans="1:16" s="3" customFormat="1" ht="14.85" customHeight="1" x14ac:dyDescent="0.2">
      <c r="A2" s="102" t="s">
        <v>124</v>
      </c>
    </row>
    <row r="3" spans="1:16" ht="11.25" customHeight="1" x14ac:dyDescent="0.2">
      <c r="A3" s="141" t="s">
        <v>0</v>
      </c>
      <c r="B3" s="144" t="s">
        <v>86</v>
      </c>
      <c r="C3" s="134" t="s">
        <v>62</v>
      </c>
      <c r="D3" s="134" t="s">
        <v>10</v>
      </c>
      <c r="E3" s="134" t="s">
        <v>11</v>
      </c>
      <c r="F3" s="134" t="s">
        <v>12</v>
      </c>
      <c r="G3" s="138" t="s">
        <v>13</v>
      </c>
      <c r="H3" s="125"/>
      <c r="I3" s="139" t="s">
        <v>79</v>
      </c>
      <c r="J3" s="139" t="s">
        <v>88</v>
      </c>
      <c r="K3" s="134" t="s">
        <v>53</v>
      </c>
      <c r="L3" s="134" t="s">
        <v>54</v>
      </c>
      <c r="M3" s="134" t="s">
        <v>55</v>
      </c>
      <c r="N3" s="134" t="s">
        <v>98</v>
      </c>
      <c r="O3" s="136" t="s">
        <v>102</v>
      </c>
      <c r="P3" s="131" t="s">
        <v>0</v>
      </c>
    </row>
    <row r="4" spans="1:16" ht="39.75" customHeight="1" x14ac:dyDescent="0.2">
      <c r="A4" s="142"/>
      <c r="B4" s="145"/>
      <c r="C4" s="135"/>
      <c r="D4" s="135"/>
      <c r="E4" s="135"/>
      <c r="F4" s="135"/>
      <c r="G4" s="112" t="s">
        <v>14</v>
      </c>
      <c r="H4" s="116" t="s">
        <v>15</v>
      </c>
      <c r="I4" s="140"/>
      <c r="J4" s="146"/>
      <c r="K4" s="135"/>
      <c r="L4" s="135"/>
      <c r="M4" s="135"/>
      <c r="N4" s="135"/>
      <c r="O4" s="137"/>
      <c r="P4" s="132"/>
    </row>
    <row r="5" spans="1:16" s="6" customFormat="1" x14ac:dyDescent="0.2">
      <c r="A5" s="143"/>
      <c r="B5" s="14">
        <v>1</v>
      </c>
      <c r="C5" s="12">
        <v>2</v>
      </c>
      <c r="D5" s="12">
        <v>3</v>
      </c>
      <c r="E5" s="12" t="s">
        <v>99</v>
      </c>
      <c r="F5" s="12">
        <v>5</v>
      </c>
      <c r="G5" s="12">
        <v>6</v>
      </c>
      <c r="H5" s="13">
        <v>7</v>
      </c>
      <c r="I5" s="42">
        <v>8</v>
      </c>
      <c r="J5" s="43">
        <v>9</v>
      </c>
      <c r="K5" s="12">
        <v>10</v>
      </c>
      <c r="L5" s="12" t="s">
        <v>56</v>
      </c>
      <c r="M5" s="12">
        <v>12</v>
      </c>
      <c r="N5" s="12">
        <v>13</v>
      </c>
      <c r="O5" s="48">
        <v>14</v>
      </c>
      <c r="P5" s="133"/>
    </row>
    <row r="6" spans="1:16" s="56" customFormat="1" ht="18.95" customHeight="1" x14ac:dyDescent="0.2">
      <c r="A6" s="123" t="s">
        <v>71</v>
      </c>
      <c r="B6" s="123"/>
      <c r="C6" s="123"/>
      <c r="D6" s="123"/>
      <c r="E6" s="123"/>
      <c r="F6" s="123"/>
      <c r="G6" s="123"/>
      <c r="H6" s="123"/>
      <c r="I6" s="123" t="s">
        <v>71</v>
      </c>
      <c r="J6" s="123"/>
      <c r="K6" s="123"/>
      <c r="L6" s="123"/>
      <c r="M6" s="123"/>
      <c r="N6" s="123"/>
      <c r="O6" s="123"/>
      <c r="P6" s="123"/>
    </row>
    <row r="7" spans="1:16" s="56" customFormat="1" ht="11.25" customHeight="1" x14ac:dyDescent="0.15">
      <c r="A7" s="24">
        <v>2005</v>
      </c>
      <c r="B7" s="26">
        <v>171105.75599999999</v>
      </c>
      <c r="C7" s="26">
        <v>26218.559000000001</v>
      </c>
      <c r="D7" s="26">
        <v>46933.985000000001</v>
      </c>
      <c r="E7" s="26">
        <v>244258.3</v>
      </c>
      <c r="F7" s="26">
        <v>51427.614000000001</v>
      </c>
      <c r="G7" s="26">
        <v>33073.955999999998</v>
      </c>
      <c r="H7" s="26">
        <v>7823.5829999999996</v>
      </c>
      <c r="I7" s="26">
        <v>29554.545999999998</v>
      </c>
      <c r="J7" s="26">
        <v>65601.584000000003</v>
      </c>
      <c r="K7" s="26">
        <v>343</v>
      </c>
      <c r="L7" s="26">
        <v>200872.64499999999</v>
      </c>
      <c r="M7" s="26">
        <v>180725.95</v>
      </c>
      <c r="N7" s="26">
        <v>24708.142</v>
      </c>
      <c r="O7" s="104">
        <v>12.027284156906147</v>
      </c>
      <c r="P7" s="75">
        <v>2005</v>
      </c>
    </row>
    <row r="8" spans="1:16" s="4" customFormat="1" ht="11.85" customHeight="1" x14ac:dyDescent="0.15">
      <c r="A8" s="24">
        <v>2006</v>
      </c>
      <c r="B8" s="26">
        <v>175401.71</v>
      </c>
      <c r="C8" s="26">
        <v>28030.145</v>
      </c>
      <c r="D8" s="26">
        <v>51932.858</v>
      </c>
      <c r="E8" s="26">
        <v>255364.71299999999</v>
      </c>
      <c r="F8" s="26">
        <v>51163.025999999998</v>
      </c>
      <c r="G8" s="26">
        <v>33226.542000000001</v>
      </c>
      <c r="H8" s="26">
        <v>7395.5230000000001</v>
      </c>
      <c r="I8" s="26">
        <v>31983.81</v>
      </c>
      <c r="J8" s="26">
        <v>67902.524000000005</v>
      </c>
      <c r="K8" s="26">
        <v>477</v>
      </c>
      <c r="L8" s="26">
        <v>207118.14</v>
      </c>
      <c r="M8" s="26">
        <v>187208.068</v>
      </c>
      <c r="N8" s="26">
        <v>25560.19</v>
      </c>
      <c r="O8" s="104">
        <v>12.013159406512601</v>
      </c>
      <c r="P8" s="75">
        <v>2006</v>
      </c>
    </row>
    <row r="9" spans="1:16" s="4" customFormat="1" ht="11.85" customHeight="1" x14ac:dyDescent="0.15">
      <c r="A9" s="24">
        <v>2007</v>
      </c>
      <c r="B9" s="26">
        <v>181001.87299999999</v>
      </c>
      <c r="C9" s="26">
        <v>28087.387999999999</v>
      </c>
      <c r="D9" s="26">
        <v>54264.125999999997</v>
      </c>
      <c r="E9" s="26">
        <v>263353.38699999999</v>
      </c>
      <c r="F9" s="26">
        <v>51111.752999999997</v>
      </c>
      <c r="G9" s="26">
        <v>33738.559000000001</v>
      </c>
      <c r="H9" s="26">
        <v>6484.7560000000003</v>
      </c>
      <c r="I9" s="26">
        <v>35110.783000000003</v>
      </c>
      <c r="J9" s="26">
        <v>68759.028000000006</v>
      </c>
      <c r="K9" s="26">
        <v>650</v>
      </c>
      <c r="L9" s="26">
        <v>211245.454</v>
      </c>
      <c r="M9" s="26">
        <v>190687.924</v>
      </c>
      <c r="N9" s="26">
        <v>26596.001</v>
      </c>
      <c r="O9" s="104">
        <v>12.240206448774339</v>
      </c>
      <c r="P9" s="75">
        <v>2007</v>
      </c>
    </row>
    <row r="10" spans="1:16" s="4" customFormat="1" ht="11.85" customHeight="1" x14ac:dyDescent="0.15">
      <c r="A10" s="24">
        <v>2008</v>
      </c>
      <c r="B10" s="26">
        <v>187680.01800000001</v>
      </c>
      <c r="C10" s="26">
        <v>29768.028999999999</v>
      </c>
      <c r="D10" s="26">
        <v>55217.536999999997</v>
      </c>
      <c r="E10" s="26">
        <v>272665.58399999997</v>
      </c>
      <c r="F10" s="26">
        <v>51823.97</v>
      </c>
      <c r="G10" s="26">
        <v>34366.587</v>
      </c>
      <c r="H10" s="26">
        <v>6040.326</v>
      </c>
      <c r="I10" s="26">
        <v>38325.067000000003</v>
      </c>
      <c r="J10" s="26">
        <v>70815.168000000005</v>
      </c>
      <c r="K10" s="26">
        <v>726</v>
      </c>
      <c r="L10" s="26">
        <v>216075.00899999999</v>
      </c>
      <c r="M10" s="26">
        <v>195140.38500000001</v>
      </c>
      <c r="N10" s="26">
        <v>27810.338</v>
      </c>
      <c r="O10" s="104">
        <v>12.47375995277665</v>
      </c>
      <c r="P10" s="75">
        <v>2008</v>
      </c>
    </row>
    <row r="11" spans="1:16" s="4" customFormat="1" ht="11.85" customHeight="1" x14ac:dyDescent="0.15">
      <c r="A11" s="24">
        <v>2009</v>
      </c>
      <c r="B11" s="26">
        <v>184916.807</v>
      </c>
      <c r="C11" s="26">
        <v>23698.223000000002</v>
      </c>
      <c r="D11" s="26">
        <v>53911.360999999997</v>
      </c>
      <c r="E11" s="26">
        <v>262526.391</v>
      </c>
      <c r="F11" s="26">
        <v>57015.394</v>
      </c>
      <c r="G11" s="26">
        <v>35226.434000000001</v>
      </c>
      <c r="H11" s="26">
        <v>8021.9189999999999</v>
      </c>
      <c r="I11" s="26">
        <v>34992.402000000002</v>
      </c>
      <c r="J11" s="26">
        <v>74582.608999999997</v>
      </c>
      <c r="K11" s="26">
        <v>1197</v>
      </c>
      <c r="L11" s="26">
        <v>211163.701</v>
      </c>
      <c r="M11" s="26">
        <v>192486.592</v>
      </c>
      <c r="N11" s="26">
        <v>26077.227999999999</v>
      </c>
      <c r="O11" s="104">
        <v>11.931173238095855</v>
      </c>
      <c r="P11" s="75">
        <v>2009</v>
      </c>
    </row>
    <row r="12" spans="1:16" s="4" customFormat="1" ht="11.85" customHeight="1" x14ac:dyDescent="0.15">
      <c r="A12" s="24">
        <v>2010</v>
      </c>
      <c r="B12" s="26">
        <v>191725.83799999999</v>
      </c>
      <c r="C12" s="26">
        <v>26509.96</v>
      </c>
      <c r="D12" s="26">
        <v>51722.368999999999</v>
      </c>
      <c r="E12" s="26">
        <v>269958.16700000002</v>
      </c>
      <c r="F12" s="26">
        <v>57618.561999999998</v>
      </c>
      <c r="G12" s="26">
        <v>35861.205000000002</v>
      </c>
      <c r="H12" s="26">
        <v>7582.3429999999998</v>
      </c>
      <c r="I12" s="26">
        <v>34461.911</v>
      </c>
      <c r="J12" s="26">
        <v>76820.467000000004</v>
      </c>
      <c r="K12" s="26">
        <v>1379</v>
      </c>
      <c r="L12" s="26">
        <v>217673.12100000001</v>
      </c>
      <c r="M12" s="26">
        <v>198621.77299999999</v>
      </c>
      <c r="N12" s="26">
        <v>26529.643</v>
      </c>
      <c r="O12" s="104">
        <v>11.78302294132585</v>
      </c>
      <c r="P12" s="75">
        <v>2010</v>
      </c>
    </row>
    <row r="13" spans="1:16" s="4" customFormat="1" ht="11.85" customHeight="1" x14ac:dyDescent="0.15">
      <c r="A13" s="24">
        <v>2011</v>
      </c>
      <c r="B13" s="26">
        <v>201770.84</v>
      </c>
      <c r="C13" s="26">
        <v>28956.81</v>
      </c>
      <c r="D13" s="26">
        <v>52950.341</v>
      </c>
      <c r="E13" s="26">
        <v>283677.99099999998</v>
      </c>
      <c r="F13" s="26">
        <v>56841.341</v>
      </c>
      <c r="G13" s="26">
        <v>36269.620999999999</v>
      </c>
      <c r="H13" s="26">
        <v>6191.7250000000004</v>
      </c>
      <c r="I13" s="26">
        <v>36007.572</v>
      </c>
      <c r="J13" s="26">
        <v>79183.725000000006</v>
      </c>
      <c r="K13" s="26">
        <v>1468</v>
      </c>
      <c r="L13" s="26">
        <v>226796.25</v>
      </c>
      <c r="M13" s="26">
        <v>207230.486</v>
      </c>
      <c r="N13" s="26">
        <v>27096.287</v>
      </c>
      <c r="O13" s="104">
        <v>11.563461849918447</v>
      </c>
      <c r="P13" s="75">
        <v>2011</v>
      </c>
    </row>
    <row r="14" spans="1:16" s="4" customFormat="1" ht="11.85" customHeight="1" x14ac:dyDescent="0.15">
      <c r="A14" s="24">
        <v>2012</v>
      </c>
      <c r="B14" s="26">
        <v>210988.71900000001</v>
      </c>
      <c r="C14" s="26">
        <v>29218.213</v>
      </c>
      <c r="D14" s="26">
        <v>54406.046999999999</v>
      </c>
      <c r="E14" s="26">
        <v>294612.97899999999</v>
      </c>
      <c r="F14" s="26">
        <v>57943.97</v>
      </c>
      <c r="G14" s="26">
        <v>37096.067000000003</v>
      </c>
      <c r="H14" s="26">
        <v>6042.8940000000002</v>
      </c>
      <c r="I14" s="26">
        <v>39289.351999999999</v>
      </c>
      <c r="J14" s="26">
        <v>82063.236000000004</v>
      </c>
      <c r="K14" s="26">
        <v>2046</v>
      </c>
      <c r="L14" s="26">
        <v>233250.427</v>
      </c>
      <c r="M14" s="26">
        <v>214108.16800000001</v>
      </c>
      <c r="N14" s="26">
        <v>27274.37</v>
      </c>
      <c r="O14" s="104">
        <v>11.299230767057391</v>
      </c>
      <c r="P14" s="75">
        <v>2012</v>
      </c>
    </row>
    <row r="15" spans="1:16" s="4" customFormat="1" ht="11.85" customHeight="1" x14ac:dyDescent="0.15">
      <c r="A15" s="24">
        <v>2013</v>
      </c>
      <c r="B15" s="26">
        <v>217873.99900000001</v>
      </c>
      <c r="C15" s="26">
        <v>30120.811000000002</v>
      </c>
      <c r="D15" s="26">
        <v>53260.375999999997</v>
      </c>
      <c r="E15" s="26">
        <v>301255.18599999999</v>
      </c>
      <c r="F15" s="26">
        <v>59208.796999999999</v>
      </c>
      <c r="G15" s="26">
        <v>37728.440999999999</v>
      </c>
      <c r="H15" s="26">
        <v>6242.4210000000003</v>
      </c>
      <c r="I15" s="26">
        <v>41673.97</v>
      </c>
      <c r="J15" s="26">
        <v>83983.273000000001</v>
      </c>
      <c r="K15" s="26">
        <v>2274</v>
      </c>
      <c r="L15" s="26">
        <v>237081.054</v>
      </c>
      <c r="M15" s="26">
        <v>217955.761</v>
      </c>
      <c r="N15" s="26">
        <v>27174.257000000001</v>
      </c>
      <c r="O15" s="104">
        <v>11.085650473048144</v>
      </c>
      <c r="P15" s="75">
        <v>2013</v>
      </c>
    </row>
    <row r="16" spans="1:16" s="4" customFormat="1" ht="11.85" customHeight="1" x14ac:dyDescent="0.15">
      <c r="A16" s="24">
        <v>2014</v>
      </c>
      <c r="B16" s="26">
        <v>227469.28700000001</v>
      </c>
      <c r="C16" s="26">
        <v>31114.826000000001</v>
      </c>
      <c r="D16" s="26">
        <v>52343.07</v>
      </c>
      <c r="E16" s="26">
        <v>310927.18300000002</v>
      </c>
      <c r="F16" s="26">
        <v>61070.565999999999</v>
      </c>
      <c r="G16" s="26">
        <v>39023.029000000002</v>
      </c>
      <c r="H16" s="26">
        <v>6320.1379999999999</v>
      </c>
      <c r="I16" s="26">
        <v>42551.767</v>
      </c>
      <c r="J16" s="26">
        <v>87274.282999999996</v>
      </c>
      <c r="K16" s="26">
        <v>2488</v>
      </c>
      <c r="L16" s="26">
        <v>244659.37</v>
      </c>
      <c r="M16" s="26">
        <v>223176.58499999999</v>
      </c>
      <c r="N16" s="26">
        <v>29942.079000000002</v>
      </c>
      <c r="O16" s="104">
        <v>11.829265581142606</v>
      </c>
      <c r="P16" s="75">
        <v>2014</v>
      </c>
    </row>
    <row r="17" spans="1:16" s="4" customFormat="1" ht="11.85" customHeight="1" x14ac:dyDescent="0.15">
      <c r="A17" s="24">
        <v>2015</v>
      </c>
      <c r="B17" s="26">
        <v>235543.261</v>
      </c>
      <c r="C17" s="26">
        <v>31472.852999999999</v>
      </c>
      <c r="D17" s="26">
        <v>51962.192999999999</v>
      </c>
      <c r="E17" s="26">
        <v>318978.30699999997</v>
      </c>
      <c r="F17" s="26">
        <v>63783.966</v>
      </c>
      <c r="G17" s="26">
        <v>40862.625999999997</v>
      </c>
      <c r="H17" s="26">
        <v>6558.2939999999999</v>
      </c>
      <c r="I17" s="26">
        <v>44791.112000000001</v>
      </c>
      <c r="J17" s="26">
        <v>90257.358999999997</v>
      </c>
      <c r="K17" s="26">
        <v>2676</v>
      </c>
      <c r="L17" s="26">
        <v>250390.05300000001</v>
      </c>
      <c r="M17" s="26">
        <v>227589.94399999999</v>
      </c>
      <c r="N17" s="26">
        <v>31463.435000000001</v>
      </c>
      <c r="O17" s="104">
        <v>12.145541247697835</v>
      </c>
      <c r="P17" s="75">
        <v>2015</v>
      </c>
    </row>
    <row r="18" spans="1:16" s="4" customFormat="1" ht="11.85" customHeight="1" x14ac:dyDescent="0.15">
      <c r="A18" s="24">
        <v>2016</v>
      </c>
      <c r="B18" s="26">
        <v>245240.443</v>
      </c>
      <c r="C18" s="26">
        <v>31114.228999999999</v>
      </c>
      <c r="D18" s="26">
        <v>54221.300999999999</v>
      </c>
      <c r="E18" s="26">
        <v>330575.973</v>
      </c>
      <c r="F18" s="26">
        <v>66207.407000000007</v>
      </c>
      <c r="G18" s="26">
        <v>42432.131000000001</v>
      </c>
      <c r="H18" s="26">
        <v>6787.1170000000002</v>
      </c>
      <c r="I18" s="26">
        <v>47013.762000000002</v>
      </c>
      <c r="J18" s="26">
        <v>93824.437999999995</v>
      </c>
      <c r="K18" s="26">
        <v>2853</v>
      </c>
      <c r="L18" s="26">
        <v>258798.54399999999</v>
      </c>
      <c r="M18" s="26">
        <v>234899.641</v>
      </c>
      <c r="N18" s="26">
        <v>32391.101999999999</v>
      </c>
      <c r="O18" s="104">
        <v>12.118302952227566</v>
      </c>
      <c r="P18" s="75">
        <v>2016</v>
      </c>
    </row>
    <row r="19" spans="1:16" s="4" customFormat="1" ht="11.85" customHeight="1" x14ac:dyDescent="0.15">
      <c r="A19" s="24">
        <v>2017</v>
      </c>
      <c r="B19" s="26">
        <v>256162.19399999999</v>
      </c>
      <c r="C19" s="26">
        <v>31130.562000000002</v>
      </c>
      <c r="D19" s="26">
        <v>56063.983</v>
      </c>
      <c r="E19" s="26">
        <v>343356.739</v>
      </c>
      <c r="F19" s="26">
        <v>68943.043999999994</v>
      </c>
      <c r="G19" s="26">
        <v>44082.309000000001</v>
      </c>
      <c r="H19" s="26">
        <v>7143.5959999999995</v>
      </c>
      <c r="I19" s="26">
        <v>50628.258999999998</v>
      </c>
      <c r="J19" s="26">
        <v>98553.777000000002</v>
      </c>
      <c r="K19" s="26">
        <v>2800</v>
      </c>
      <c r="L19" s="26">
        <v>265917.989</v>
      </c>
      <c r="M19" s="26">
        <v>240461.49900000001</v>
      </c>
      <c r="N19" s="26">
        <v>34526.15</v>
      </c>
      <c r="O19" s="104">
        <v>12.555527539347777</v>
      </c>
      <c r="P19" s="75">
        <v>2017</v>
      </c>
    </row>
    <row r="20" spans="1:16" s="4" customFormat="1" ht="11.85" customHeight="1" x14ac:dyDescent="0.15">
      <c r="A20" s="24">
        <v>2018</v>
      </c>
      <c r="B20" s="26">
        <v>265953.80099999998</v>
      </c>
      <c r="C20" s="26">
        <v>31780.97</v>
      </c>
      <c r="D20" s="26">
        <v>58082.411999999997</v>
      </c>
      <c r="E20" s="26">
        <v>355817.18300000002</v>
      </c>
      <c r="F20" s="26">
        <v>70927.539999999994</v>
      </c>
      <c r="G20" s="26">
        <v>45552.741999999998</v>
      </c>
      <c r="H20" s="26">
        <v>7051.1719999999996</v>
      </c>
      <c r="I20" s="26">
        <v>53096.684999999998</v>
      </c>
      <c r="J20" s="26">
        <v>101760.939</v>
      </c>
      <c r="K20" s="26">
        <v>3083</v>
      </c>
      <c r="L20" s="26">
        <v>274969.973</v>
      </c>
      <c r="M20" s="26">
        <v>246639.55900000001</v>
      </c>
      <c r="N20" s="26">
        <v>37327.767</v>
      </c>
      <c r="O20" s="104">
        <v>13.145092263185237</v>
      </c>
      <c r="P20" s="75">
        <v>2018</v>
      </c>
    </row>
    <row r="21" spans="1:16" s="56" customFormat="1" ht="18.95" customHeight="1" x14ac:dyDescent="0.2">
      <c r="A21" s="121" t="s">
        <v>7</v>
      </c>
      <c r="B21" s="121"/>
      <c r="C21" s="121"/>
      <c r="D21" s="121"/>
      <c r="E21" s="121"/>
      <c r="F21" s="121"/>
      <c r="G21" s="121"/>
      <c r="H21" s="121"/>
      <c r="I21" s="121" t="s">
        <v>7</v>
      </c>
      <c r="J21" s="121"/>
      <c r="K21" s="121"/>
      <c r="L21" s="121"/>
      <c r="M21" s="121"/>
      <c r="N21" s="121"/>
      <c r="O21" s="121"/>
      <c r="P21" s="121"/>
    </row>
    <row r="22" spans="1:16" s="56" customFormat="1" ht="11.25" customHeight="1" x14ac:dyDescent="0.15">
      <c r="A22" s="24">
        <v>2006</v>
      </c>
      <c r="B22" s="18">
        <v>2.5107010426931518</v>
      </c>
      <c r="C22" s="18">
        <v>6.9095559370749555</v>
      </c>
      <c r="D22" s="18">
        <v>10.650859925915091</v>
      </c>
      <c r="E22" s="18">
        <v>4.5469951276988336</v>
      </c>
      <c r="F22" s="18">
        <v>-0.51448624468558857</v>
      </c>
      <c r="G22" s="18">
        <v>0.46134789560704503</v>
      </c>
      <c r="H22" s="18">
        <v>-5.4714061319474725</v>
      </c>
      <c r="I22" s="18">
        <v>8.2195950497767747</v>
      </c>
      <c r="J22" s="18">
        <v>3.5074457958210279</v>
      </c>
      <c r="K22" s="33" t="s">
        <v>8</v>
      </c>
      <c r="L22" s="18">
        <v>3.1091814418035866</v>
      </c>
      <c r="M22" s="18">
        <v>3.5867112608897616</v>
      </c>
      <c r="N22" s="18">
        <v>3.4484503124516608</v>
      </c>
      <c r="O22" s="33" t="s">
        <v>8</v>
      </c>
      <c r="P22" s="75">
        <v>2006</v>
      </c>
    </row>
    <row r="23" spans="1:16" s="4" customFormat="1" ht="11.85" customHeight="1" x14ac:dyDescent="0.15">
      <c r="A23" s="24">
        <v>2007</v>
      </c>
      <c r="B23" s="18">
        <v>3.1927641982509747</v>
      </c>
      <c r="C23" s="18">
        <v>0.20421942162625273</v>
      </c>
      <c r="D23" s="18">
        <v>4.4890038595603574</v>
      </c>
      <c r="E23" s="18">
        <v>3.1283390356286227</v>
      </c>
      <c r="F23" s="18">
        <v>-0.1002149481932519</v>
      </c>
      <c r="G23" s="18">
        <v>1.5409879246537301</v>
      </c>
      <c r="H23" s="18">
        <v>-12.315112805409434</v>
      </c>
      <c r="I23" s="18">
        <v>9.7767370428976417</v>
      </c>
      <c r="J23" s="18">
        <v>1.2613728467589806</v>
      </c>
      <c r="K23" s="33" t="s">
        <v>8</v>
      </c>
      <c r="L23" s="18">
        <v>1.9927341950830575</v>
      </c>
      <c r="M23" s="18">
        <v>1.8588173240482349</v>
      </c>
      <c r="N23" s="18">
        <v>4.0524385773345193</v>
      </c>
      <c r="O23" s="33" t="s">
        <v>8</v>
      </c>
      <c r="P23" s="75">
        <v>2007</v>
      </c>
    </row>
    <row r="24" spans="1:16" s="4" customFormat="1" ht="11.85" customHeight="1" x14ac:dyDescent="0.15">
      <c r="A24" s="24">
        <v>2008</v>
      </c>
      <c r="B24" s="18">
        <v>3.6895446932750802</v>
      </c>
      <c r="C24" s="18">
        <v>5.9836144250935686</v>
      </c>
      <c r="D24" s="18">
        <v>1.756982135858965</v>
      </c>
      <c r="E24" s="18">
        <v>3.5360080635682123</v>
      </c>
      <c r="F24" s="18">
        <v>1.3934505435569779</v>
      </c>
      <c r="G24" s="18">
        <v>1.8614547230662697</v>
      </c>
      <c r="H24" s="18">
        <v>-6.8534575549180259</v>
      </c>
      <c r="I24" s="18">
        <v>9.1546918791301231</v>
      </c>
      <c r="J24" s="18">
        <v>2.9903564081795921</v>
      </c>
      <c r="K24" s="33" t="s">
        <v>8</v>
      </c>
      <c r="L24" s="18">
        <v>2.2862290802243725</v>
      </c>
      <c r="M24" s="18">
        <v>2.3349464961399442</v>
      </c>
      <c r="N24" s="18">
        <v>4.5658631160376331</v>
      </c>
      <c r="O24" s="33" t="s">
        <v>8</v>
      </c>
      <c r="P24" s="75">
        <v>2008</v>
      </c>
    </row>
    <row r="25" spans="1:16" s="4" customFormat="1" ht="11.85" customHeight="1" x14ac:dyDescent="0.15">
      <c r="A25" s="24">
        <v>2009</v>
      </c>
      <c r="B25" s="18">
        <v>-1.4722989849670625</v>
      </c>
      <c r="C25" s="18">
        <v>-20.390352347479908</v>
      </c>
      <c r="D25" s="18">
        <v>-2.3655093489591903</v>
      </c>
      <c r="E25" s="18">
        <v>-3.7185452051770493</v>
      </c>
      <c r="F25" s="18">
        <v>10.017418580629775</v>
      </c>
      <c r="G25" s="18">
        <v>2.5019854313726295</v>
      </c>
      <c r="H25" s="18">
        <v>32.806060467597277</v>
      </c>
      <c r="I25" s="18">
        <v>-8.6957838847352829</v>
      </c>
      <c r="J25" s="18">
        <v>5.3201045855034899</v>
      </c>
      <c r="K25" s="33" t="s">
        <v>8</v>
      </c>
      <c r="L25" s="18">
        <v>-2.2729643852519752</v>
      </c>
      <c r="M25" s="18">
        <v>-1.3599404346773221</v>
      </c>
      <c r="N25" s="18">
        <v>-6.2318911765833267</v>
      </c>
      <c r="O25" s="33" t="s">
        <v>8</v>
      </c>
      <c r="P25" s="75">
        <v>2009</v>
      </c>
    </row>
    <row r="26" spans="1:16" s="4" customFormat="1" ht="11.85" customHeight="1" x14ac:dyDescent="0.15">
      <c r="A26" s="24">
        <v>2010</v>
      </c>
      <c r="B26" s="18">
        <v>3.6822131586989819</v>
      </c>
      <c r="C26" s="18">
        <v>11.864758804911238</v>
      </c>
      <c r="D26" s="18">
        <v>-4.0603538092833533</v>
      </c>
      <c r="E26" s="18">
        <v>2.8308681545087024</v>
      </c>
      <c r="F26" s="18">
        <v>1.057903765428684</v>
      </c>
      <c r="G26" s="18">
        <v>1.8019734838899675</v>
      </c>
      <c r="H26" s="18">
        <v>-5.4796863443771997</v>
      </c>
      <c r="I26" s="18">
        <v>-1.516017677208898</v>
      </c>
      <c r="J26" s="18">
        <v>3.0005091401401631</v>
      </c>
      <c r="K26" s="33" t="s">
        <v>8</v>
      </c>
      <c r="L26" s="18">
        <v>3.0826415568459846</v>
      </c>
      <c r="M26" s="18">
        <v>3.187329016662106</v>
      </c>
      <c r="N26" s="18">
        <v>1.7349044921492422</v>
      </c>
      <c r="O26" s="33" t="s">
        <v>8</v>
      </c>
      <c r="P26" s="75">
        <v>2010</v>
      </c>
    </row>
    <row r="27" spans="1:16" s="4" customFormat="1" ht="11.85" customHeight="1" x14ac:dyDescent="0.15">
      <c r="A27" s="24">
        <v>2011</v>
      </c>
      <c r="B27" s="18">
        <v>5.239253146464276</v>
      </c>
      <c r="C27" s="18">
        <v>9.2299271669968572</v>
      </c>
      <c r="D27" s="18">
        <v>2.3741603947027254</v>
      </c>
      <c r="E27" s="18">
        <v>5.0822037178819635</v>
      </c>
      <c r="F27" s="18">
        <v>-1.3489073191378849</v>
      </c>
      <c r="G27" s="18">
        <v>1.1388797448384682</v>
      </c>
      <c r="H27" s="18">
        <v>-18.340214891360098</v>
      </c>
      <c r="I27" s="18">
        <v>4.4851285234878588</v>
      </c>
      <c r="J27" s="18">
        <v>3.0763390178297145</v>
      </c>
      <c r="K27" s="33" t="s">
        <v>8</v>
      </c>
      <c r="L27" s="18">
        <v>4.1912060423849944</v>
      </c>
      <c r="M27" s="18">
        <v>4.3342242242495743</v>
      </c>
      <c r="N27" s="18">
        <v>2.1358900306347883</v>
      </c>
      <c r="O27" s="33" t="s">
        <v>8</v>
      </c>
      <c r="P27" s="75">
        <v>2011</v>
      </c>
    </row>
    <row r="28" spans="1:16" s="4" customFormat="1" ht="11.85" customHeight="1" x14ac:dyDescent="0.15">
      <c r="A28" s="24">
        <v>2012</v>
      </c>
      <c r="B28" s="18">
        <v>4.568489183075215</v>
      </c>
      <c r="C28" s="18">
        <v>0.90273410641572738</v>
      </c>
      <c r="D28" s="18">
        <v>2.7491909825472134</v>
      </c>
      <c r="E28" s="18">
        <v>3.8547185001743753</v>
      </c>
      <c r="F28" s="18">
        <v>1.9398363595960904</v>
      </c>
      <c r="G28" s="18">
        <v>2.2786176894431844</v>
      </c>
      <c r="H28" s="18">
        <v>-2.4037081750239229</v>
      </c>
      <c r="I28" s="18">
        <v>9.1141385484142052</v>
      </c>
      <c r="J28" s="18">
        <v>3.6364934839829774</v>
      </c>
      <c r="K28" s="33" t="s">
        <v>8</v>
      </c>
      <c r="L28" s="18">
        <v>2.8458041083130783</v>
      </c>
      <c r="M28" s="18">
        <v>3.318856280634308</v>
      </c>
      <c r="N28" s="18">
        <v>0.65722288813961849</v>
      </c>
      <c r="O28" s="33" t="s">
        <v>8</v>
      </c>
      <c r="P28" s="75">
        <v>2012</v>
      </c>
    </row>
    <row r="29" spans="1:16" s="4" customFormat="1" ht="11.85" customHeight="1" x14ac:dyDescent="0.15">
      <c r="A29" s="24">
        <v>2013</v>
      </c>
      <c r="B29" s="18">
        <v>3.2633403494904387</v>
      </c>
      <c r="C29" s="18">
        <v>3.0891622290521328</v>
      </c>
      <c r="D29" s="18">
        <v>-2.1057787933021488</v>
      </c>
      <c r="E29" s="18">
        <v>2.2545534221016106</v>
      </c>
      <c r="F29" s="18">
        <v>2.1828449103504646</v>
      </c>
      <c r="G29" s="18">
        <v>1.704692845201083</v>
      </c>
      <c r="H29" s="18">
        <v>3.3018451093135175</v>
      </c>
      <c r="I29" s="18">
        <v>6.0693747252436232</v>
      </c>
      <c r="J29" s="18">
        <v>2.339704225166066</v>
      </c>
      <c r="K29" s="33" t="s">
        <v>8</v>
      </c>
      <c r="L29" s="18">
        <v>1.6422808092008336</v>
      </c>
      <c r="M29" s="18">
        <v>1.7970323299389495</v>
      </c>
      <c r="N29" s="18">
        <v>-0.36705889081947629</v>
      </c>
      <c r="O29" s="33" t="s">
        <v>8</v>
      </c>
      <c r="P29" s="75">
        <v>2013</v>
      </c>
    </row>
    <row r="30" spans="1:16" s="4" customFormat="1" ht="11.85" customHeight="1" x14ac:dyDescent="0.15">
      <c r="A30" s="24">
        <v>2014</v>
      </c>
      <c r="B30" s="18">
        <v>4.4040537393358257</v>
      </c>
      <c r="C30" s="18">
        <v>3.3000937458158082</v>
      </c>
      <c r="D30" s="18">
        <v>-1.7223047768194502</v>
      </c>
      <c r="E30" s="18">
        <v>3.2105661410920905</v>
      </c>
      <c r="F30" s="18">
        <v>3.1444128141971874</v>
      </c>
      <c r="G30" s="18">
        <v>3.4313318167586093</v>
      </c>
      <c r="H30" s="18">
        <v>1.2449817146264246</v>
      </c>
      <c r="I30" s="18">
        <v>2.1063436000937754</v>
      </c>
      <c r="J30" s="18">
        <v>3.9186493720005413</v>
      </c>
      <c r="K30" s="33" t="s">
        <v>8</v>
      </c>
      <c r="L30" s="18">
        <v>3.1965084818629159</v>
      </c>
      <c r="M30" s="18">
        <v>2.395359487653093</v>
      </c>
      <c r="N30" s="18">
        <v>10.185456036571672</v>
      </c>
      <c r="O30" s="33" t="s">
        <v>8</v>
      </c>
      <c r="P30" s="75">
        <v>2014</v>
      </c>
    </row>
    <row r="31" spans="1:16" s="4" customFormat="1" ht="11.85" customHeight="1" x14ac:dyDescent="0.15">
      <c r="A31" s="24">
        <v>2015</v>
      </c>
      <c r="B31" s="18">
        <v>3.5494787478715755</v>
      </c>
      <c r="C31" s="18">
        <v>1.1506636739668736</v>
      </c>
      <c r="D31" s="18">
        <v>-0.72765506493982868</v>
      </c>
      <c r="E31" s="18">
        <v>2.5893921278668004</v>
      </c>
      <c r="F31" s="18">
        <v>4.4430569056785885</v>
      </c>
      <c r="G31" s="18">
        <v>4.7141317502544462</v>
      </c>
      <c r="H31" s="18">
        <v>3.7682088587306164</v>
      </c>
      <c r="I31" s="18">
        <v>5.2626369194021958</v>
      </c>
      <c r="J31" s="18">
        <v>3.418046986418668</v>
      </c>
      <c r="K31" s="33" t="s">
        <v>8</v>
      </c>
      <c r="L31" s="18">
        <v>2.3423108626495686</v>
      </c>
      <c r="M31" s="18">
        <v>1.9775188333489375</v>
      </c>
      <c r="N31" s="18">
        <v>5.0809965466993789</v>
      </c>
      <c r="O31" s="33" t="s">
        <v>8</v>
      </c>
      <c r="P31" s="75">
        <v>2015</v>
      </c>
    </row>
    <row r="32" spans="1:16" s="4" customFormat="1" ht="11.85" customHeight="1" x14ac:dyDescent="0.15">
      <c r="A32" s="24">
        <v>2016</v>
      </c>
      <c r="B32" s="18">
        <v>4.1169430867308918</v>
      </c>
      <c r="C32" s="18">
        <v>-1.1394708957589577</v>
      </c>
      <c r="D32" s="18">
        <v>4.3475994171377641</v>
      </c>
      <c r="E32" s="18">
        <v>3.6358792261067459</v>
      </c>
      <c r="F32" s="18">
        <v>3.799451730549336</v>
      </c>
      <c r="G32" s="18">
        <v>3.8409303406002344</v>
      </c>
      <c r="H32" s="18">
        <v>3.4890628568954059</v>
      </c>
      <c r="I32" s="18">
        <v>4.9622567977325502</v>
      </c>
      <c r="J32" s="18">
        <v>3.9521198487538283</v>
      </c>
      <c r="K32" s="33" t="s">
        <v>8</v>
      </c>
      <c r="L32" s="18">
        <v>3.3581569632081192</v>
      </c>
      <c r="M32" s="18">
        <v>3.2117838211691812</v>
      </c>
      <c r="N32" s="18">
        <v>2.9483970837894846</v>
      </c>
      <c r="O32" s="33" t="s">
        <v>8</v>
      </c>
      <c r="P32" s="75">
        <v>2016</v>
      </c>
    </row>
    <row r="33" spans="1:16" s="4" customFormat="1" ht="11.85" customHeight="1" x14ac:dyDescent="0.15">
      <c r="A33" s="24">
        <v>2017</v>
      </c>
      <c r="B33" s="18">
        <v>4.4534868989777516</v>
      </c>
      <c r="C33" s="18">
        <v>5.2493667768531239E-2</v>
      </c>
      <c r="D33" s="18">
        <v>3.3984466731995235</v>
      </c>
      <c r="E33" s="18">
        <v>3.8662114139795634</v>
      </c>
      <c r="F33" s="18">
        <v>4.1319198620782718</v>
      </c>
      <c r="G33" s="18">
        <v>3.8889821489286032</v>
      </c>
      <c r="H33" s="18">
        <v>5.2522890057737328</v>
      </c>
      <c r="I33" s="18">
        <v>7.6881679879180913</v>
      </c>
      <c r="J33" s="18">
        <v>5.0406259827530224</v>
      </c>
      <c r="K33" s="33" t="s">
        <v>8</v>
      </c>
      <c r="L33" s="18">
        <v>2.7509602217854825</v>
      </c>
      <c r="M33" s="18">
        <v>2.3677592593681318</v>
      </c>
      <c r="N33" s="18">
        <v>6.5914645324509182</v>
      </c>
      <c r="O33" s="33" t="s">
        <v>8</v>
      </c>
      <c r="P33" s="75">
        <v>2017</v>
      </c>
    </row>
    <row r="34" spans="1:16" s="4" customFormat="1" ht="11.85" customHeight="1" x14ac:dyDescent="0.15">
      <c r="A34" s="24">
        <v>2018</v>
      </c>
      <c r="B34" s="18">
        <v>3.8224247095572581</v>
      </c>
      <c r="C34" s="18">
        <v>2.0892909032609177</v>
      </c>
      <c r="D34" s="18">
        <v>3.6002240511524128</v>
      </c>
      <c r="E34" s="18">
        <v>3.6290081378015415</v>
      </c>
      <c r="F34" s="18">
        <v>2.8784571798135286</v>
      </c>
      <c r="G34" s="18">
        <v>3.3356533116266665</v>
      </c>
      <c r="H34" s="18">
        <v>-1.2938021691036279</v>
      </c>
      <c r="I34" s="18">
        <v>4.8755893423078209</v>
      </c>
      <c r="J34" s="18">
        <v>3.2542253555639982</v>
      </c>
      <c r="K34" s="33" t="s">
        <v>8</v>
      </c>
      <c r="L34" s="18">
        <v>3.4040510136378925</v>
      </c>
      <c r="M34" s="18">
        <v>2.5692512213774399</v>
      </c>
      <c r="N34" s="18">
        <v>8.114478446047416</v>
      </c>
      <c r="O34" s="33" t="s">
        <v>8</v>
      </c>
      <c r="P34" s="75">
        <v>2018</v>
      </c>
    </row>
    <row r="35" spans="1:16" s="56" customFormat="1" ht="18.95" customHeight="1" x14ac:dyDescent="0.2">
      <c r="A35" s="122" t="s">
        <v>104</v>
      </c>
      <c r="B35" s="121"/>
      <c r="C35" s="121"/>
      <c r="D35" s="121"/>
      <c r="E35" s="121"/>
      <c r="F35" s="121"/>
      <c r="G35" s="121"/>
      <c r="H35" s="121"/>
      <c r="I35" s="122" t="s">
        <v>104</v>
      </c>
      <c r="J35" s="121"/>
      <c r="K35" s="121"/>
      <c r="L35" s="121"/>
      <c r="M35" s="121"/>
      <c r="N35" s="121"/>
      <c r="O35" s="121"/>
      <c r="P35" s="121"/>
    </row>
    <row r="36" spans="1:16" s="4" customFormat="1" ht="11.85" customHeight="1" x14ac:dyDescent="0.15">
      <c r="A36" s="24">
        <v>2009</v>
      </c>
      <c r="B36" s="73">
        <v>78.506515624745475</v>
      </c>
      <c r="C36" s="32">
        <v>75.297345938101003</v>
      </c>
      <c r="D36" s="32">
        <v>103.75112728594807</v>
      </c>
      <c r="E36" s="32">
        <v>82.302271107106975</v>
      </c>
      <c r="F36" s="32">
        <v>89.388286078040366</v>
      </c>
      <c r="G36" s="32">
        <v>86.206975537989166</v>
      </c>
      <c r="H36" s="32">
        <v>122.3171605298573</v>
      </c>
      <c r="I36" s="32">
        <v>78.123539330749367</v>
      </c>
      <c r="J36" s="32">
        <v>82.633272041562833</v>
      </c>
      <c r="K36" s="33" t="s">
        <v>8</v>
      </c>
      <c r="L36" s="32">
        <v>84.33390163466278</v>
      </c>
      <c r="M36" s="32">
        <v>84.576053149343011</v>
      </c>
      <c r="N36" s="32">
        <v>82.881058600245012</v>
      </c>
      <c r="O36" s="67" t="s">
        <v>8</v>
      </c>
      <c r="P36" s="76">
        <v>2009</v>
      </c>
    </row>
    <row r="37" spans="1:16" s="4" customFormat="1" ht="11.85" customHeight="1" x14ac:dyDescent="0.15">
      <c r="A37" s="24">
        <v>2010</v>
      </c>
      <c r="B37" s="73">
        <v>81.397292873515923</v>
      </c>
      <c r="C37" s="32">
        <v>84.231194420156314</v>
      </c>
      <c r="D37" s="32">
        <v>99.538464437018661</v>
      </c>
      <c r="E37" s="32">
        <v>84.632139890315486</v>
      </c>
      <c r="F37" s="32">
        <v>90.333928122312116</v>
      </c>
      <c r="G37" s="32">
        <v>87.760402378447239</v>
      </c>
      <c r="H37" s="32">
        <v>115.61456378747278</v>
      </c>
      <c r="I37" s="32">
        <v>76.939172664433968</v>
      </c>
      <c r="J37" s="32">
        <v>85.112690921966816</v>
      </c>
      <c r="K37" s="33" t="s">
        <v>8</v>
      </c>
      <c r="L37" s="32">
        <v>86.933613532962511</v>
      </c>
      <c r="M37" s="32">
        <v>87.271770232519586</v>
      </c>
      <c r="N37" s="32">
        <v>84.318965809041515</v>
      </c>
      <c r="O37" s="67" t="s">
        <v>8</v>
      </c>
      <c r="P37" s="76">
        <v>2010</v>
      </c>
    </row>
    <row r="38" spans="1:16" s="4" customFormat="1" ht="11.85" customHeight="1" x14ac:dyDescent="0.15">
      <c r="A38" s="24">
        <v>2011</v>
      </c>
      <c r="B38" s="73">
        <v>85.661903101528338</v>
      </c>
      <c r="C38" s="32">
        <v>92.005672317028271</v>
      </c>
      <c r="D38" s="32">
        <v>101.90166723717762</v>
      </c>
      <c r="E38" s="32">
        <v>88.933317650344165</v>
      </c>
      <c r="F38" s="32">
        <v>89.115407154205499</v>
      </c>
      <c r="G38" s="32">
        <v>88.75988782512411</v>
      </c>
      <c r="H38" s="32">
        <v>94.410604343141671</v>
      </c>
      <c r="I38" s="32">
        <v>80.389993443342064</v>
      </c>
      <c r="J38" s="32">
        <v>87.731045841924086</v>
      </c>
      <c r="K38" s="33" t="s">
        <v>8</v>
      </c>
      <c r="L38" s="32">
        <v>90.57718039621966</v>
      </c>
      <c r="M38" s="32">
        <v>91.054324438868875</v>
      </c>
      <c r="N38" s="32">
        <v>86.119926193691185</v>
      </c>
      <c r="O38" s="67" t="s">
        <v>8</v>
      </c>
      <c r="P38" s="76">
        <v>2011</v>
      </c>
    </row>
    <row r="39" spans="1:16" s="4" customFormat="1" ht="11.85" customHeight="1" x14ac:dyDescent="0.15">
      <c r="A39" s="24">
        <v>2012</v>
      </c>
      <c r="B39" s="73">
        <v>89.575357878738032</v>
      </c>
      <c r="C39" s="32">
        <v>92.836238900871166</v>
      </c>
      <c r="D39" s="32">
        <v>104.70313868392736</v>
      </c>
      <c r="E39" s="32">
        <v>92.361446698630829</v>
      </c>
      <c r="F39" s="32">
        <v>90.844100224184871</v>
      </c>
      <c r="G39" s="32">
        <v>90.782386330237316</v>
      </c>
      <c r="H39" s="32">
        <v>92.141248928456093</v>
      </c>
      <c r="I39" s="32">
        <v>87.716848824829356</v>
      </c>
      <c r="J39" s="32">
        <v>90.921379607395778</v>
      </c>
      <c r="K39" s="33" t="s">
        <v>8</v>
      </c>
      <c r="L39" s="32">
        <v>93.154829517129414</v>
      </c>
      <c r="M39" s="32">
        <v>94.076286604297422</v>
      </c>
      <c r="N39" s="32">
        <v>86.685926059885077</v>
      </c>
      <c r="O39" s="67" t="s">
        <v>8</v>
      </c>
      <c r="P39" s="76">
        <v>2012</v>
      </c>
    </row>
    <row r="40" spans="1:16" s="4" customFormat="1" ht="11.85" customHeight="1" x14ac:dyDescent="0.15">
      <c r="A40" s="24">
        <v>2013</v>
      </c>
      <c r="B40" s="73">
        <v>92.498506675595365</v>
      </c>
      <c r="C40" s="32">
        <v>95.70410092786949</v>
      </c>
      <c r="D40" s="32">
        <v>102.49832219359949</v>
      </c>
      <c r="E40" s="32">
        <v>94.443784855877368</v>
      </c>
      <c r="F40" s="32">
        <v>92.827086042282161</v>
      </c>
      <c r="G40" s="32">
        <v>92.329947174711677</v>
      </c>
      <c r="H40" s="32">
        <v>95.183610249860706</v>
      </c>
      <c r="I40" s="32">
        <v>93.04071307718371</v>
      </c>
      <c r="J40" s="32">
        <v>93.048670967649301</v>
      </c>
      <c r="K40" s="33" t="s">
        <v>8</v>
      </c>
      <c r="L40" s="32">
        <v>94.68469340513299</v>
      </c>
      <c r="M40" s="32">
        <v>95.766867889382667</v>
      </c>
      <c r="N40" s="32">
        <v>86.367737661193061</v>
      </c>
      <c r="O40" s="67" t="s">
        <v>8</v>
      </c>
      <c r="P40" s="76">
        <v>2013</v>
      </c>
    </row>
    <row r="41" spans="1:16" s="4" customFormat="1" ht="11.85" customHeight="1" x14ac:dyDescent="0.15">
      <c r="A41" s="24">
        <v>2014</v>
      </c>
      <c r="B41" s="73">
        <v>96.572190617671708</v>
      </c>
      <c r="C41" s="32">
        <v>98.862425977079354</v>
      </c>
      <c r="D41" s="32">
        <v>100.73298869429934</v>
      </c>
      <c r="E41" s="32">
        <v>97.475965034826018</v>
      </c>
      <c r="F41" s="32">
        <v>95.745952830841532</v>
      </c>
      <c r="G41" s="32">
        <v>95.498094028513975</v>
      </c>
      <c r="H41" s="32">
        <v>96.368628792792762</v>
      </c>
      <c r="I41" s="32">
        <v>95.000470182566573</v>
      </c>
      <c r="J41" s="32">
        <v>96.694922128177936</v>
      </c>
      <c r="K41" s="33" t="s">
        <v>8</v>
      </c>
      <c r="L41" s="32">
        <v>97.711297660853958</v>
      </c>
      <c r="M41" s="32">
        <v>98.060828645399198</v>
      </c>
      <c r="N41" s="32">
        <v>95.164685610455436</v>
      </c>
      <c r="O41" s="67" t="s">
        <v>8</v>
      </c>
      <c r="P41" s="76">
        <v>2014</v>
      </c>
    </row>
    <row r="42" spans="1:16" s="4" customFormat="1" ht="11.85" customHeight="1" x14ac:dyDescent="0.15">
      <c r="A42" s="24">
        <v>2015</v>
      </c>
      <c r="B42" s="39">
        <v>100</v>
      </c>
      <c r="C42" s="39">
        <v>100</v>
      </c>
      <c r="D42" s="39">
        <v>100</v>
      </c>
      <c r="E42" s="39">
        <v>100</v>
      </c>
      <c r="F42" s="39">
        <v>100</v>
      </c>
      <c r="G42" s="39">
        <v>100</v>
      </c>
      <c r="H42" s="39">
        <v>100</v>
      </c>
      <c r="I42" s="39">
        <v>100</v>
      </c>
      <c r="J42" s="39">
        <v>100</v>
      </c>
      <c r="K42" s="33" t="s">
        <v>8</v>
      </c>
      <c r="L42" s="39">
        <v>100</v>
      </c>
      <c r="M42" s="39">
        <v>100</v>
      </c>
      <c r="N42" s="39">
        <v>100</v>
      </c>
      <c r="O42" s="67" t="s">
        <v>8</v>
      </c>
      <c r="P42" s="76">
        <v>2015</v>
      </c>
    </row>
    <row r="43" spans="1:16" s="4" customFormat="1" ht="11.85" customHeight="1" x14ac:dyDescent="0.15">
      <c r="A43" s="24">
        <v>2016</v>
      </c>
      <c r="B43" s="73">
        <v>104.11694308673088</v>
      </c>
      <c r="C43" s="32">
        <v>98.860529104241039</v>
      </c>
      <c r="D43" s="32">
        <v>104.34759941713776</v>
      </c>
      <c r="E43" s="32">
        <v>103.63587922610675</v>
      </c>
      <c r="F43" s="32">
        <v>103.79945173054934</v>
      </c>
      <c r="G43" s="32">
        <v>103.84093034060024</v>
      </c>
      <c r="H43" s="32">
        <v>103.4890628568954</v>
      </c>
      <c r="I43" s="32">
        <v>104.96225679773255</v>
      </c>
      <c r="J43" s="32">
        <v>103.95211984875382</v>
      </c>
      <c r="K43" s="33" t="s">
        <v>8</v>
      </c>
      <c r="L43" s="32">
        <v>103.35815696320812</v>
      </c>
      <c r="M43" s="32">
        <v>103.21178382116918</v>
      </c>
      <c r="N43" s="32">
        <v>102.94839708378949</v>
      </c>
      <c r="O43" s="67" t="s">
        <v>8</v>
      </c>
      <c r="P43" s="76">
        <v>2016</v>
      </c>
    </row>
    <row r="44" spans="1:16" s="4" customFormat="1" ht="11.85" customHeight="1" x14ac:dyDescent="0.15">
      <c r="A44" s="24">
        <v>2017</v>
      </c>
      <c r="B44" s="73">
        <v>108.75377750671457</v>
      </c>
      <c r="C44" s="32">
        <v>98.912424621943231</v>
      </c>
      <c r="D44" s="32">
        <v>107.89379693809305</v>
      </c>
      <c r="E44" s="32">
        <v>107.64266141772455</v>
      </c>
      <c r="F44" s="32">
        <v>108.08836189333225</v>
      </c>
      <c r="G44" s="32">
        <v>107.87928558482756</v>
      </c>
      <c r="H44" s="32">
        <v>108.9246075275064</v>
      </c>
      <c r="I44" s="32">
        <v>113.03193142425221</v>
      </c>
      <c r="J44" s="32">
        <v>109.19195741147267</v>
      </c>
      <c r="K44" s="33" t="s">
        <v>8</v>
      </c>
      <c r="L44" s="32">
        <v>106.20149874723657</v>
      </c>
      <c r="M44" s="32">
        <v>105.65559038935393</v>
      </c>
      <c r="N44" s="32">
        <v>109.7342041642942</v>
      </c>
      <c r="O44" s="67" t="s">
        <v>8</v>
      </c>
      <c r="P44" s="76">
        <v>2017</v>
      </c>
    </row>
    <row r="45" spans="1:16" s="4" customFormat="1" ht="11.85" customHeight="1" x14ac:dyDescent="0.15">
      <c r="A45" s="24">
        <v>2018</v>
      </c>
      <c r="B45" s="73">
        <v>112.91080877070816</v>
      </c>
      <c r="C45" s="32">
        <v>100.97899291176431</v>
      </c>
      <c r="D45" s="32">
        <v>111.77821536515982</v>
      </c>
      <c r="E45" s="32">
        <v>111.54902236031994</v>
      </c>
      <c r="F45" s="32">
        <v>111.19963910679371</v>
      </c>
      <c r="G45" s="32">
        <v>111.47776454699705</v>
      </c>
      <c r="H45" s="32">
        <v>107.5153385926279</v>
      </c>
      <c r="I45" s="32">
        <v>118.54290422617773</v>
      </c>
      <c r="J45" s="32">
        <v>112.74530977579346</v>
      </c>
      <c r="K45" s="33" t="s">
        <v>8</v>
      </c>
      <c r="L45" s="32">
        <v>109.81665194184052</v>
      </c>
      <c r="M45" s="32">
        <v>108.37014793588595</v>
      </c>
      <c r="N45" s="32">
        <v>118.63856250914752</v>
      </c>
      <c r="O45" s="67" t="s">
        <v>8</v>
      </c>
      <c r="P45" s="76">
        <v>2018</v>
      </c>
    </row>
    <row r="46" spans="1:16" s="56" customFormat="1" ht="18.95" customHeight="1" x14ac:dyDescent="0.2">
      <c r="A46" s="121" t="s">
        <v>9</v>
      </c>
      <c r="B46" s="121"/>
      <c r="C46" s="121"/>
      <c r="D46" s="121"/>
      <c r="E46" s="121"/>
      <c r="F46" s="121"/>
      <c r="G46" s="121"/>
      <c r="H46" s="121"/>
      <c r="I46" s="121" t="s">
        <v>9</v>
      </c>
      <c r="J46" s="121"/>
      <c r="K46" s="121"/>
      <c r="L46" s="121"/>
      <c r="M46" s="121"/>
      <c r="N46" s="121"/>
      <c r="O46" s="121"/>
      <c r="P46" s="121"/>
    </row>
    <row r="47" spans="1:16" s="4" customFormat="1" ht="11.85" customHeight="1" x14ac:dyDescent="0.15">
      <c r="A47" s="24">
        <v>2009</v>
      </c>
      <c r="B47" s="29">
        <v>14.698953758544134</v>
      </c>
      <c r="C47" s="29">
        <v>14.179090555538936</v>
      </c>
      <c r="D47" s="29">
        <v>15.938412348336133</v>
      </c>
      <c r="E47" s="29">
        <v>14.887427824499124</v>
      </c>
      <c r="F47" s="29">
        <v>12.067337457696354</v>
      </c>
      <c r="G47" s="29">
        <v>12.203011743513354</v>
      </c>
      <c r="H47" s="29">
        <v>10.525933264226948</v>
      </c>
      <c r="I47" s="29">
        <v>15.073835616438355</v>
      </c>
      <c r="J47" s="29">
        <v>14.228298978414109</v>
      </c>
      <c r="K47" s="33" t="s">
        <v>8</v>
      </c>
      <c r="L47" s="29">
        <v>14.163277336738828</v>
      </c>
      <c r="M47" s="29">
        <v>13.944383173426601</v>
      </c>
      <c r="N47" s="29">
        <v>16.320606329914071</v>
      </c>
      <c r="O47" s="67" t="s">
        <v>8</v>
      </c>
      <c r="P47" s="76">
        <v>2009</v>
      </c>
    </row>
    <row r="48" spans="1:16" s="4" customFormat="1" ht="11.85" customHeight="1" x14ac:dyDescent="0.15">
      <c r="A48" s="24">
        <v>2010</v>
      </c>
      <c r="B48" s="29">
        <v>14.800386749842328</v>
      </c>
      <c r="C48" s="29">
        <v>14.283383620689655</v>
      </c>
      <c r="D48" s="29">
        <v>16.304683441353745</v>
      </c>
      <c r="E48" s="29">
        <v>15.01239643316919</v>
      </c>
      <c r="F48" s="29">
        <v>12.065501687788453</v>
      </c>
      <c r="G48" s="29">
        <v>12.233473766800847</v>
      </c>
      <c r="H48" s="29">
        <v>10.293285638651698</v>
      </c>
      <c r="I48" s="29">
        <v>15.334943131252002</v>
      </c>
      <c r="J48" s="29">
        <v>14.272981087764737</v>
      </c>
      <c r="K48" s="33" t="s">
        <v>8</v>
      </c>
      <c r="L48" s="29">
        <v>14.268379673602468</v>
      </c>
      <c r="M48" s="29">
        <v>14.054683637995</v>
      </c>
      <c r="N48" s="29">
        <v>16.336892438620367</v>
      </c>
      <c r="O48" s="67" t="s">
        <v>8</v>
      </c>
      <c r="P48" s="76">
        <v>2010</v>
      </c>
    </row>
    <row r="49" spans="1:16" s="4" customFormat="1" ht="11.85" customHeight="1" x14ac:dyDescent="0.15">
      <c r="A49" s="24">
        <v>2011</v>
      </c>
      <c r="B49" s="29">
        <v>14.921737561326259</v>
      </c>
      <c r="C49" s="29">
        <v>14.309693711145593</v>
      </c>
      <c r="D49" s="29">
        <v>16.073906404628769</v>
      </c>
      <c r="E49" s="29">
        <v>15.057457974383881</v>
      </c>
      <c r="F49" s="29">
        <v>12.017628751984743</v>
      </c>
      <c r="G49" s="29">
        <v>12.257225654266248</v>
      </c>
      <c r="H49" s="29">
        <v>9.5721187292262506</v>
      </c>
      <c r="I49" s="29">
        <v>15.28652903192939</v>
      </c>
      <c r="J49" s="29">
        <v>14.214500873330305</v>
      </c>
      <c r="K49" s="33" t="s">
        <v>8</v>
      </c>
      <c r="L49" s="29">
        <v>14.375793122070757</v>
      </c>
      <c r="M49" s="29">
        <v>14.146024336866134</v>
      </c>
      <c r="N49" s="29">
        <v>16.609019749665936</v>
      </c>
      <c r="O49" s="67" t="s">
        <v>8</v>
      </c>
      <c r="P49" s="76">
        <v>2011</v>
      </c>
    </row>
    <row r="50" spans="1:16" s="4" customFormat="1" ht="11.85" customHeight="1" x14ac:dyDescent="0.15">
      <c r="A50" s="24">
        <v>2012</v>
      </c>
      <c r="B50" s="29">
        <v>15.007484155943922</v>
      </c>
      <c r="C50" s="29">
        <v>14.414297272364001</v>
      </c>
      <c r="D50" s="29">
        <v>16.291528149170691</v>
      </c>
      <c r="E50" s="29">
        <v>15.166332174373219</v>
      </c>
      <c r="F50" s="29">
        <v>12.061282688020516</v>
      </c>
      <c r="G50" s="29">
        <v>12.290140009806651</v>
      </c>
      <c r="H50" s="29">
        <v>9.5759353458521517</v>
      </c>
      <c r="I50" s="29">
        <v>15.570807721726172</v>
      </c>
      <c r="J50" s="29">
        <v>14.2921246636537</v>
      </c>
      <c r="K50" s="33" t="s">
        <v>8</v>
      </c>
      <c r="L50" s="29">
        <v>14.452182848744629</v>
      </c>
      <c r="M50" s="29">
        <v>14.204126137912093</v>
      </c>
      <c r="N50" s="29">
        <v>16.937656805027697</v>
      </c>
      <c r="O50" s="67" t="s">
        <v>8</v>
      </c>
      <c r="P50" s="76">
        <v>2012</v>
      </c>
    </row>
    <row r="51" spans="1:16" s="4" customFormat="1" ht="11.85" customHeight="1" x14ac:dyDescent="0.15">
      <c r="A51" s="24">
        <v>2013</v>
      </c>
      <c r="B51" s="29">
        <v>15.061015035852812</v>
      </c>
      <c r="C51" s="29">
        <v>14.512836190531255</v>
      </c>
      <c r="D51" s="29">
        <v>16.336135546640165</v>
      </c>
      <c r="E51" s="29">
        <v>15.213502287414849</v>
      </c>
      <c r="F51" s="29">
        <v>12.06815804492275</v>
      </c>
      <c r="G51" s="29">
        <v>12.284992673634854</v>
      </c>
      <c r="H51" s="29">
        <v>9.6176331926170153</v>
      </c>
      <c r="I51" s="29">
        <v>15.583132034551097</v>
      </c>
      <c r="J51" s="29">
        <v>14.339177655111655</v>
      </c>
      <c r="K51" s="33" t="s">
        <v>8</v>
      </c>
      <c r="L51" s="29">
        <v>14.48301722889822</v>
      </c>
      <c r="M51" s="29">
        <v>14.21032955096676</v>
      </c>
      <c r="N51" s="29">
        <v>17.301941945383582</v>
      </c>
      <c r="O51" s="67" t="s">
        <v>8</v>
      </c>
      <c r="P51" s="76">
        <v>2013</v>
      </c>
    </row>
    <row r="52" spans="1:16" s="4" customFormat="1" ht="11.85" customHeight="1" x14ac:dyDescent="0.15">
      <c r="A52" s="24">
        <v>2014</v>
      </c>
      <c r="B52" s="29">
        <v>15.124800575019499</v>
      </c>
      <c r="C52" s="29">
        <v>14.677427815331782</v>
      </c>
      <c r="D52" s="29">
        <v>16.338879194903217</v>
      </c>
      <c r="E52" s="29">
        <v>15.269230255478199</v>
      </c>
      <c r="F52" s="29">
        <v>12.110783990988883</v>
      </c>
      <c r="G52" s="29">
        <v>12.325228434893292</v>
      </c>
      <c r="H52" s="29">
        <v>9.5953026553509346</v>
      </c>
      <c r="I52" s="29">
        <v>15.376636793986918</v>
      </c>
      <c r="J52" s="29">
        <v>14.390132517267476</v>
      </c>
      <c r="K52" s="33" t="s">
        <v>8</v>
      </c>
      <c r="L52" s="29">
        <v>14.580128638709727</v>
      </c>
      <c r="M52" s="29">
        <v>14.27052418346709</v>
      </c>
      <c r="N52" s="29">
        <v>17.550322671402697</v>
      </c>
      <c r="O52" s="67" t="s">
        <v>8</v>
      </c>
      <c r="P52" s="75">
        <v>2014</v>
      </c>
    </row>
    <row r="53" spans="1:16" x14ac:dyDescent="0.2">
      <c r="A53" s="24">
        <v>2015</v>
      </c>
      <c r="B53" s="29">
        <v>15.052197632605955</v>
      </c>
      <c r="C53" s="29">
        <v>14.903471479036643</v>
      </c>
      <c r="D53" s="29">
        <v>16.214775230760591</v>
      </c>
      <c r="E53" s="29">
        <v>15.214924566524031</v>
      </c>
      <c r="F53" s="29">
        <v>12.16313491125163</v>
      </c>
      <c r="G53" s="29">
        <v>12.362683794609902</v>
      </c>
      <c r="H53" s="29">
        <v>9.691009841297987</v>
      </c>
      <c r="I53" s="29">
        <v>15.409132410666061</v>
      </c>
      <c r="J53" s="29">
        <v>14.356851039733025</v>
      </c>
      <c r="K53" s="33" t="s">
        <v>8</v>
      </c>
      <c r="L53" s="29">
        <v>14.526371749493673</v>
      </c>
      <c r="M53" s="29">
        <v>14.204396567327196</v>
      </c>
      <c r="N53" s="29">
        <v>17.552920797326625</v>
      </c>
      <c r="O53" s="67" t="s">
        <v>8</v>
      </c>
      <c r="P53" s="76">
        <v>2015</v>
      </c>
    </row>
    <row r="54" spans="1:16" x14ac:dyDescent="0.2">
      <c r="A54" s="24">
        <v>2016</v>
      </c>
      <c r="B54" s="29">
        <v>15.090818763433813</v>
      </c>
      <c r="C54" s="29">
        <v>14.873527190332327</v>
      </c>
      <c r="D54" s="29">
        <v>16.230423681122634</v>
      </c>
      <c r="E54" s="29">
        <v>15.245430673213548</v>
      </c>
      <c r="F54" s="29">
        <v>12.188537980905533</v>
      </c>
      <c r="G54" s="29">
        <v>12.355610266026835</v>
      </c>
      <c r="H54" s="29">
        <v>9.8751866024531125</v>
      </c>
      <c r="I54" s="29">
        <v>15.492317730216005</v>
      </c>
      <c r="J54" s="29">
        <v>14.390560226753335</v>
      </c>
      <c r="K54" s="33" t="s">
        <v>8</v>
      </c>
      <c r="L54" s="29">
        <v>14.542168818222992</v>
      </c>
      <c r="M54" s="29">
        <v>14.238093595757539</v>
      </c>
      <c r="N54" s="29">
        <v>17.373099697496301</v>
      </c>
      <c r="O54" s="67" t="s">
        <v>8</v>
      </c>
      <c r="P54" s="76">
        <v>2016</v>
      </c>
    </row>
    <row r="55" spans="1:16" x14ac:dyDescent="0.2">
      <c r="A55" s="24">
        <v>2017</v>
      </c>
      <c r="B55" s="29">
        <v>15.115587225738764</v>
      </c>
      <c r="C55" s="29">
        <v>14.75759767902686</v>
      </c>
      <c r="D55" s="29">
        <v>16.212647337798291</v>
      </c>
      <c r="E55" s="29">
        <v>15.250545939730101</v>
      </c>
      <c r="F55" s="29">
        <v>12.209785815738488</v>
      </c>
      <c r="G55" s="29">
        <v>12.359410379342249</v>
      </c>
      <c r="H55" s="29">
        <v>10.059419269439829</v>
      </c>
      <c r="I55" s="29">
        <v>15.683803584815648</v>
      </c>
      <c r="J55" s="29">
        <v>14.439986901214056</v>
      </c>
      <c r="K55" s="33" t="s">
        <v>8</v>
      </c>
      <c r="L55" s="29">
        <v>14.498799608956915</v>
      </c>
      <c r="M55" s="29">
        <v>14.170100190693498</v>
      </c>
      <c r="N55" s="29">
        <v>17.486553149247381</v>
      </c>
      <c r="O55" s="67" t="s">
        <v>8</v>
      </c>
      <c r="P55" s="76">
        <v>2017</v>
      </c>
    </row>
    <row r="56" spans="1:16" ht="11.25" customHeight="1" x14ac:dyDescent="0.2">
      <c r="A56" s="24">
        <v>2018</v>
      </c>
      <c r="B56" s="29">
        <v>15.014797281962515</v>
      </c>
      <c r="C56" s="29">
        <v>15.056576509993983</v>
      </c>
      <c r="D56" s="29">
        <v>16.299762866259378</v>
      </c>
      <c r="E56" s="29">
        <v>15.214353951393385</v>
      </c>
      <c r="F56" s="29">
        <v>12.242437318549152</v>
      </c>
      <c r="G56" s="29">
        <v>12.370428444569967</v>
      </c>
      <c r="H56" s="29">
        <v>10.075549776374263</v>
      </c>
      <c r="I56" s="29">
        <v>15.660752470925518</v>
      </c>
      <c r="J56" s="29">
        <v>14.412648767160539</v>
      </c>
      <c r="K56" s="33" t="s">
        <v>8</v>
      </c>
      <c r="L56" s="29">
        <v>14.483545843321487</v>
      </c>
      <c r="M56" s="29">
        <v>14.144731359161776</v>
      </c>
      <c r="N56" s="29">
        <v>17.40335826114525</v>
      </c>
      <c r="O56" s="67" t="s">
        <v>8</v>
      </c>
      <c r="P56" s="76">
        <v>2018</v>
      </c>
    </row>
    <row r="57" spans="1:16" ht="25.5" customHeight="1" x14ac:dyDescent="0.2">
      <c r="A57" s="124" t="s">
        <v>125</v>
      </c>
      <c r="B57" s="124"/>
      <c r="C57" s="124"/>
      <c r="D57" s="124"/>
      <c r="E57" s="124"/>
      <c r="F57" s="124"/>
      <c r="G57" s="124"/>
      <c r="H57" s="124"/>
      <c r="I57" s="106"/>
      <c r="J57" s="106"/>
      <c r="K57" s="106"/>
      <c r="L57" s="106"/>
      <c r="M57" s="106"/>
      <c r="N57" s="106"/>
      <c r="O57" s="106"/>
      <c r="P57" s="106"/>
    </row>
    <row r="58" spans="1:16" ht="10.5" customHeight="1" x14ac:dyDescent="0.2"/>
  </sheetData>
  <mergeCells count="24">
    <mergeCell ref="I21:P21"/>
    <mergeCell ref="I35:P35"/>
    <mergeCell ref="A3:A5"/>
    <mergeCell ref="B3:B4"/>
    <mergeCell ref="N3:N4"/>
    <mergeCell ref="F3:F4"/>
    <mergeCell ref="J3:J4"/>
    <mergeCell ref="M3:M4"/>
    <mergeCell ref="I46:P46"/>
    <mergeCell ref="A6:H6"/>
    <mergeCell ref="I6:P6"/>
    <mergeCell ref="P3:P5"/>
    <mergeCell ref="A57:H57"/>
    <mergeCell ref="C3:C4"/>
    <mergeCell ref="D3:D4"/>
    <mergeCell ref="O3:O4"/>
    <mergeCell ref="L3:L4"/>
    <mergeCell ref="G3:H3"/>
    <mergeCell ref="I3:I4"/>
    <mergeCell ref="E3:E4"/>
    <mergeCell ref="K3:K4"/>
    <mergeCell ref="A46:H46"/>
    <mergeCell ref="A21:H21"/>
    <mergeCell ref="A35:H35"/>
  </mergeCells>
  <phoneticPr fontId="7" type="noConversion"/>
  <conditionalFormatting sqref="B36:J41 L36:N41 B43:J45 L43:N45">
    <cfRule type="cellIs" dxfId="79" priority="15" stopIfTrue="1" operator="equal">
      <formula>"."</formula>
    </cfRule>
  </conditionalFormatting>
  <conditionalFormatting sqref="B42:J42">
    <cfRule type="cellIs" dxfId="78" priority="3" stopIfTrue="1" operator="equal">
      <formula>"."</formula>
    </cfRule>
    <cfRule type="cellIs" dxfId="77" priority="4" stopIfTrue="1" operator="equal">
      <formula>"..."</formula>
    </cfRule>
  </conditionalFormatting>
  <conditionalFormatting sqref="L42:N42">
    <cfRule type="cellIs" dxfId="76" priority="1" stopIfTrue="1" operator="equal">
      <formula>"."</formula>
    </cfRule>
    <cfRule type="cellIs" dxfId="75"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ColWidth="12" defaultRowHeight="12.75" x14ac:dyDescent="0.2"/>
  <cols>
    <col min="1" max="1" width="8.28515625" style="6" customWidth="1"/>
    <col min="2" max="2" width="13.5703125" style="2" customWidth="1"/>
    <col min="3" max="8" width="11.7109375" style="2" customWidth="1"/>
    <col min="9" max="16384" width="12" style="101"/>
  </cols>
  <sheetData>
    <row r="1" spans="1:8" ht="16.5" customHeight="1" x14ac:dyDescent="0.2"/>
    <row r="2" spans="1:8" ht="14.85" customHeight="1" x14ac:dyDescent="0.2">
      <c r="A2" s="68" t="s">
        <v>111</v>
      </c>
      <c r="B2" s="3"/>
      <c r="C2" s="3"/>
      <c r="D2" s="3"/>
      <c r="E2" s="3"/>
      <c r="F2" s="3"/>
      <c r="G2" s="3"/>
      <c r="H2" s="3"/>
    </row>
    <row r="3" spans="1:8" ht="13.5" customHeight="1" x14ac:dyDescent="0.2">
      <c r="A3" s="141" t="s">
        <v>0</v>
      </c>
      <c r="B3" s="144" t="s">
        <v>16</v>
      </c>
      <c r="C3" s="125" t="s">
        <v>17</v>
      </c>
      <c r="D3" s="126"/>
      <c r="E3" s="126"/>
      <c r="F3" s="126"/>
      <c r="G3" s="151"/>
      <c r="H3" s="147" t="s">
        <v>18</v>
      </c>
    </row>
    <row r="4" spans="1:8" ht="15" customHeight="1" x14ac:dyDescent="0.2">
      <c r="A4" s="142"/>
      <c r="B4" s="150"/>
      <c r="C4" s="157" t="s">
        <v>19</v>
      </c>
      <c r="D4" s="158"/>
      <c r="E4" s="159"/>
      <c r="F4" s="155" t="s">
        <v>20</v>
      </c>
      <c r="G4" s="152" t="s">
        <v>21</v>
      </c>
      <c r="H4" s="148"/>
    </row>
    <row r="5" spans="1:8" ht="22.5" customHeight="1" x14ac:dyDescent="0.2">
      <c r="A5" s="142"/>
      <c r="B5" s="150"/>
      <c r="C5" s="114" t="s">
        <v>22</v>
      </c>
      <c r="D5" s="115" t="s">
        <v>23</v>
      </c>
      <c r="E5" s="115" t="s">
        <v>24</v>
      </c>
      <c r="F5" s="156"/>
      <c r="G5" s="153"/>
      <c r="H5" s="148"/>
    </row>
    <row r="6" spans="1:8" ht="12.75" customHeight="1" x14ac:dyDescent="0.2">
      <c r="A6" s="143"/>
      <c r="B6" s="118">
        <v>1</v>
      </c>
      <c r="C6" s="119">
        <v>2</v>
      </c>
      <c r="D6" s="119">
        <v>3</v>
      </c>
      <c r="E6" s="119">
        <v>4</v>
      </c>
      <c r="F6" s="119">
        <v>5</v>
      </c>
      <c r="G6" s="119">
        <v>6</v>
      </c>
      <c r="H6" s="120" t="s">
        <v>58</v>
      </c>
    </row>
    <row r="7" spans="1:8" s="4" customFormat="1" ht="18.75" customHeight="1" x14ac:dyDescent="0.15">
      <c r="A7" s="149" t="s">
        <v>71</v>
      </c>
      <c r="B7" s="149"/>
      <c r="C7" s="149"/>
      <c r="D7" s="149"/>
      <c r="E7" s="149"/>
      <c r="F7" s="149"/>
      <c r="G7" s="149"/>
      <c r="H7" s="149"/>
    </row>
    <row r="8" spans="1:8" s="4" customFormat="1" ht="11.25" customHeight="1" x14ac:dyDescent="0.15">
      <c r="A8" s="16">
        <v>2005</v>
      </c>
      <c r="B8" s="30">
        <v>335788.71600000001</v>
      </c>
      <c r="C8" s="26">
        <v>235626.66</v>
      </c>
      <c r="D8" s="26">
        <v>180725.95</v>
      </c>
      <c r="E8" s="26">
        <v>54900.71</v>
      </c>
      <c r="F8" s="26">
        <v>64561.853999999999</v>
      </c>
      <c r="G8" s="26">
        <v>35600.201999999997</v>
      </c>
      <c r="H8" s="45">
        <v>19.226927804208881</v>
      </c>
    </row>
    <row r="9" spans="1:8" s="4" customFormat="1" ht="11.25" customHeight="1" x14ac:dyDescent="0.15">
      <c r="A9" s="16">
        <v>2006</v>
      </c>
      <c r="B9" s="30">
        <v>357283.37800000003</v>
      </c>
      <c r="C9" s="26">
        <v>243033.747</v>
      </c>
      <c r="D9" s="26">
        <v>187208.068</v>
      </c>
      <c r="E9" s="26">
        <v>55825.678999999996</v>
      </c>
      <c r="F9" s="26">
        <v>72064.308999999994</v>
      </c>
      <c r="G9" s="26">
        <v>42185.322</v>
      </c>
      <c r="H9" s="45">
        <v>20.17007043635822</v>
      </c>
    </row>
    <row r="10" spans="1:8" s="4" customFormat="1" ht="11.25" customHeight="1" x14ac:dyDescent="0.15">
      <c r="A10" s="16">
        <v>2007</v>
      </c>
      <c r="B10" s="30">
        <v>377021.38199999998</v>
      </c>
      <c r="C10" s="26">
        <v>247689.83</v>
      </c>
      <c r="D10" s="26">
        <v>190687.924</v>
      </c>
      <c r="E10" s="26">
        <v>57001.906000000003</v>
      </c>
      <c r="F10" s="26">
        <v>76808.351999999999</v>
      </c>
      <c r="G10" s="26">
        <v>52523.199999999997</v>
      </c>
      <c r="H10" s="45">
        <v>20.372412724326601</v>
      </c>
    </row>
    <row r="11" spans="1:8" s="4" customFormat="1" ht="11.25" customHeight="1" x14ac:dyDescent="0.15">
      <c r="A11" s="16">
        <v>2008</v>
      </c>
      <c r="B11" s="30">
        <v>381902.739</v>
      </c>
      <c r="C11" s="26">
        <v>254751.41500000001</v>
      </c>
      <c r="D11" s="26">
        <v>195140.38500000001</v>
      </c>
      <c r="E11" s="26">
        <v>59611.03</v>
      </c>
      <c r="F11" s="26">
        <v>80831.615000000005</v>
      </c>
      <c r="G11" s="26">
        <v>46319.709000000003</v>
      </c>
      <c r="H11" s="45">
        <v>21.165497584975427</v>
      </c>
    </row>
    <row r="12" spans="1:8" s="4" customFormat="1" ht="11.25" customHeight="1" x14ac:dyDescent="0.15">
      <c r="A12" s="16">
        <v>2009</v>
      </c>
      <c r="B12" s="30">
        <v>353462.984</v>
      </c>
      <c r="C12" s="26">
        <v>255431.09400000001</v>
      </c>
      <c r="D12" s="26">
        <v>192486.592</v>
      </c>
      <c r="E12" s="26">
        <v>62944.502</v>
      </c>
      <c r="F12" s="26">
        <v>72962.088000000003</v>
      </c>
      <c r="G12" s="26">
        <v>25069.802</v>
      </c>
      <c r="H12" s="45">
        <v>20.642073230502689</v>
      </c>
    </row>
    <row r="13" spans="1:8" s="4" customFormat="1" ht="11.25" customHeight="1" x14ac:dyDescent="0.15">
      <c r="A13" s="16">
        <v>2010</v>
      </c>
      <c r="B13" s="30">
        <v>382897.07</v>
      </c>
      <c r="C13" s="26">
        <v>262983.92599999998</v>
      </c>
      <c r="D13" s="26">
        <v>198621.77299999999</v>
      </c>
      <c r="E13" s="26">
        <v>64362.152999999998</v>
      </c>
      <c r="F13" s="26">
        <v>75912.498000000007</v>
      </c>
      <c r="G13" s="26">
        <v>44000.646000000001</v>
      </c>
      <c r="H13" s="45">
        <v>19.825823686767833</v>
      </c>
    </row>
    <row r="14" spans="1:8" s="4" customFormat="1" ht="11.25" customHeight="1" x14ac:dyDescent="0.15">
      <c r="A14" s="16">
        <v>2011</v>
      </c>
      <c r="B14" s="30">
        <v>405608.48200000002</v>
      </c>
      <c r="C14" s="26">
        <v>273235.83299999998</v>
      </c>
      <c r="D14" s="26">
        <v>207230.486</v>
      </c>
      <c r="E14" s="26">
        <v>66005.346999999994</v>
      </c>
      <c r="F14" s="26">
        <v>83679.585000000006</v>
      </c>
      <c r="G14" s="26">
        <v>48693.063999999998</v>
      </c>
      <c r="H14" s="45">
        <v>20.630629958078639</v>
      </c>
    </row>
    <row r="15" spans="1:8" s="4" customFormat="1" ht="11.25" customHeight="1" x14ac:dyDescent="0.15">
      <c r="A15" s="16">
        <v>2012</v>
      </c>
      <c r="B15" s="30">
        <v>414607.96</v>
      </c>
      <c r="C15" s="26">
        <v>282193.27299999999</v>
      </c>
      <c r="D15" s="26">
        <v>214108.16800000001</v>
      </c>
      <c r="E15" s="26">
        <v>68085.104999999996</v>
      </c>
      <c r="F15" s="26">
        <v>89993.546000000002</v>
      </c>
      <c r="G15" s="26">
        <v>42421.141000000003</v>
      </c>
      <c r="H15" s="45">
        <v>21.705696629654675</v>
      </c>
    </row>
    <row r="16" spans="1:8" s="4" customFormat="1" ht="11.25" customHeight="1" x14ac:dyDescent="0.15">
      <c r="A16" s="16">
        <v>2013</v>
      </c>
      <c r="B16" s="30">
        <v>425366.49800000002</v>
      </c>
      <c r="C16" s="26">
        <v>288885.58799999999</v>
      </c>
      <c r="D16" s="26">
        <v>217955.761</v>
      </c>
      <c r="E16" s="26">
        <v>70929.827000000005</v>
      </c>
      <c r="F16" s="26">
        <v>88851.964000000007</v>
      </c>
      <c r="G16" s="26">
        <v>47628.946000000004</v>
      </c>
      <c r="H16" s="45">
        <v>20.888331454819934</v>
      </c>
    </row>
    <row r="17" spans="1:8" s="4" customFormat="1" ht="11.25" customHeight="1" x14ac:dyDescent="0.15">
      <c r="A17" s="16">
        <v>2014</v>
      </c>
      <c r="B17" s="30">
        <v>442682.64299999998</v>
      </c>
      <c r="C17" s="26">
        <v>297054.28499999997</v>
      </c>
      <c r="D17" s="26">
        <v>223176.58499999999</v>
      </c>
      <c r="E17" s="26">
        <v>73877.7</v>
      </c>
      <c r="F17" s="26">
        <v>90890.111000000004</v>
      </c>
      <c r="G17" s="26">
        <v>54738.247000000003</v>
      </c>
      <c r="H17" s="45">
        <v>20.531663582753122</v>
      </c>
    </row>
    <row r="18" spans="1:8" s="4" customFormat="1" ht="11.25" customHeight="1" x14ac:dyDescent="0.15">
      <c r="A18" s="16">
        <v>2015</v>
      </c>
      <c r="B18" s="30">
        <v>464178.02399999998</v>
      </c>
      <c r="C18" s="26">
        <v>304521.24599999998</v>
      </c>
      <c r="D18" s="26">
        <v>227589.94399999999</v>
      </c>
      <c r="E18" s="26">
        <v>76931.301999999996</v>
      </c>
      <c r="F18" s="26">
        <v>96444.010999999999</v>
      </c>
      <c r="G18" s="26">
        <v>63212.767</v>
      </c>
      <c r="H18" s="45">
        <v>20.77737549246838</v>
      </c>
    </row>
    <row r="19" spans="1:8" s="4" customFormat="1" ht="11.25" customHeight="1" x14ac:dyDescent="0.15">
      <c r="A19" s="16">
        <v>2016</v>
      </c>
      <c r="B19" s="30">
        <v>475212.26799999998</v>
      </c>
      <c r="C19" s="26">
        <v>315610.35600000003</v>
      </c>
      <c r="D19" s="26">
        <v>234899.641</v>
      </c>
      <c r="E19" s="26">
        <v>80710.714999999997</v>
      </c>
      <c r="F19" s="26">
        <v>99717.960999999996</v>
      </c>
      <c r="G19" s="26">
        <v>59883.951000000001</v>
      </c>
      <c r="H19" s="45">
        <v>20.983877672114307</v>
      </c>
    </row>
    <row r="20" spans="1:8" s="4" customFormat="1" ht="11.25" customHeight="1" x14ac:dyDescent="0.15">
      <c r="A20" s="16">
        <v>2017</v>
      </c>
      <c r="B20" s="30">
        <v>495192.62900000002</v>
      </c>
      <c r="C20" s="66">
        <v>324600</v>
      </c>
      <c r="D20" s="26">
        <v>240461.49900000001</v>
      </c>
      <c r="E20" s="66">
        <v>84138.501000000004</v>
      </c>
      <c r="F20" s="66">
        <v>108645.077</v>
      </c>
      <c r="G20" s="66">
        <v>61947.552000000003</v>
      </c>
      <c r="H20" s="45">
        <v>21.939962478722599</v>
      </c>
    </row>
    <row r="21" spans="1:8" s="4" customFormat="1" ht="11.25" customHeight="1" x14ac:dyDescent="0.15">
      <c r="A21" s="16">
        <v>2018</v>
      </c>
      <c r="B21" s="30">
        <v>513437.75099999999</v>
      </c>
      <c r="C21" s="66" t="s">
        <v>95</v>
      </c>
      <c r="D21" s="66">
        <v>246639.55900000001</v>
      </c>
      <c r="E21" s="66" t="s">
        <v>95</v>
      </c>
      <c r="F21" s="66" t="s">
        <v>95</v>
      </c>
      <c r="G21" s="66" t="s">
        <v>95</v>
      </c>
      <c r="H21" s="66" t="s">
        <v>95</v>
      </c>
    </row>
    <row r="22" spans="1:8" s="4" customFormat="1" ht="11.25" customHeight="1" x14ac:dyDescent="0.15">
      <c r="A22" s="16">
        <v>2019</v>
      </c>
      <c r="B22" s="26">
        <v>524325.24899999995</v>
      </c>
      <c r="C22" s="66" t="s">
        <v>95</v>
      </c>
      <c r="D22" s="66" t="s">
        <v>95</v>
      </c>
      <c r="E22" s="66" t="s">
        <v>95</v>
      </c>
      <c r="F22" s="66" t="s">
        <v>95</v>
      </c>
      <c r="G22" s="66" t="s">
        <v>95</v>
      </c>
      <c r="H22" s="66" t="s">
        <v>95</v>
      </c>
    </row>
    <row r="23" spans="1:8" s="113" customFormat="1" ht="18.75" customHeight="1" x14ac:dyDescent="0.2">
      <c r="A23" s="121" t="s">
        <v>7</v>
      </c>
      <c r="B23" s="121"/>
      <c r="C23" s="121"/>
      <c r="D23" s="121"/>
      <c r="E23" s="121"/>
      <c r="F23" s="121"/>
      <c r="G23" s="121"/>
      <c r="H23" s="121"/>
    </row>
    <row r="24" spans="1:8" s="113" customFormat="1" ht="11.25" customHeight="1" x14ac:dyDescent="0.15">
      <c r="A24" s="16">
        <v>2006</v>
      </c>
      <c r="B24" s="20">
        <v>6.4012460740342449</v>
      </c>
      <c r="C24" s="18">
        <v>3.1435691529982219</v>
      </c>
      <c r="D24" s="18">
        <v>3.5867112608897616</v>
      </c>
      <c r="E24" s="18">
        <v>1.6848033477162681</v>
      </c>
      <c r="F24" s="18">
        <v>11.620569322560037</v>
      </c>
      <c r="G24" s="33" t="s">
        <v>8</v>
      </c>
      <c r="H24" s="33" t="s">
        <v>8</v>
      </c>
    </row>
    <row r="25" spans="1:8" s="113" customFormat="1" ht="11.25" customHeight="1" x14ac:dyDescent="0.15">
      <c r="A25" s="16">
        <v>2007</v>
      </c>
      <c r="B25" s="20">
        <v>5.5244674718676672</v>
      </c>
      <c r="C25" s="18">
        <v>1.9158174769860252</v>
      </c>
      <c r="D25" s="18">
        <v>1.8588173240482349</v>
      </c>
      <c r="E25" s="18">
        <v>2.1069640729313832</v>
      </c>
      <c r="F25" s="18">
        <v>6.5830687421147687</v>
      </c>
      <c r="G25" s="33" t="s">
        <v>8</v>
      </c>
      <c r="H25" s="33" t="s">
        <v>8</v>
      </c>
    </row>
    <row r="26" spans="1:8" s="4" customFormat="1" ht="11.25" customHeight="1" x14ac:dyDescent="0.15">
      <c r="A26" s="16">
        <v>2008</v>
      </c>
      <c r="B26" s="20">
        <v>1.2947162238135344</v>
      </c>
      <c r="C26" s="18">
        <v>2.8509789844823263</v>
      </c>
      <c r="D26" s="18">
        <v>2.3349464961399442</v>
      </c>
      <c r="E26" s="18">
        <v>4.577257469250239</v>
      </c>
      <c r="F26" s="18">
        <v>5.2380540595376921</v>
      </c>
      <c r="G26" s="33" t="s">
        <v>8</v>
      </c>
      <c r="H26" s="33" t="s">
        <v>8</v>
      </c>
    </row>
    <row r="27" spans="1:8" s="4" customFormat="1" ht="11.25" customHeight="1" x14ac:dyDescent="0.15">
      <c r="A27" s="16">
        <v>2009</v>
      </c>
      <c r="B27" s="20">
        <v>-7.4468580860322131</v>
      </c>
      <c r="C27" s="18">
        <v>0.26680087331408936</v>
      </c>
      <c r="D27" s="18">
        <v>-1.3599404346773221</v>
      </c>
      <c r="E27" s="18">
        <v>5.5920389229979754</v>
      </c>
      <c r="F27" s="18">
        <v>-9.7357042785796128</v>
      </c>
      <c r="G27" s="33" t="s">
        <v>8</v>
      </c>
      <c r="H27" s="33" t="s">
        <v>8</v>
      </c>
    </row>
    <row r="28" spans="1:8" s="4" customFormat="1" ht="11.25" customHeight="1" x14ac:dyDescent="0.15">
      <c r="A28" s="16">
        <v>2010</v>
      </c>
      <c r="B28" s="20">
        <v>8.3273460963029731</v>
      </c>
      <c r="C28" s="18">
        <v>2.9568960778126723</v>
      </c>
      <c r="D28" s="18">
        <v>3.187329016662106</v>
      </c>
      <c r="E28" s="18">
        <v>2.2522237128828184</v>
      </c>
      <c r="F28" s="18">
        <v>4.0437576293046877</v>
      </c>
      <c r="G28" s="33" t="s">
        <v>8</v>
      </c>
      <c r="H28" s="33" t="s">
        <v>8</v>
      </c>
    </row>
    <row r="29" spans="1:8" s="4" customFormat="1" ht="11.25" customHeight="1" x14ac:dyDescent="0.15">
      <c r="A29" s="16">
        <v>2011</v>
      </c>
      <c r="B29" s="20">
        <v>5.9314666471592483</v>
      </c>
      <c r="C29" s="18">
        <v>3.8983017540014973</v>
      </c>
      <c r="D29" s="18">
        <v>4.3342242242495743</v>
      </c>
      <c r="E29" s="18">
        <v>2.5530438672553419</v>
      </c>
      <c r="F29" s="18">
        <v>10.23163142385329</v>
      </c>
      <c r="G29" s="33" t="s">
        <v>8</v>
      </c>
      <c r="H29" s="33" t="s">
        <v>8</v>
      </c>
    </row>
    <row r="30" spans="1:8" s="4" customFormat="1" ht="11.25" customHeight="1" x14ac:dyDescent="0.15">
      <c r="A30" s="16">
        <v>2012</v>
      </c>
      <c r="B30" s="20">
        <v>2.2187598138048799</v>
      </c>
      <c r="C30" s="18">
        <v>3.2782815861490611</v>
      </c>
      <c r="D30" s="18">
        <v>3.318856280634308</v>
      </c>
      <c r="E30" s="18">
        <v>3.150893214757283</v>
      </c>
      <c r="F30" s="18">
        <v>7.5454019041800935</v>
      </c>
      <c r="G30" s="33" t="s">
        <v>8</v>
      </c>
      <c r="H30" s="33" t="s">
        <v>8</v>
      </c>
    </row>
    <row r="31" spans="1:8" s="4" customFormat="1" ht="11.25" customHeight="1" x14ac:dyDescent="0.15">
      <c r="A31" s="16">
        <v>2013</v>
      </c>
      <c r="B31" s="20">
        <v>2.5948701033139838</v>
      </c>
      <c r="C31" s="18">
        <v>2.3715359791726858</v>
      </c>
      <c r="D31" s="18">
        <v>1.7970323299389495</v>
      </c>
      <c r="E31" s="18">
        <v>4.1781855223693931</v>
      </c>
      <c r="F31" s="18">
        <v>-1.2685154110940355</v>
      </c>
      <c r="G31" s="33" t="s">
        <v>8</v>
      </c>
      <c r="H31" s="33" t="s">
        <v>8</v>
      </c>
    </row>
    <row r="32" spans="1:8" s="4" customFormat="1" ht="11.25" customHeight="1" x14ac:dyDescent="0.15">
      <c r="A32" s="16">
        <v>2014</v>
      </c>
      <c r="B32" s="20">
        <v>4.0708765456183151</v>
      </c>
      <c r="C32" s="18">
        <v>2.8276581938729319</v>
      </c>
      <c r="D32" s="18">
        <v>2.395359487653093</v>
      </c>
      <c r="E32" s="18">
        <v>4.1560414351497013</v>
      </c>
      <c r="F32" s="18">
        <v>2.293868259344273</v>
      </c>
      <c r="G32" s="33" t="s">
        <v>8</v>
      </c>
      <c r="H32" s="33" t="s">
        <v>8</v>
      </c>
    </row>
    <row r="33" spans="1:8" s="4" customFormat="1" ht="11.25" customHeight="1" x14ac:dyDescent="0.15">
      <c r="A33" s="16">
        <v>2015</v>
      </c>
      <c r="B33" s="20">
        <v>4.855709014098391</v>
      </c>
      <c r="C33" s="18">
        <v>2.5136688400236342</v>
      </c>
      <c r="D33" s="18">
        <v>1.9775188333489375</v>
      </c>
      <c r="E33" s="18">
        <v>4.1333203388843991</v>
      </c>
      <c r="F33" s="18">
        <v>6.1105657578083497</v>
      </c>
      <c r="G33" s="33" t="s">
        <v>8</v>
      </c>
      <c r="H33" s="33" t="s">
        <v>8</v>
      </c>
    </row>
    <row r="34" spans="1:8" s="4" customFormat="1" ht="11.25" customHeight="1" x14ac:dyDescent="0.15">
      <c r="A34" s="16">
        <v>2016</v>
      </c>
      <c r="B34" s="20">
        <v>2.3771577777236605</v>
      </c>
      <c r="C34" s="18">
        <v>3.6414897632462728</v>
      </c>
      <c r="D34" s="18">
        <v>3.2117838211691812</v>
      </c>
      <c r="E34" s="18">
        <v>4.912711603399095</v>
      </c>
      <c r="F34" s="18">
        <v>3.3946638739444381</v>
      </c>
      <c r="G34" s="33" t="s">
        <v>8</v>
      </c>
      <c r="H34" s="33" t="s">
        <v>8</v>
      </c>
    </row>
    <row r="35" spans="1:8" s="4" customFormat="1" ht="11.25" customHeight="1" x14ac:dyDescent="0.15">
      <c r="A35" s="16">
        <v>2017</v>
      </c>
      <c r="B35" s="20">
        <v>4.2045128767593178</v>
      </c>
      <c r="C35" s="18">
        <v>2.8483361933789015</v>
      </c>
      <c r="D35" s="18">
        <v>2.3677592593681318</v>
      </c>
      <c r="E35" s="18">
        <v>4.2470023961502505</v>
      </c>
      <c r="F35" s="18">
        <v>8.9523651611769317</v>
      </c>
      <c r="G35" s="33" t="s">
        <v>8</v>
      </c>
      <c r="H35" s="33" t="s">
        <v>8</v>
      </c>
    </row>
    <row r="36" spans="1:8" s="4" customFormat="1" ht="11.25" customHeight="1" x14ac:dyDescent="0.15">
      <c r="A36" s="16">
        <v>2018</v>
      </c>
      <c r="B36" s="20">
        <v>3.684449430688113</v>
      </c>
      <c r="C36" s="66" t="s">
        <v>95</v>
      </c>
      <c r="D36" s="18">
        <v>2.5692512213774399</v>
      </c>
      <c r="E36" s="66" t="s">
        <v>95</v>
      </c>
      <c r="F36" s="66" t="s">
        <v>95</v>
      </c>
      <c r="G36" s="33" t="s">
        <v>8</v>
      </c>
      <c r="H36" s="33" t="s">
        <v>8</v>
      </c>
    </row>
    <row r="37" spans="1:8" s="4" customFormat="1" ht="11.25" customHeight="1" x14ac:dyDescent="0.15">
      <c r="A37" s="16">
        <v>2019</v>
      </c>
      <c r="B37" s="63">
        <v>2.1205098337227644</v>
      </c>
      <c r="C37" s="66" t="s">
        <v>95</v>
      </c>
      <c r="D37" s="66" t="s">
        <v>95</v>
      </c>
      <c r="E37" s="66" t="s">
        <v>95</v>
      </c>
      <c r="F37" s="66" t="s">
        <v>95</v>
      </c>
      <c r="G37" s="33" t="s">
        <v>8</v>
      </c>
      <c r="H37" s="33" t="s">
        <v>8</v>
      </c>
    </row>
    <row r="38" spans="1:8" s="4" customFormat="1" ht="18.75" customHeight="1" x14ac:dyDescent="0.15">
      <c r="A38" s="154" t="s">
        <v>104</v>
      </c>
      <c r="B38" s="149"/>
      <c r="C38" s="149"/>
      <c r="D38" s="149"/>
      <c r="E38" s="149"/>
      <c r="F38" s="149"/>
      <c r="G38" s="149"/>
      <c r="H38" s="149"/>
    </row>
    <row r="39" spans="1:8" s="4" customFormat="1" ht="11.25" customHeight="1" x14ac:dyDescent="0.15">
      <c r="A39" s="16">
        <v>2009</v>
      </c>
      <c r="B39" s="65">
        <v>76.148151296365555</v>
      </c>
      <c r="C39" s="28">
        <v>83.879564186467306</v>
      </c>
      <c r="D39" s="28">
        <v>84.576053149343011</v>
      </c>
      <c r="E39" s="28">
        <v>81.81910401048458</v>
      </c>
      <c r="F39" s="28">
        <v>75.652274561662523</v>
      </c>
      <c r="G39" s="33" t="s">
        <v>8</v>
      </c>
      <c r="H39" s="33" t="s">
        <v>8</v>
      </c>
    </row>
    <row r="40" spans="1:8" s="4" customFormat="1" ht="11.25" customHeight="1" x14ac:dyDescent="0.15">
      <c r="A40" s="16">
        <v>2010</v>
      </c>
      <c r="B40" s="65">
        <v>82.489271400750326</v>
      </c>
      <c r="C40" s="28">
        <v>86.359795729983318</v>
      </c>
      <c r="D40" s="28">
        <v>87.271770232519586</v>
      </c>
      <c r="E40" s="28">
        <v>83.661853272676964</v>
      </c>
      <c r="F40" s="28">
        <v>78.711469185992271</v>
      </c>
      <c r="G40" s="33" t="s">
        <v>8</v>
      </c>
      <c r="H40" s="33" t="s">
        <v>8</v>
      </c>
    </row>
    <row r="41" spans="1:8" s="4" customFormat="1" ht="11.25" customHeight="1" x14ac:dyDescent="0.15">
      <c r="A41" s="16">
        <v>2011</v>
      </c>
      <c r="B41" s="65">
        <v>87.382095021370503</v>
      </c>
      <c r="C41" s="28">
        <v>89.726361161677374</v>
      </c>
      <c r="D41" s="28">
        <v>91.054324438868875</v>
      </c>
      <c r="E41" s="28">
        <v>85.797777086887208</v>
      </c>
      <c r="F41" s="28">
        <v>86.764936601402866</v>
      </c>
      <c r="G41" s="33" t="s">
        <v>8</v>
      </c>
      <c r="H41" s="33" t="s">
        <v>8</v>
      </c>
    </row>
    <row r="42" spans="1:8" s="4" customFormat="1" ht="11.25" customHeight="1" x14ac:dyDescent="0.15">
      <c r="A42" s="16">
        <v>2012</v>
      </c>
      <c r="B42" s="65">
        <v>89.320893830165474</v>
      </c>
      <c r="C42" s="28">
        <v>92.667843937562239</v>
      </c>
      <c r="D42" s="28">
        <v>94.076286604297422</v>
      </c>
      <c r="E42" s="28">
        <v>88.501173423530517</v>
      </c>
      <c r="F42" s="28">
        <v>93.311699779885757</v>
      </c>
      <c r="G42" s="33" t="s">
        <v>8</v>
      </c>
      <c r="H42" s="33" t="s">
        <v>8</v>
      </c>
    </row>
    <row r="43" spans="1:8" s="4" customFormat="1" ht="11.25" customHeight="1" x14ac:dyDescent="0.15">
      <c r="A43" s="16">
        <v>2013</v>
      </c>
      <c r="B43" s="65">
        <v>91.638655000177266</v>
      </c>
      <c r="C43" s="28">
        <v>94.865495197665126</v>
      </c>
      <c r="D43" s="28">
        <v>95.766867889382667</v>
      </c>
      <c r="E43" s="28">
        <v>92.198916638639503</v>
      </c>
      <c r="F43" s="28">
        <v>92.128026487824116</v>
      </c>
      <c r="G43" s="33" t="s">
        <v>8</v>
      </c>
      <c r="H43" s="33" t="s">
        <v>8</v>
      </c>
    </row>
    <row r="44" spans="1:8" s="4" customFormat="1" ht="11.25" customHeight="1" x14ac:dyDescent="0.15">
      <c r="A44" s="16">
        <v>2014</v>
      </c>
      <c r="B44" s="65">
        <v>95.369151513299556</v>
      </c>
      <c r="C44" s="28">
        <v>97.547967145780035</v>
      </c>
      <c r="D44" s="28">
        <v>98.060828645399198</v>
      </c>
      <c r="E44" s="28">
        <v>96.030741816900488</v>
      </c>
      <c r="F44" s="28">
        <v>94.2413220453886</v>
      </c>
      <c r="G44" s="33" t="s">
        <v>8</v>
      </c>
      <c r="H44" s="33" t="s">
        <v>8</v>
      </c>
    </row>
    <row r="45" spans="1:8" s="4" customFormat="1" ht="11.25" customHeight="1" x14ac:dyDescent="0.15">
      <c r="A45" s="16">
        <v>2015</v>
      </c>
      <c r="B45" s="39">
        <v>100</v>
      </c>
      <c r="C45" s="39">
        <v>100</v>
      </c>
      <c r="D45" s="39">
        <v>100</v>
      </c>
      <c r="E45" s="39">
        <v>100</v>
      </c>
      <c r="F45" s="39">
        <v>100</v>
      </c>
      <c r="G45" s="33" t="s">
        <v>8</v>
      </c>
      <c r="H45" s="33" t="s">
        <v>8</v>
      </c>
    </row>
    <row r="46" spans="1:8" s="4" customFormat="1" ht="11.25" customHeight="1" x14ac:dyDescent="0.15">
      <c r="A46" s="16">
        <v>2016</v>
      </c>
      <c r="B46" s="39">
        <v>102.37715777772367</v>
      </c>
      <c r="C46" s="39">
        <v>103.64148976324627</v>
      </c>
      <c r="D46" s="39">
        <v>103.21178382116918</v>
      </c>
      <c r="E46" s="28">
        <v>104.91271160339909</v>
      </c>
      <c r="F46" s="28">
        <v>103.39466387394444</v>
      </c>
      <c r="G46" s="33" t="s">
        <v>8</v>
      </c>
      <c r="H46" s="33" t="s">
        <v>8</v>
      </c>
    </row>
    <row r="47" spans="1:8" s="4" customFormat="1" ht="11.25" customHeight="1" x14ac:dyDescent="0.15">
      <c r="A47" s="16">
        <v>2017</v>
      </c>
      <c r="B47" s="65">
        <v>106.68161855934825</v>
      </c>
      <c r="C47" s="28">
        <v>106.5935478275299</v>
      </c>
      <c r="D47" s="28">
        <v>105.65559038935393</v>
      </c>
      <c r="E47" s="28">
        <v>109.36835697906166</v>
      </c>
      <c r="F47" s="28">
        <v>112.65093174111144</v>
      </c>
      <c r="G47" s="33" t="s">
        <v>8</v>
      </c>
      <c r="H47" s="33" t="s">
        <v>8</v>
      </c>
    </row>
    <row r="48" spans="1:8" s="4" customFormat="1" ht="11.25" customHeight="1" x14ac:dyDescent="0.15">
      <c r="A48" s="16">
        <v>2018</v>
      </c>
      <c r="B48" s="65">
        <v>110.61224884700702</v>
      </c>
      <c r="C48" s="66" t="s">
        <v>95</v>
      </c>
      <c r="D48" s="28">
        <v>108.37014793588595</v>
      </c>
      <c r="E48" s="66" t="s">
        <v>95</v>
      </c>
      <c r="F48" s="66" t="s">
        <v>95</v>
      </c>
      <c r="G48" s="33" t="s">
        <v>8</v>
      </c>
      <c r="H48" s="33" t="s">
        <v>8</v>
      </c>
    </row>
    <row r="49" spans="1:8" s="4" customFormat="1" ht="11.25" customHeight="1" x14ac:dyDescent="0.15">
      <c r="A49" s="16">
        <v>2019</v>
      </c>
      <c r="B49" s="28">
        <v>112.9577924611097</v>
      </c>
      <c r="C49" s="66" t="s">
        <v>95</v>
      </c>
      <c r="D49" s="66" t="s">
        <v>95</v>
      </c>
      <c r="E49" s="66" t="s">
        <v>95</v>
      </c>
      <c r="F49" s="66" t="s">
        <v>95</v>
      </c>
      <c r="G49" s="33" t="s">
        <v>8</v>
      </c>
      <c r="H49" s="33" t="s">
        <v>8</v>
      </c>
    </row>
    <row r="50" spans="1:8" s="4" customFormat="1" ht="18.75" customHeight="1" x14ac:dyDescent="0.15">
      <c r="A50" s="149" t="s">
        <v>9</v>
      </c>
      <c r="B50" s="149"/>
      <c r="C50" s="149"/>
      <c r="D50" s="149"/>
      <c r="E50" s="149"/>
      <c r="F50" s="149"/>
      <c r="G50" s="149"/>
      <c r="H50" s="149"/>
    </row>
    <row r="51" spans="1:8" s="4" customFormat="1" ht="11.25" customHeight="1" x14ac:dyDescent="0.15">
      <c r="A51" s="16">
        <v>2009</v>
      </c>
      <c r="B51" s="77">
        <v>14.452248776438937</v>
      </c>
      <c r="C51" s="29">
        <v>13.664305251450919</v>
      </c>
      <c r="D51" s="29">
        <v>13.944383173426601</v>
      </c>
      <c r="E51" s="29">
        <v>12.873586900722579</v>
      </c>
      <c r="F51" s="29">
        <v>15.483262596767622</v>
      </c>
      <c r="G51" s="33" t="s">
        <v>8</v>
      </c>
      <c r="H51" s="33" t="s">
        <v>8</v>
      </c>
    </row>
    <row r="52" spans="1:8" s="4" customFormat="1" ht="11.25" customHeight="1" x14ac:dyDescent="0.15">
      <c r="A52" s="16">
        <v>2010</v>
      </c>
      <c r="B52" s="77">
        <v>14.93125370457027</v>
      </c>
      <c r="C52" s="29">
        <v>13.733659653890623</v>
      </c>
      <c r="D52" s="29">
        <v>14.054683637995</v>
      </c>
      <c r="E52" s="29">
        <v>12.829349643895798</v>
      </c>
      <c r="F52" s="29">
        <v>15.147720433883803</v>
      </c>
      <c r="G52" s="33" t="s">
        <v>8</v>
      </c>
      <c r="H52" s="33" t="s">
        <v>8</v>
      </c>
    </row>
    <row r="53" spans="1:8" s="4" customFormat="1" ht="11.25" customHeight="1" x14ac:dyDescent="0.15">
      <c r="A53" s="16">
        <v>2011</v>
      </c>
      <c r="B53" s="77">
        <v>15.058453570739097</v>
      </c>
      <c r="C53" s="29">
        <v>13.809567835406687</v>
      </c>
      <c r="D53" s="29">
        <v>14.146024336866134</v>
      </c>
      <c r="E53" s="29">
        <v>12.850007203208348</v>
      </c>
      <c r="F53" s="29">
        <v>15.250488881922942</v>
      </c>
      <c r="G53" s="33" t="s">
        <v>8</v>
      </c>
      <c r="H53" s="33" t="s">
        <v>8</v>
      </c>
    </row>
    <row r="54" spans="1:8" s="4" customFormat="1" ht="11.25" customHeight="1" x14ac:dyDescent="0.15">
      <c r="A54" s="16">
        <v>2012</v>
      </c>
      <c r="B54" s="77">
        <v>15.102409563947241</v>
      </c>
      <c r="C54" s="29">
        <v>13.856260360526688</v>
      </c>
      <c r="D54" s="29">
        <v>14.204126137912093</v>
      </c>
      <c r="E54" s="29">
        <v>12.86542298898358</v>
      </c>
      <c r="F54" s="29">
        <v>16.131431480415934</v>
      </c>
      <c r="G54" s="33" t="s">
        <v>8</v>
      </c>
      <c r="H54" s="33" t="s">
        <v>8</v>
      </c>
    </row>
    <row r="55" spans="1:8" s="4" customFormat="1" ht="11.25" customHeight="1" x14ac:dyDescent="0.15">
      <c r="A55" s="16">
        <v>2013</v>
      </c>
      <c r="B55" s="77">
        <v>15.130328774432213</v>
      </c>
      <c r="C55" s="29">
        <v>13.850919844769901</v>
      </c>
      <c r="D55" s="29">
        <v>14.21032955096676</v>
      </c>
      <c r="E55" s="29">
        <v>12.852074311371387</v>
      </c>
      <c r="F55" s="29">
        <v>15.880601251117069</v>
      </c>
      <c r="G55" s="33" t="s">
        <v>8</v>
      </c>
      <c r="H55" s="33" t="s">
        <v>8</v>
      </c>
    </row>
    <row r="56" spans="1:8" ht="11.25" customHeight="1" x14ac:dyDescent="0.2">
      <c r="A56" s="16">
        <v>2014</v>
      </c>
      <c r="B56" s="77">
        <v>15.121886535288631</v>
      </c>
      <c r="C56" s="29">
        <v>13.898225796943324</v>
      </c>
      <c r="D56" s="29">
        <v>14.27052418346709</v>
      </c>
      <c r="E56" s="29">
        <v>12.882911475181139</v>
      </c>
      <c r="F56" s="29">
        <v>15.492676570103892</v>
      </c>
      <c r="G56" s="33" t="s">
        <v>8</v>
      </c>
      <c r="H56" s="33" t="s">
        <v>8</v>
      </c>
    </row>
    <row r="57" spans="1:8" ht="11.25" customHeight="1" x14ac:dyDescent="0.2">
      <c r="A57" s="16">
        <v>2015</v>
      </c>
      <c r="B57" s="77">
        <v>15.319052827162409</v>
      </c>
      <c r="C57" s="29">
        <v>13.87379716420236</v>
      </c>
      <c r="D57" s="29">
        <v>14.204396567327196</v>
      </c>
      <c r="E57" s="29">
        <v>12.980067421645115</v>
      </c>
      <c r="F57" s="29">
        <v>15.916402917115693</v>
      </c>
      <c r="G57" s="33" t="s">
        <v>8</v>
      </c>
      <c r="H57" s="33" t="s">
        <v>8</v>
      </c>
    </row>
    <row r="58" spans="1:8" ht="11.25" customHeight="1" x14ac:dyDescent="0.2">
      <c r="A58" s="16">
        <v>2016</v>
      </c>
      <c r="B58" s="77">
        <v>15.162638971315529</v>
      </c>
      <c r="C58" s="29">
        <v>13.904697615792681</v>
      </c>
      <c r="D58" s="29">
        <v>14.238093595757539</v>
      </c>
      <c r="E58" s="29">
        <v>13.017563313086479</v>
      </c>
      <c r="F58" s="29">
        <v>15.668552891875033</v>
      </c>
      <c r="G58" s="33" t="s">
        <v>8</v>
      </c>
      <c r="H58" s="33" t="s">
        <v>8</v>
      </c>
    </row>
    <row r="59" spans="1:8" ht="11.25" customHeight="1" x14ac:dyDescent="0.2">
      <c r="A59" s="16">
        <v>2017</v>
      </c>
      <c r="B59" s="77">
        <v>15.260220493745743</v>
      </c>
      <c r="C59" s="29">
        <v>13.864057069003367</v>
      </c>
      <c r="D59" s="29">
        <v>14.170100190693498</v>
      </c>
      <c r="E59" s="29">
        <v>13.058050072787433</v>
      </c>
      <c r="F59" s="29">
        <v>16.315793923611892</v>
      </c>
      <c r="G59" s="33" t="s">
        <v>8</v>
      </c>
      <c r="H59" s="33" t="s">
        <v>8</v>
      </c>
    </row>
    <row r="60" spans="1:8" ht="11.25" customHeight="1" x14ac:dyDescent="0.2">
      <c r="A60" s="16">
        <v>2018</v>
      </c>
      <c r="B60" s="77">
        <v>15.352301061186411</v>
      </c>
      <c r="C60" s="66" t="s">
        <v>95</v>
      </c>
      <c r="D60" s="29">
        <v>14.144731359161776</v>
      </c>
      <c r="E60" s="66" t="s">
        <v>95</v>
      </c>
      <c r="F60" s="66" t="s">
        <v>95</v>
      </c>
      <c r="G60" s="33" t="s">
        <v>8</v>
      </c>
      <c r="H60" s="33" t="s">
        <v>8</v>
      </c>
    </row>
    <row r="61" spans="1:8" ht="11.25" customHeight="1" x14ac:dyDescent="0.2">
      <c r="A61" s="16">
        <v>2019</v>
      </c>
      <c r="B61" s="77">
        <v>15.260822903811675</v>
      </c>
      <c r="C61" s="66" t="s">
        <v>95</v>
      </c>
      <c r="D61" s="66" t="s">
        <v>95</v>
      </c>
      <c r="E61" s="66" t="s">
        <v>95</v>
      </c>
      <c r="F61" s="66" t="s">
        <v>95</v>
      </c>
      <c r="G61" s="33" t="s">
        <v>8</v>
      </c>
      <c r="H61" s="33"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20:C22">
    <cfRule type="cellIs" dxfId="74" priority="29" stopIfTrue="1" operator="equal">
      <formula>"."</formula>
    </cfRule>
    <cfRule type="cellIs" dxfId="73" priority="30" stopIfTrue="1" operator="equal">
      <formula>"..."</formula>
    </cfRule>
  </conditionalFormatting>
  <conditionalFormatting sqref="E21:H22 E20:G20">
    <cfRule type="cellIs" dxfId="72" priority="27" stopIfTrue="1" operator="equal">
      <formula>"."</formula>
    </cfRule>
    <cfRule type="cellIs" dxfId="71" priority="28" stopIfTrue="1" operator="equal">
      <formula>"..."</formula>
    </cfRule>
  </conditionalFormatting>
  <conditionalFormatting sqref="D21:D22">
    <cfRule type="cellIs" dxfId="70" priority="25" stopIfTrue="1" operator="equal">
      <formula>"."</formula>
    </cfRule>
    <cfRule type="cellIs" dxfId="69" priority="26" stopIfTrue="1" operator="equal">
      <formula>"..."</formula>
    </cfRule>
  </conditionalFormatting>
  <conditionalFormatting sqref="C35:C37">
    <cfRule type="cellIs" dxfId="68" priority="23" stopIfTrue="1" operator="equal">
      <formula>"."</formula>
    </cfRule>
    <cfRule type="cellIs" dxfId="67" priority="24" stopIfTrue="1" operator="equal">
      <formula>"..."</formula>
    </cfRule>
  </conditionalFormatting>
  <conditionalFormatting sqref="D37:F37 E36:F36">
    <cfRule type="cellIs" dxfId="66" priority="21" stopIfTrue="1" operator="equal">
      <formula>"."</formula>
    </cfRule>
    <cfRule type="cellIs" dxfId="65" priority="22" stopIfTrue="1" operator="equal">
      <formula>"..."</formula>
    </cfRule>
  </conditionalFormatting>
  <conditionalFormatting sqref="E35:F35">
    <cfRule type="cellIs" dxfId="64" priority="19" stopIfTrue="1" operator="equal">
      <formula>"."</formula>
    </cfRule>
    <cfRule type="cellIs" dxfId="63" priority="20" stopIfTrue="1" operator="equal">
      <formula>"..."</formula>
    </cfRule>
  </conditionalFormatting>
  <conditionalFormatting sqref="C49:F49 C48 E48:F48">
    <cfRule type="cellIs" dxfId="62" priority="17" stopIfTrue="1" operator="equal">
      <formula>"."</formula>
    </cfRule>
    <cfRule type="cellIs" dxfId="61" priority="18" stopIfTrue="1" operator="equal">
      <formula>"..."</formula>
    </cfRule>
  </conditionalFormatting>
  <conditionalFormatting sqref="C60 E60:F61 C61:D61">
    <cfRule type="cellIs" dxfId="60" priority="11" stopIfTrue="1" operator="equal">
      <formula>"."</formula>
    </cfRule>
    <cfRule type="cellIs" dxfId="59" priority="12" stopIfTrue="1" operator="equal">
      <formula>"..."</formula>
    </cfRule>
  </conditionalFormatting>
  <conditionalFormatting sqref="B45:D46">
    <cfRule type="cellIs" dxfId="58" priority="3" stopIfTrue="1" operator="equal">
      <formula>"."</formula>
    </cfRule>
    <cfRule type="cellIs" dxfId="57" priority="4" stopIfTrue="1" operator="equal">
      <formula>"..."</formula>
    </cfRule>
  </conditionalFormatting>
  <conditionalFormatting sqref="E45:F45">
    <cfRule type="cellIs" dxfId="56" priority="1" stopIfTrue="1" operator="equal">
      <formula>"."</formula>
    </cfRule>
    <cfRule type="cellIs" dxfId="55"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pane ySplit="7" topLeftCell="A8" activePane="bottomLeft" state="frozen"/>
      <selection pane="bottomLeft"/>
    </sheetView>
  </sheetViews>
  <sheetFormatPr baseColWidth="10" defaultRowHeight="11.25" x14ac:dyDescent="0.2"/>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x14ac:dyDescent="0.2"/>
    <row r="2" spans="1:8" s="9" customFormat="1" ht="14.85" customHeight="1" x14ac:dyDescent="0.2">
      <c r="A2" s="19" t="s">
        <v>112</v>
      </c>
    </row>
    <row r="3" spans="1:8" s="4" customFormat="1" ht="14.25" customHeight="1" x14ac:dyDescent="0.15">
      <c r="A3" s="141" t="s">
        <v>0</v>
      </c>
      <c r="B3" s="144" t="s">
        <v>16</v>
      </c>
      <c r="C3" s="125" t="s">
        <v>17</v>
      </c>
      <c r="D3" s="126"/>
      <c r="E3" s="126"/>
      <c r="F3" s="126"/>
      <c r="G3" s="126"/>
    </row>
    <row r="4" spans="1:8" s="4" customFormat="1" ht="14.25" customHeight="1" x14ac:dyDescent="0.15">
      <c r="A4" s="142"/>
      <c r="B4" s="150"/>
      <c r="C4" s="162" t="s">
        <v>19</v>
      </c>
      <c r="D4" s="163"/>
      <c r="E4" s="164"/>
      <c r="F4" s="155" t="s">
        <v>25</v>
      </c>
      <c r="G4" s="160" t="s">
        <v>26</v>
      </c>
    </row>
    <row r="5" spans="1:8" s="4" customFormat="1" ht="12.75" customHeight="1" x14ac:dyDescent="0.15">
      <c r="A5" s="142"/>
      <c r="B5" s="150"/>
      <c r="C5" s="155" t="s">
        <v>22</v>
      </c>
      <c r="D5" s="155" t="s">
        <v>27</v>
      </c>
      <c r="E5" s="155" t="s">
        <v>24</v>
      </c>
      <c r="F5" s="156"/>
      <c r="G5" s="148"/>
    </row>
    <row r="6" spans="1:8" s="4" customFormat="1" ht="6" customHeight="1" x14ac:dyDescent="0.15">
      <c r="A6" s="142"/>
      <c r="B6" s="145"/>
      <c r="C6" s="135"/>
      <c r="D6" s="135"/>
      <c r="E6" s="135"/>
      <c r="F6" s="135"/>
      <c r="G6" s="161"/>
    </row>
    <row r="7" spans="1:8" s="4" customFormat="1" ht="12.75" customHeight="1" x14ac:dyDescent="0.15">
      <c r="A7" s="143"/>
      <c r="B7" s="118">
        <v>1</v>
      </c>
      <c r="C7" s="119">
        <v>2</v>
      </c>
      <c r="D7" s="119">
        <v>3</v>
      </c>
      <c r="E7" s="119">
        <v>4</v>
      </c>
      <c r="F7" s="119">
        <v>5</v>
      </c>
      <c r="G7" s="120">
        <v>6</v>
      </c>
      <c r="H7" s="78"/>
    </row>
    <row r="8" spans="1:8" s="56" customFormat="1" ht="22.5" customHeight="1" x14ac:dyDescent="0.2">
      <c r="A8" s="123" t="s">
        <v>7</v>
      </c>
      <c r="B8" s="123"/>
      <c r="C8" s="123"/>
      <c r="D8" s="123"/>
      <c r="E8" s="123"/>
      <c r="F8" s="123"/>
      <c r="G8" s="123"/>
      <c r="H8" s="79"/>
    </row>
    <row r="9" spans="1:8" s="4" customFormat="1" ht="13.5" customHeight="1" x14ac:dyDescent="0.15">
      <c r="A9" s="16">
        <v>2006</v>
      </c>
      <c r="B9" s="20">
        <v>6.3538257789460681</v>
      </c>
      <c r="C9" s="18">
        <v>1.8763267280536082</v>
      </c>
      <c r="D9" s="18">
        <v>2.1601031838537854</v>
      </c>
      <c r="E9" s="18">
        <v>0.94217178612079877</v>
      </c>
      <c r="F9" s="18">
        <v>10.80134718559972</v>
      </c>
      <c r="G9" s="33" t="s">
        <v>8</v>
      </c>
    </row>
    <row r="10" spans="1:8" s="4" customFormat="1" ht="13.5" customHeight="1" x14ac:dyDescent="0.15">
      <c r="A10" s="16">
        <v>2007</v>
      </c>
      <c r="B10" s="20">
        <v>3.6586401173132663</v>
      </c>
      <c r="C10" s="18">
        <v>0.36587346859282055</v>
      </c>
      <c r="D10" s="18">
        <v>-9.91891011876689E-3</v>
      </c>
      <c r="E10" s="18">
        <v>1.6260706833498613</v>
      </c>
      <c r="F10" s="18">
        <v>3.8446798955638357</v>
      </c>
      <c r="G10" s="33" t="s">
        <v>8</v>
      </c>
    </row>
    <row r="11" spans="1:8" s="4" customFormat="1" ht="13.5" customHeight="1" x14ac:dyDescent="0.15">
      <c r="A11" s="16">
        <v>2008</v>
      </c>
      <c r="B11" s="20">
        <v>0.41942342675938737</v>
      </c>
      <c r="C11" s="18">
        <v>1.218180011670241</v>
      </c>
      <c r="D11" s="18">
        <v>0.31822466114844272</v>
      </c>
      <c r="E11" s="18">
        <v>4.228791928466392</v>
      </c>
      <c r="F11" s="18">
        <v>3.4536322299949882</v>
      </c>
      <c r="G11" s="33" t="s">
        <v>8</v>
      </c>
    </row>
    <row r="12" spans="1:8" s="4" customFormat="1" ht="13.5" customHeight="1" x14ac:dyDescent="0.15">
      <c r="A12" s="16">
        <v>2009</v>
      </c>
      <c r="B12" s="20">
        <v>-9.8374630929263898</v>
      </c>
      <c r="C12" s="18">
        <v>-0.30631429466250459</v>
      </c>
      <c r="D12" s="18">
        <v>-1.4639629823421738</v>
      </c>
      <c r="E12" s="18">
        <v>3.4833201170991344</v>
      </c>
      <c r="F12" s="18">
        <v>-10.353196580323182</v>
      </c>
      <c r="G12" s="33" t="s">
        <v>8</v>
      </c>
    </row>
    <row r="13" spans="1:8" s="4" customFormat="1" ht="13.5" customHeight="1" x14ac:dyDescent="0.15">
      <c r="A13" s="16">
        <v>2010</v>
      </c>
      <c r="B13" s="20">
        <v>7.7766833428871864</v>
      </c>
      <c r="C13" s="18">
        <v>1.444705083555724</v>
      </c>
      <c r="D13" s="18">
        <v>1.5097394420074723</v>
      </c>
      <c r="E13" s="18">
        <v>1.2458276340005041</v>
      </c>
      <c r="F13" s="18">
        <v>2.8737527358043811</v>
      </c>
      <c r="G13" s="33" t="s">
        <v>8</v>
      </c>
    </row>
    <row r="14" spans="1:8" s="4" customFormat="1" ht="13.5" customHeight="1" x14ac:dyDescent="0.15">
      <c r="A14" s="16">
        <v>2011</v>
      </c>
      <c r="B14" s="20">
        <v>5.2119090386353699</v>
      </c>
      <c r="C14" s="18">
        <v>2.0991792479362408</v>
      </c>
      <c r="D14" s="18">
        <v>2.3906472730962882</v>
      </c>
      <c r="E14" s="18">
        <v>1.1997081576808035</v>
      </c>
      <c r="F14" s="18">
        <v>7.9781263422526285</v>
      </c>
      <c r="G14" s="33" t="s">
        <v>8</v>
      </c>
    </row>
    <row r="15" spans="1:8" s="4" customFormat="1" ht="13.5" customHeight="1" x14ac:dyDescent="0.15">
      <c r="A15" s="16">
        <v>2012</v>
      </c>
      <c r="B15" s="20">
        <v>0.70957860294450159</v>
      </c>
      <c r="C15" s="18">
        <v>1.8423776796508238</v>
      </c>
      <c r="D15" s="18">
        <v>1.9829037123427873</v>
      </c>
      <c r="E15" s="18">
        <v>1.4011819375784813</v>
      </c>
      <c r="F15" s="18">
        <v>5.3880668743756317</v>
      </c>
      <c r="G15" s="33" t="s">
        <v>8</v>
      </c>
    </row>
    <row r="16" spans="1:8" s="4" customFormat="1" ht="13.5" customHeight="1" x14ac:dyDescent="0.15">
      <c r="A16" s="16">
        <v>2013</v>
      </c>
      <c r="B16" s="20">
        <v>0.7315915980001928</v>
      </c>
      <c r="C16" s="18">
        <v>0.75162847698357427</v>
      </c>
      <c r="D16" s="18">
        <v>0.57937957789634631</v>
      </c>
      <c r="E16" s="18">
        <v>1.2933019637701961</v>
      </c>
      <c r="F16" s="18">
        <v>-2.8668666973073824</v>
      </c>
      <c r="G16" s="33" t="s">
        <v>8</v>
      </c>
    </row>
    <row r="17" spans="1:7" s="4" customFormat="1" ht="13.5" customHeight="1" x14ac:dyDescent="0.15">
      <c r="A17" s="16">
        <v>2014</v>
      </c>
      <c r="B17" s="20">
        <v>2.210498251322087</v>
      </c>
      <c r="C17" s="18">
        <v>1.6064512017124233</v>
      </c>
      <c r="D17" s="18">
        <v>1.5005623090641775</v>
      </c>
      <c r="E17" s="18">
        <v>1.9318304554725616</v>
      </c>
      <c r="F17" s="18">
        <v>0.61454691085950564</v>
      </c>
      <c r="G17" s="33" t="s">
        <v>8</v>
      </c>
    </row>
    <row r="18" spans="1:7" s="4" customFormat="1" ht="13.5" customHeight="1" x14ac:dyDescent="0.15">
      <c r="A18" s="16">
        <v>2015</v>
      </c>
      <c r="B18" s="20">
        <v>2.7332343364544336</v>
      </c>
      <c r="C18" s="18">
        <v>2.0090270705908182</v>
      </c>
      <c r="D18" s="18">
        <v>1.5092098483360161</v>
      </c>
      <c r="E18" s="18">
        <v>3.5189211358772674</v>
      </c>
      <c r="F18" s="18">
        <v>4.4479261335702409</v>
      </c>
      <c r="G18" s="33" t="s">
        <v>8</v>
      </c>
    </row>
    <row r="19" spans="1:7" s="4" customFormat="1" ht="13.5" customHeight="1" x14ac:dyDescent="0.15">
      <c r="A19" s="16">
        <v>2016</v>
      </c>
      <c r="B19" s="20">
        <v>1.0410419602286041</v>
      </c>
      <c r="C19" s="18">
        <v>2.9604236546437881</v>
      </c>
      <c r="D19" s="18">
        <v>2.4974464601124908</v>
      </c>
      <c r="E19" s="18">
        <v>4.330073602549974</v>
      </c>
      <c r="F19" s="18">
        <v>2.1560353809838952</v>
      </c>
      <c r="G19" s="33" t="s">
        <v>8</v>
      </c>
    </row>
    <row r="20" spans="1:7" s="4" customFormat="1" ht="13.5" customHeight="1" x14ac:dyDescent="0.15">
      <c r="A20" s="16">
        <v>2017</v>
      </c>
      <c r="B20" s="20">
        <v>3.566685067145615</v>
      </c>
      <c r="C20" s="18">
        <v>1.276493601496397</v>
      </c>
      <c r="D20" s="18">
        <v>0.76977299424650891</v>
      </c>
      <c r="E20" s="18">
        <v>2.7512480839749718</v>
      </c>
      <c r="F20" s="18">
        <v>6.679725430807796</v>
      </c>
      <c r="G20" s="33" t="s">
        <v>8</v>
      </c>
    </row>
    <row r="21" spans="1:7" s="4" customFormat="1" ht="13.5" customHeight="1" x14ac:dyDescent="0.15">
      <c r="A21" s="16">
        <v>2018</v>
      </c>
      <c r="B21" s="20">
        <v>2.2736035111701955</v>
      </c>
      <c r="C21" s="66" t="s">
        <v>95</v>
      </c>
      <c r="D21" s="18">
        <v>0.86307413395938282</v>
      </c>
      <c r="E21" s="66" t="s">
        <v>95</v>
      </c>
      <c r="F21" s="66" t="s">
        <v>95</v>
      </c>
      <c r="G21" s="33" t="s">
        <v>8</v>
      </c>
    </row>
    <row r="22" spans="1:7" s="4" customFormat="1" ht="13.5" customHeight="1" x14ac:dyDescent="0.15">
      <c r="A22" s="16">
        <v>2019</v>
      </c>
      <c r="B22" s="63">
        <v>7.2633147693886652E-2</v>
      </c>
      <c r="C22" s="66" t="s">
        <v>95</v>
      </c>
      <c r="D22" s="66" t="s">
        <v>95</v>
      </c>
      <c r="E22" s="66" t="s">
        <v>95</v>
      </c>
      <c r="F22" s="66" t="s">
        <v>95</v>
      </c>
      <c r="G22" s="33" t="s">
        <v>8</v>
      </c>
    </row>
    <row r="23" spans="1:7" s="4" customFormat="1" ht="22.5" customHeight="1" x14ac:dyDescent="0.15">
      <c r="A23" s="122" t="s">
        <v>105</v>
      </c>
      <c r="B23" s="122"/>
      <c r="C23" s="122"/>
      <c r="D23" s="122"/>
      <c r="E23" s="122"/>
      <c r="F23" s="122"/>
      <c r="G23" s="122"/>
    </row>
    <row r="24" spans="1:7" s="4" customFormat="1" ht="13.5" customHeight="1" x14ac:dyDescent="0.15">
      <c r="A24" s="16">
        <v>2005</v>
      </c>
      <c r="B24" s="34">
        <v>82.940160708591193</v>
      </c>
      <c r="C24" s="46">
        <v>87.987777847164239</v>
      </c>
      <c r="D24" s="46">
        <v>90.158900041981369</v>
      </c>
      <c r="E24" s="46">
        <v>81.38689169867493</v>
      </c>
      <c r="F24" s="40">
        <v>78.420634506982424</v>
      </c>
      <c r="G24" s="33" t="s">
        <v>8</v>
      </c>
    </row>
    <row r="25" spans="1:7" s="4" customFormat="1" ht="13.5" customHeight="1" x14ac:dyDescent="0.15">
      <c r="A25" s="16">
        <v>2006</v>
      </c>
      <c r="B25" s="34">
        <v>88.210034020792946</v>
      </c>
      <c r="C25" s="46">
        <v>89.638716040331019</v>
      </c>
      <c r="D25" s="46">
        <v>92.106425312315764</v>
      </c>
      <c r="E25" s="46">
        <v>82.153696029860541</v>
      </c>
      <c r="F25" s="40">
        <v>86.891119505231813</v>
      </c>
      <c r="G25" s="33" t="s">
        <v>8</v>
      </c>
    </row>
    <row r="26" spans="1:7" s="4" customFormat="1" ht="13.5" customHeight="1" x14ac:dyDescent="0.15">
      <c r="A26" s="16">
        <v>2007</v>
      </c>
      <c r="B26" s="34">
        <v>91.437321712973358</v>
      </c>
      <c r="C26" s="46">
        <v>89.966680319909855</v>
      </c>
      <c r="D26" s="46">
        <v>92.097289358775441</v>
      </c>
      <c r="E26" s="46">
        <v>83.489573196290465</v>
      </c>
      <c r="F26" s="40">
        <v>90.23180490787982</v>
      </c>
      <c r="G26" s="33" t="s">
        <v>8</v>
      </c>
    </row>
    <row r="27" spans="1:7" s="4" customFormat="1" ht="13.5" customHeight="1" x14ac:dyDescent="0.15">
      <c r="A27" s="16">
        <v>2008</v>
      </c>
      <c r="B27" s="34">
        <v>91.820831261038933</v>
      </c>
      <c r="C27" s="46">
        <v>91.062636436730259</v>
      </c>
      <c r="D27" s="46">
        <v>92.390365645764305</v>
      </c>
      <c r="E27" s="46">
        <v>87.020173528726247</v>
      </c>
      <c r="F27" s="40">
        <v>93.348079603884557</v>
      </c>
      <c r="G27" s="33" t="s">
        <v>8</v>
      </c>
    </row>
    <row r="28" spans="1:7" s="4" customFormat="1" ht="13.5" customHeight="1" x14ac:dyDescent="0.15">
      <c r="A28" s="16">
        <v>2009</v>
      </c>
      <c r="B28" s="34">
        <v>82.787990874116019</v>
      </c>
      <c r="C28" s="46">
        <v>90.783698564228004</v>
      </c>
      <c r="D28" s="46">
        <v>91.037804893459736</v>
      </c>
      <c r="E28" s="46">
        <v>90.051364739186937</v>
      </c>
      <c r="F28" s="40">
        <v>83.683569418537814</v>
      </c>
      <c r="G28" s="33" t="s">
        <v>8</v>
      </c>
    </row>
    <row r="29" spans="1:7" s="4" customFormat="1" ht="13.5" customHeight="1" x14ac:dyDescent="0.15">
      <c r="A29" s="16">
        <v>2010</v>
      </c>
      <c r="B29" s="34">
        <v>89.226150770334357</v>
      </c>
      <c r="C29" s="46">
        <v>92.095255272425305</v>
      </c>
      <c r="D29" s="46">
        <v>92.412238541074103</v>
      </c>
      <c r="E29" s="46">
        <v>91.173249525902335</v>
      </c>
      <c r="F29" s="46">
        <v>86.088428284121804</v>
      </c>
      <c r="G29" s="33" t="s">
        <v>8</v>
      </c>
    </row>
    <row r="30" spans="1:7" s="4" customFormat="1" ht="13.5" customHeight="1" x14ac:dyDescent="0.15">
      <c r="A30" s="16">
        <v>2011</v>
      </c>
      <c r="B30" s="34">
        <v>93.876536587159848</v>
      </c>
      <c r="C30" s="46">
        <v>94.028499759437963</v>
      </c>
      <c r="D30" s="46">
        <v>94.621489201763538</v>
      </c>
      <c r="E30" s="46">
        <v>92.267062438087251</v>
      </c>
      <c r="F30" s="46">
        <v>92.956671858688594</v>
      </c>
      <c r="G30" s="33" t="s">
        <v>8</v>
      </c>
    </row>
    <row r="31" spans="1:7" s="4" customFormat="1" ht="13.5" customHeight="1" x14ac:dyDescent="0.15">
      <c r="A31" s="16">
        <v>2012</v>
      </c>
      <c r="B31" s="34">
        <v>94.542664403967706</v>
      </c>
      <c r="C31" s="46">
        <v>95.760859851516386</v>
      </c>
      <c r="D31" s="46">
        <v>96.497742223819344</v>
      </c>
      <c r="E31" s="46">
        <v>93.559891851303988</v>
      </c>
      <c r="F31" s="46">
        <v>97.965239502628663</v>
      </c>
      <c r="G31" s="33" t="s">
        <v>8</v>
      </c>
    </row>
    <row r="32" spans="1:7" ht="13.5" customHeight="1" x14ac:dyDescent="0.2">
      <c r="A32" s="16">
        <v>2013</v>
      </c>
      <c r="B32" s="34">
        <v>95.234330593272645</v>
      </c>
      <c r="C32" s="46">
        <v>96.480625743964708</v>
      </c>
      <c r="D32" s="46">
        <v>97.056830435395213</v>
      </c>
      <c r="E32" s="46">
        <v>94.769903769918173</v>
      </c>
      <c r="F32" s="46">
        <v>95.156706676390385</v>
      </c>
      <c r="G32" s="33" t="s">
        <v>8</v>
      </c>
    </row>
    <row r="33" spans="1:7" ht="13.5" customHeight="1" x14ac:dyDescent="0.2">
      <c r="A33" s="16">
        <v>2014</v>
      </c>
      <c r="B33" s="34">
        <v>97.339483805695224</v>
      </c>
      <c r="C33" s="46">
        <v>98.030539915648291</v>
      </c>
      <c r="D33" s="46">
        <v>98.513228651281096</v>
      </c>
      <c r="E33" s="46">
        <v>96.600697633567506</v>
      </c>
      <c r="F33" s="40">
        <v>95.741489277745785</v>
      </c>
      <c r="G33" s="33" t="s">
        <v>8</v>
      </c>
    </row>
    <row r="34" spans="1:7" ht="13.5" customHeight="1" x14ac:dyDescent="0.2">
      <c r="A34" s="16">
        <v>2015</v>
      </c>
      <c r="B34" s="39">
        <v>100</v>
      </c>
      <c r="C34" s="39">
        <v>100</v>
      </c>
      <c r="D34" s="39">
        <v>100</v>
      </c>
      <c r="E34" s="39">
        <v>100</v>
      </c>
      <c r="F34" s="39">
        <v>100</v>
      </c>
      <c r="G34" s="33" t="s">
        <v>8</v>
      </c>
    </row>
    <row r="35" spans="1:7" ht="13.5" customHeight="1" x14ac:dyDescent="0.2">
      <c r="A35" s="16">
        <v>2016</v>
      </c>
      <c r="B35" s="34">
        <v>101.0410419602286</v>
      </c>
      <c r="C35" s="46">
        <v>102.96042365464379</v>
      </c>
      <c r="D35" s="46">
        <v>102.49744646011249</v>
      </c>
      <c r="E35" s="46">
        <v>104.33007360254997</v>
      </c>
      <c r="F35" s="46">
        <v>102.15603538098389</v>
      </c>
      <c r="G35" s="33" t="s">
        <v>8</v>
      </c>
    </row>
    <row r="36" spans="1:7" ht="13.5" customHeight="1" x14ac:dyDescent="0.2">
      <c r="A36" s="16">
        <v>2017</v>
      </c>
      <c r="B36" s="34">
        <v>104.64485771546634</v>
      </c>
      <c r="C36" s="46">
        <v>104.27470687467262</v>
      </c>
      <c r="D36" s="46">
        <v>103.28644412270704</v>
      </c>
      <c r="E36" s="46">
        <v>107.20045275357592</v>
      </c>
      <c r="F36" s="46">
        <v>108.97977805542453</v>
      </c>
      <c r="G36" s="33" t="s">
        <v>8</v>
      </c>
    </row>
    <row r="37" spans="1:7" ht="13.5" customHeight="1" x14ac:dyDescent="0.2">
      <c r="A37" s="16">
        <v>2018</v>
      </c>
      <c r="B37" s="34">
        <v>107.02406687477541</v>
      </c>
      <c r="C37" s="66" t="s">
        <v>95</v>
      </c>
      <c r="D37" s="46">
        <v>104.17788270585848</v>
      </c>
      <c r="E37" s="66" t="s">
        <v>95</v>
      </c>
      <c r="F37" s="66" t="s">
        <v>95</v>
      </c>
      <c r="G37" s="33" t="s">
        <v>8</v>
      </c>
    </row>
    <row r="38" spans="1:7" ht="13.5" customHeight="1" x14ac:dyDescent="0.2">
      <c r="A38" s="16">
        <v>2019</v>
      </c>
      <c r="B38" s="34">
        <v>107.10180182334312</v>
      </c>
      <c r="C38" s="66" t="s">
        <v>95</v>
      </c>
      <c r="D38" s="66" t="s">
        <v>95</v>
      </c>
      <c r="E38" s="66" t="s">
        <v>95</v>
      </c>
      <c r="F38" s="66" t="s">
        <v>95</v>
      </c>
      <c r="G38" s="33" t="s">
        <v>8</v>
      </c>
    </row>
    <row r="40" spans="1:7" x14ac:dyDescent="0.2">
      <c r="E40" s="46"/>
    </row>
    <row r="51" spans="3:3" x14ac:dyDescent="0.2">
      <c r="C51" s="5"/>
    </row>
    <row r="52" spans="3:3" x14ac:dyDescent="0.2">
      <c r="C52" s="5"/>
    </row>
    <row r="53" spans="3:3" x14ac:dyDescent="0.2">
      <c r="C53" s="5"/>
    </row>
    <row r="54" spans="3:3" x14ac:dyDescent="0.2">
      <c r="C54" s="5"/>
    </row>
    <row r="55" spans="3:3" x14ac:dyDescent="0.2">
      <c r="C55" s="5"/>
    </row>
    <row r="56" spans="3:3" x14ac:dyDescent="0.2">
      <c r="C56" s="5"/>
    </row>
    <row r="57" spans="3:3" x14ac:dyDescent="0.2">
      <c r="C57" s="5"/>
    </row>
    <row r="58" spans="3:3" x14ac:dyDescent="0.2">
      <c r="C58" s="5"/>
    </row>
    <row r="59" spans="3:3" x14ac:dyDescent="0.2">
      <c r="C59" s="5"/>
    </row>
    <row r="60" spans="3:3" x14ac:dyDescent="0.2">
      <c r="C60" s="5"/>
    </row>
    <row r="61" spans="3:3" x14ac:dyDescent="0.2">
      <c r="C61" s="5"/>
    </row>
    <row r="62" spans="3:3" x14ac:dyDescent="0.2">
      <c r="C62" s="5"/>
    </row>
    <row r="63" spans="3:3" x14ac:dyDescent="0.2">
      <c r="C63" s="5"/>
    </row>
    <row r="64" spans="3:3" x14ac:dyDescent="0.2">
      <c r="C64" s="5"/>
    </row>
    <row r="65" spans="1:3" x14ac:dyDescent="0.2">
      <c r="C65" s="5"/>
    </row>
    <row r="66" spans="1:3" x14ac:dyDescent="0.2">
      <c r="C66" s="5"/>
    </row>
    <row r="67" spans="1:3" x14ac:dyDescent="0.2">
      <c r="C67" s="5"/>
    </row>
    <row r="68" spans="1:3" x14ac:dyDescent="0.2">
      <c r="C68" s="5"/>
    </row>
    <row r="69" spans="1:3" x14ac:dyDescent="0.2">
      <c r="C69" s="5"/>
    </row>
    <row r="70" spans="1:3" x14ac:dyDescent="0.2">
      <c r="C70" s="5"/>
    </row>
    <row r="71" spans="1:3" x14ac:dyDescent="0.2">
      <c r="C71" s="5"/>
    </row>
    <row r="72" spans="1:3" x14ac:dyDescent="0.2">
      <c r="C72" s="5"/>
    </row>
    <row r="75" spans="1:3" x14ac:dyDescent="0.2">
      <c r="A75" s="80"/>
    </row>
    <row r="76" spans="1:3" x14ac:dyDescent="0.2">
      <c r="A76" s="80"/>
    </row>
    <row r="77" spans="1:3" x14ac:dyDescent="0.2">
      <c r="A77" s="80"/>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C20:C21 E21:F21">
    <cfRule type="cellIs" dxfId="54" priority="13" stopIfTrue="1" operator="equal">
      <formula>"."</formula>
    </cfRule>
    <cfRule type="cellIs" dxfId="53" priority="14" stopIfTrue="1" operator="equal">
      <formula>"..."</formula>
    </cfRule>
  </conditionalFormatting>
  <conditionalFormatting sqref="E37:F37 C37:C38 D38:F38">
    <cfRule type="cellIs" dxfId="52" priority="11" stopIfTrue="1" operator="equal">
      <formula>"."</formula>
    </cfRule>
    <cfRule type="cellIs" dxfId="51" priority="12" stopIfTrue="1" operator="equal">
      <formula>"..."</formula>
    </cfRule>
  </conditionalFormatting>
  <conditionalFormatting sqref="D20">
    <cfRule type="cellIs" dxfId="50" priority="7" stopIfTrue="1" operator="equal">
      <formula>"."</formula>
    </cfRule>
    <cfRule type="cellIs" dxfId="49" priority="8" stopIfTrue="1" operator="equal">
      <formula>"..."</formula>
    </cfRule>
  </conditionalFormatting>
  <conditionalFormatting sqref="E19">
    <cfRule type="cellIs" dxfId="48" priority="5" stopIfTrue="1" operator="equal">
      <formula>"."</formula>
    </cfRule>
    <cfRule type="cellIs" dxfId="47" priority="6" stopIfTrue="1" operator="equal">
      <formula>"..."</formula>
    </cfRule>
  </conditionalFormatting>
  <conditionalFormatting sqref="F19">
    <cfRule type="cellIs" dxfId="46" priority="3" stopIfTrue="1" operator="equal">
      <formula>"."</formula>
    </cfRule>
    <cfRule type="cellIs" dxfId="45" priority="4" stopIfTrue="1" operator="equal">
      <formula>"..."</formula>
    </cfRule>
  </conditionalFormatting>
  <conditionalFormatting sqref="B34:F34">
    <cfRule type="cellIs" dxfId="44" priority="1" stopIfTrue="1" operator="equal">
      <formula>"."</formula>
    </cfRule>
    <cfRule type="cellIs" dxfId="43"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pane ySplit="4" topLeftCell="A5" activePane="bottomLeft" state="frozen"/>
      <selection pane="bottomLeft"/>
    </sheetView>
  </sheetViews>
  <sheetFormatPr baseColWidth="10" defaultRowHeight="11.25" x14ac:dyDescent="0.2"/>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x14ac:dyDescent="0.2">
      <c r="A1" s="81"/>
    </row>
    <row r="2" spans="1:11" s="3" customFormat="1" ht="14.85" customHeight="1" x14ac:dyDescent="0.2">
      <c r="A2" s="102" t="s">
        <v>113</v>
      </c>
    </row>
    <row r="3" spans="1:11" s="4" customFormat="1" ht="39.950000000000003" customHeight="1" x14ac:dyDescent="0.15">
      <c r="A3" s="141" t="s">
        <v>0</v>
      </c>
      <c r="B3" s="166" t="s">
        <v>66</v>
      </c>
      <c r="C3" s="167"/>
      <c r="D3" s="168" t="s">
        <v>63</v>
      </c>
      <c r="E3" s="167"/>
      <c r="F3" s="125" t="s">
        <v>28</v>
      </c>
      <c r="G3" s="151"/>
      <c r="H3" s="168" t="s">
        <v>64</v>
      </c>
      <c r="I3" s="167"/>
      <c r="J3" s="126" t="s">
        <v>29</v>
      </c>
      <c r="K3" s="126"/>
    </row>
    <row r="4" spans="1:11" s="4" customFormat="1" ht="30" customHeight="1" x14ac:dyDescent="0.15">
      <c r="A4" s="143"/>
      <c r="B4" s="82" t="s">
        <v>65</v>
      </c>
      <c r="C4" s="83" t="s">
        <v>76</v>
      </c>
      <c r="D4" s="83" t="s">
        <v>65</v>
      </c>
      <c r="E4" s="83" t="s">
        <v>76</v>
      </c>
      <c r="F4" s="83" t="s">
        <v>65</v>
      </c>
      <c r="G4" s="83" t="s">
        <v>76</v>
      </c>
      <c r="H4" s="83" t="s">
        <v>65</v>
      </c>
      <c r="I4" s="84" t="s">
        <v>76</v>
      </c>
      <c r="J4" s="83" t="s">
        <v>65</v>
      </c>
      <c r="K4" s="84" t="s">
        <v>76</v>
      </c>
    </row>
    <row r="5" spans="1:11" s="56" customFormat="1" ht="27.95" customHeight="1" x14ac:dyDescent="0.2">
      <c r="A5" s="123" t="s">
        <v>71</v>
      </c>
      <c r="B5" s="123"/>
      <c r="C5" s="123"/>
      <c r="D5" s="123"/>
      <c r="E5" s="123"/>
      <c r="F5" s="123"/>
      <c r="G5" s="123"/>
      <c r="H5" s="123"/>
      <c r="I5" s="123"/>
      <c r="J5" s="123"/>
      <c r="K5" s="123"/>
    </row>
    <row r="6" spans="1:11" s="4" customFormat="1" ht="12.6" customHeight="1" x14ac:dyDescent="0.15">
      <c r="A6" s="16">
        <v>2005</v>
      </c>
      <c r="B6" s="30">
        <v>64561.853999999999</v>
      </c>
      <c r="C6" s="26">
        <v>75632.005000000005</v>
      </c>
      <c r="D6" s="26">
        <v>-2121.1039999999998</v>
      </c>
      <c r="E6" s="26" t="s">
        <v>8</v>
      </c>
      <c r="F6" s="26">
        <v>66682.957999999999</v>
      </c>
      <c r="G6" s="26">
        <v>77932.467000000004</v>
      </c>
      <c r="H6" s="26">
        <v>36747.207999999999</v>
      </c>
      <c r="I6" s="26">
        <v>39162.870999999999</v>
      </c>
      <c r="J6" s="26">
        <v>29935.75</v>
      </c>
      <c r="K6" s="26">
        <v>38964.775000000001</v>
      </c>
    </row>
    <row r="7" spans="1:11" s="4" customFormat="1" ht="12.6" customHeight="1" x14ac:dyDescent="0.15">
      <c r="A7" s="16">
        <v>2006</v>
      </c>
      <c r="B7" s="30">
        <v>72064.308999999994</v>
      </c>
      <c r="C7" s="26">
        <v>83801.281000000003</v>
      </c>
      <c r="D7" s="26">
        <v>-2475.9029999999998</v>
      </c>
      <c r="E7" s="26" t="s">
        <v>8</v>
      </c>
      <c r="F7" s="26">
        <v>74540.212</v>
      </c>
      <c r="G7" s="26">
        <v>86452.313999999998</v>
      </c>
      <c r="H7" s="26">
        <v>41229.567999999999</v>
      </c>
      <c r="I7" s="26">
        <v>44058.173000000003</v>
      </c>
      <c r="J7" s="26">
        <v>33310.644</v>
      </c>
      <c r="K7" s="26">
        <v>42474.79</v>
      </c>
    </row>
    <row r="8" spans="1:11" s="4" customFormat="1" ht="12.6" customHeight="1" x14ac:dyDescent="0.15">
      <c r="A8" s="16">
        <v>2007</v>
      </c>
      <c r="B8" s="30">
        <v>76808.351999999999</v>
      </c>
      <c r="C8" s="26">
        <v>87023.172000000006</v>
      </c>
      <c r="D8" s="26">
        <v>-2560.2020000000002</v>
      </c>
      <c r="E8" s="26" t="s">
        <v>8</v>
      </c>
      <c r="F8" s="26">
        <v>79368.554000000004</v>
      </c>
      <c r="G8" s="26">
        <v>89660.971999999994</v>
      </c>
      <c r="H8" s="26">
        <v>43661.012000000002</v>
      </c>
      <c r="I8" s="26">
        <v>46540.248</v>
      </c>
      <c r="J8" s="26">
        <v>35707.542000000001</v>
      </c>
      <c r="K8" s="26">
        <v>43040.712</v>
      </c>
    </row>
    <row r="9" spans="1:11" s="4" customFormat="1" ht="12.6" customHeight="1" x14ac:dyDescent="0.15">
      <c r="A9" s="16">
        <v>2008</v>
      </c>
      <c r="B9" s="30">
        <v>80831.615000000005</v>
      </c>
      <c r="C9" s="26">
        <v>90028.631999999998</v>
      </c>
      <c r="D9" s="26">
        <v>-2815.1</v>
      </c>
      <c r="E9" s="26" t="s">
        <v>8</v>
      </c>
      <c r="F9" s="26">
        <v>83646.714999999997</v>
      </c>
      <c r="G9" s="26">
        <v>92912.091</v>
      </c>
      <c r="H9" s="26">
        <v>45671.593000000001</v>
      </c>
      <c r="I9" s="26">
        <v>48491.701000000001</v>
      </c>
      <c r="J9" s="26">
        <v>37975.122000000003</v>
      </c>
      <c r="K9" s="26">
        <v>44302.959000000003</v>
      </c>
    </row>
    <row r="10" spans="1:11" s="4" customFormat="1" ht="12.6" customHeight="1" x14ac:dyDescent="0.15">
      <c r="A10" s="16">
        <v>2009</v>
      </c>
      <c r="B10" s="30">
        <v>72962.088000000003</v>
      </c>
      <c r="C10" s="26">
        <v>80707.790999999997</v>
      </c>
      <c r="D10" s="26">
        <v>-2656.1390000000001</v>
      </c>
      <c r="E10" s="26" t="s">
        <v>8</v>
      </c>
      <c r="F10" s="26">
        <v>75618.226999999999</v>
      </c>
      <c r="G10" s="26">
        <v>83423.759999999995</v>
      </c>
      <c r="H10" s="26">
        <v>38613.959000000003</v>
      </c>
      <c r="I10" s="26">
        <v>40993.930999999997</v>
      </c>
      <c r="J10" s="26">
        <v>37004.267999999996</v>
      </c>
      <c r="K10" s="26">
        <v>42575.866999999998</v>
      </c>
    </row>
    <row r="11" spans="1:11" s="4" customFormat="1" ht="12.6" customHeight="1" x14ac:dyDescent="0.15">
      <c r="A11" s="16">
        <v>2010</v>
      </c>
      <c r="B11" s="30">
        <v>75912.498000000007</v>
      </c>
      <c r="C11" s="26">
        <v>83027.133000000002</v>
      </c>
      <c r="D11" s="26">
        <v>-2588.279</v>
      </c>
      <c r="E11" s="26" t="s">
        <v>8</v>
      </c>
      <c r="F11" s="26">
        <v>78500.777000000002</v>
      </c>
      <c r="G11" s="26">
        <v>85653.508000000002</v>
      </c>
      <c r="H11" s="26">
        <v>40856.406000000003</v>
      </c>
      <c r="I11" s="26">
        <v>43038.504000000001</v>
      </c>
      <c r="J11" s="26">
        <v>37644.370999999999</v>
      </c>
      <c r="K11" s="26">
        <v>42685.457999999999</v>
      </c>
    </row>
    <row r="12" spans="1:11" s="4" customFormat="1" ht="12.6" customHeight="1" x14ac:dyDescent="0.15">
      <c r="A12" s="16">
        <v>2011</v>
      </c>
      <c r="B12" s="30">
        <v>83679.585000000006</v>
      </c>
      <c r="C12" s="26">
        <v>89651.142999999996</v>
      </c>
      <c r="D12" s="26">
        <v>-2959.223</v>
      </c>
      <c r="E12" s="26" t="s">
        <v>8</v>
      </c>
      <c r="F12" s="26">
        <v>86638.808000000005</v>
      </c>
      <c r="G12" s="26">
        <v>92664.582999999999</v>
      </c>
      <c r="H12" s="26">
        <v>45171.964</v>
      </c>
      <c r="I12" s="26">
        <v>47098.714</v>
      </c>
      <c r="J12" s="26">
        <v>41466.843999999997</v>
      </c>
      <c r="K12" s="26">
        <v>45601.025000000001</v>
      </c>
    </row>
    <row r="13" spans="1:11" s="4" customFormat="1" ht="12.6" customHeight="1" x14ac:dyDescent="0.15">
      <c r="A13" s="16">
        <v>2012</v>
      </c>
      <c r="B13" s="30">
        <v>89993.546000000002</v>
      </c>
      <c r="C13" s="26">
        <v>94481.606</v>
      </c>
      <c r="D13" s="26">
        <v>-3321.1849999999999</v>
      </c>
      <c r="E13" s="26" t="s">
        <v>8</v>
      </c>
      <c r="F13" s="26">
        <v>93314.731</v>
      </c>
      <c r="G13" s="26">
        <v>97839.278000000006</v>
      </c>
      <c r="H13" s="26">
        <v>47813.652999999998</v>
      </c>
      <c r="I13" s="26">
        <v>49233.292999999998</v>
      </c>
      <c r="J13" s="26">
        <v>45501.078000000001</v>
      </c>
      <c r="K13" s="26">
        <v>48670.218000000001</v>
      </c>
    </row>
    <row r="14" spans="1:11" s="4" customFormat="1" ht="12.6" customHeight="1" x14ac:dyDescent="0.15">
      <c r="A14" s="16">
        <v>2013</v>
      </c>
      <c r="B14" s="30">
        <v>88851.964000000007</v>
      </c>
      <c r="C14" s="26">
        <v>91772.945000000007</v>
      </c>
      <c r="D14" s="26">
        <v>-3130.5</v>
      </c>
      <c r="E14" s="26" t="s">
        <v>8</v>
      </c>
      <c r="F14" s="26">
        <v>91982.464000000007</v>
      </c>
      <c r="G14" s="26">
        <v>94929.633000000002</v>
      </c>
      <c r="H14" s="26">
        <v>48240.177000000003</v>
      </c>
      <c r="I14" s="26">
        <v>49373.822999999997</v>
      </c>
      <c r="J14" s="26">
        <v>43742.286999999997</v>
      </c>
      <c r="K14" s="26">
        <v>45555.860999999997</v>
      </c>
    </row>
    <row r="15" spans="1:11" s="4" customFormat="1" ht="12.6" customHeight="1" x14ac:dyDescent="0.15">
      <c r="A15" s="16">
        <v>2014</v>
      </c>
      <c r="B15" s="30">
        <v>90890.111000000004</v>
      </c>
      <c r="C15" s="26">
        <v>92336.932000000001</v>
      </c>
      <c r="D15" s="26">
        <v>-3255.8040000000001</v>
      </c>
      <c r="E15" s="26" t="s">
        <v>8</v>
      </c>
      <c r="F15" s="26">
        <v>94145.914999999994</v>
      </c>
      <c r="G15" s="26">
        <v>95615.452999999994</v>
      </c>
      <c r="H15" s="26">
        <v>48971.218999999997</v>
      </c>
      <c r="I15" s="26">
        <v>49614.152999999998</v>
      </c>
      <c r="J15" s="26">
        <v>45174.696000000004</v>
      </c>
      <c r="K15" s="26">
        <v>46003.392999999996</v>
      </c>
    </row>
    <row r="16" spans="1:11" s="4" customFormat="1" ht="12.6" customHeight="1" x14ac:dyDescent="0.15">
      <c r="A16" s="16">
        <v>2015</v>
      </c>
      <c r="B16" s="30">
        <v>96444.010999999999</v>
      </c>
      <c r="C16" s="26">
        <v>96444.010999999999</v>
      </c>
      <c r="D16" s="26">
        <v>-3668.136</v>
      </c>
      <c r="E16" s="26" t="s">
        <v>8</v>
      </c>
      <c r="F16" s="26">
        <v>100112.147</v>
      </c>
      <c r="G16" s="26">
        <v>100112.147</v>
      </c>
      <c r="H16" s="26">
        <v>52373.09</v>
      </c>
      <c r="I16" s="26">
        <v>52373.09</v>
      </c>
      <c r="J16" s="26">
        <v>47739.057000000001</v>
      </c>
      <c r="K16" s="26">
        <v>47739.057000000001</v>
      </c>
    </row>
    <row r="17" spans="1:11" s="4" customFormat="1" ht="12.6" customHeight="1" x14ac:dyDescent="0.15">
      <c r="A17" s="16">
        <v>2016</v>
      </c>
      <c r="B17" s="30">
        <v>99717.960999999996</v>
      </c>
      <c r="C17" s="26">
        <v>98523.377999999997</v>
      </c>
      <c r="D17" s="26">
        <v>-3819.5720000000001</v>
      </c>
      <c r="E17" s="26" t="s">
        <v>8</v>
      </c>
      <c r="F17" s="26">
        <v>103537.533</v>
      </c>
      <c r="G17" s="26">
        <v>102314.158</v>
      </c>
      <c r="H17" s="26">
        <v>56274.506000000001</v>
      </c>
      <c r="I17" s="26">
        <v>55901.472000000002</v>
      </c>
      <c r="J17" s="26">
        <v>47263.027000000002</v>
      </c>
      <c r="K17" s="26">
        <v>46412.686000000002</v>
      </c>
    </row>
    <row r="18" spans="1:11" s="4" customFormat="1" ht="12.6" customHeight="1" x14ac:dyDescent="0.15">
      <c r="A18" s="16">
        <v>2017</v>
      </c>
      <c r="B18" s="26">
        <v>108645.077</v>
      </c>
      <c r="C18" s="26">
        <v>105104.469</v>
      </c>
      <c r="D18" s="26">
        <v>-4322.4219999999996</v>
      </c>
      <c r="E18" s="26" t="s">
        <v>8</v>
      </c>
      <c r="F18" s="26">
        <v>112967.499</v>
      </c>
      <c r="G18" s="26">
        <v>109323.69</v>
      </c>
      <c r="H18" s="26">
        <v>62769.642</v>
      </c>
      <c r="I18" s="26">
        <v>61676.392</v>
      </c>
      <c r="J18" s="26">
        <v>50197.857000000004</v>
      </c>
      <c r="K18" s="26">
        <v>47669.548000000003</v>
      </c>
    </row>
    <row r="19" spans="1:11" s="56" customFormat="1" ht="27.95" customHeight="1" x14ac:dyDescent="0.2">
      <c r="A19" s="121" t="s">
        <v>7</v>
      </c>
      <c r="B19" s="121"/>
      <c r="C19" s="121"/>
      <c r="D19" s="121"/>
      <c r="E19" s="121"/>
      <c r="F19" s="121"/>
      <c r="G19" s="121"/>
      <c r="H19" s="121"/>
      <c r="I19" s="121"/>
      <c r="J19" s="121"/>
      <c r="K19" s="121"/>
    </row>
    <row r="20" spans="1:11" s="4" customFormat="1" ht="12.6" customHeight="1" x14ac:dyDescent="0.15">
      <c r="A20" s="16">
        <v>2006</v>
      </c>
      <c r="B20" s="18">
        <v>11.620569322560037</v>
      </c>
      <c r="C20" s="18">
        <v>10.80134718559972</v>
      </c>
      <c r="D20" s="64" t="s">
        <v>8</v>
      </c>
      <c r="E20" s="64" t="s">
        <v>8</v>
      </c>
      <c r="F20" s="18">
        <v>11.783001587901964</v>
      </c>
      <c r="G20" s="18">
        <v>10.93234646249496</v>
      </c>
      <c r="H20" s="18">
        <v>12.197824661944384</v>
      </c>
      <c r="I20" s="18">
        <v>12.499853050060294</v>
      </c>
      <c r="J20" s="18">
        <v>11.27379136985043</v>
      </c>
      <c r="K20" s="18">
        <v>9.0081758432643237</v>
      </c>
    </row>
    <row r="21" spans="1:11" s="4" customFormat="1" ht="12.6" customHeight="1" x14ac:dyDescent="0.15">
      <c r="A21" s="16">
        <v>2007</v>
      </c>
      <c r="B21" s="18">
        <v>6.5830687421147687</v>
      </c>
      <c r="C21" s="18">
        <v>3.8446798955638357</v>
      </c>
      <c r="D21" s="64" t="s">
        <v>8</v>
      </c>
      <c r="E21" s="64" t="s">
        <v>8</v>
      </c>
      <c r="F21" s="18">
        <v>6.477499688356132</v>
      </c>
      <c r="G21" s="18">
        <v>3.7114772359381001</v>
      </c>
      <c r="H21" s="18">
        <v>5.8973307699949702</v>
      </c>
      <c r="I21" s="18">
        <v>5.6336316693883379</v>
      </c>
      <c r="J21" s="18">
        <v>7.1955918954914235</v>
      </c>
      <c r="K21" s="18">
        <v>1.3323699175554817</v>
      </c>
    </row>
    <row r="22" spans="1:11" s="4" customFormat="1" ht="12.6" customHeight="1" x14ac:dyDescent="0.15">
      <c r="A22" s="16">
        <v>2008</v>
      </c>
      <c r="B22" s="18">
        <v>5.2380540595376921</v>
      </c>
      <c r="C22" s="18">
        <v>3.4536322299949882</v>
      </c>
      <c r="D22" s="64" t="s">
        <v>8</v>
      </c>
      <c r="E22" s="64" t="s">
        <v>8</v>
      </c>
      <c r="F22" s="18">
        <v>5.3902468728358084</v>
      </c>
      <c r="G22" s="18">
        <v>3.6260128917051961</v>
      </c>
      <c r="H22" s="18">
        <v>4.6049802968378284</v>
      </c>
      <c r="I22" s="18">
        <v>4.1930429830623259</v>
      </c>
      <c r="J22" s="18">
        <v>6.3504231122937558</v>
      </c>
      <c r="K22" s="18">
        <v>2.9326829609274143</v>
      </c>
    </row>
    <row r="23" spans="1:11" s="4" customFormat="1" ht="12.6" customHeight="1" x14ac:dyDescent="0.15">
      <c r="A23" s="16">
        <v>2009</v>
      </c>
      <c r="B23" s="18">
        <v>-9.7357042785796128</v>
      </c>
      <c r="C23" s="18">
        <v>-10.353196580323182</v>
      </c>
      <c r="D23" s="64" t="s">
        <v>8</v>
      </c>
      <c r="E23" s="64" t="s">
        <v>8</v>
      </c>
      <c r="F23" s="18">
        <v>-9.5980912101569089</v>
      </c>
      <c r="G23" s="18">
        <v>-10.212159557013088</v>
      </c>
      <c r="H23" s="18">
        <v>-15.453005985580578</v>
      </c>
      <c r="I23" s="18">
        <v>-15.46196560299528</v>
      </c>
      <c r="J23" s="18">
        <v>-2.5565526820427333</v>
      </c>
      <c r="K23" s="18">
        <v>-3.898367989443194</v>
      </c>
    </row>
    <row r="24" spans="1:11" s="4" customFormat="1" ht="12.6" customHeight="1" x14ac:dyDescent="0.15">
      <c r="A24" s="16">
        <v>2010</v>
      </c>
      <c r="B24" s="18">
        <v>4.0437576293046877</v>
      </c>
      <c r="C24" s="18">
        <v>2.8737527358043811</v>
      </c>
      <c r="D24" s="64" t="s">
        <v>8</v>
      </c>
      <c r="E24" s="64" t="s">
        <v>8</v>
      </c>
      <c r="F24" s="18">
        <v>3.811977765625211</v>
      </c>
      <c r="G24" s="18">
        <v>2.6727973931470252</v>
      </c>
      <c r="H24" s="18">
        <v>5.807348062911653</v>
      </c>
      <c r="I24" s="18">
        <v>4.9875020585172321</v>
      </c>
      <c r="J24" s="18">
        <v>1.7298085723517083</v>
      </c>
      <c r="K24" s="18">
        <v>0.25740274067845365</v>
      </c>
    </row>
    <row r="25" spans="1:11" s="4" customFormat="1" ht="12.6" customHeight="1" x14ac:dyDescent="0.15">
      <c r="A25" s="16">
        <v>2011</v>
      </c>
      <c r="B25" s="18">
        <v>10.23163142385329</v>
      </c>
      <c r="C25" s="18">
        <v>7.9781263422526285</v>
      </c>
      <c r="D25" s="64" t="s">
        <v>8</v>
      </c>
      <c r="E25" s="64" t="s">
        <v>8</v>
      </c>
      <c r="F25" s="18">
        <v>10.366815859669771</v>
      </c>
      <c r="G25" s="18">
        <v>8.1853915917290863</v>
      </c>
      <c r="H25" s="18">
        <v>10.562745044192091</v>
      </c>
      <c r="I25" s="18">
        <v>9.4339012589604678</v>
      </c>
      <c r="J25" s="18">
        <v>10.154168866309387</v>
      </c>
      <c r="K25" s="18">
        <v>6.830351873856519</v>
      </c>
    </row>
    <row r="26" spans="1:11" s="4" customFormat="1" ht="12.6" customHeight="1" x14ac:dyDescent="0.15">
      <c r="A26" s="16">
        <v>2012</v>
      </c>
      <c r="B26" s="18">
        <v>7.5454019041800935</v>
      </c>
      <c r="C26" s="18">
        <v>5.3880668743756317</v>
      </c>
      <c r="D26" s="64" t="s">
        <v>8</v>
      </c>
      <c r="E26" s="64" t="s">
        <v>8</v>
      </c>
      <c r="F26" s="18">
        <v>7.7054649690009587</v>
      </c>
      <c r="G26" s="18">
        <v>5.5843289072028783</v>
      </c>
      <c r="H26" s="18">
        <v>5.8480720475204491</v>
      </c>
      <c r="I26" s="18">
        <v>4.5321385627598572</v>
      </c>
      <c r="J26" s="18">
        <v>9.7288185230590489</v>
      </c>
      <c r="K26" s="18">
        <v>6.7305339176523775</v>
      </c>
    </row>
    <row r="27" spans="1:11" s="4" customFormat="1" ht="12.6" customHeight="1" x14ac:dyDescent="0.15">
      <c r="A27" s="16">
        <v>2013</v>
      </c>
      <c r="B27" s="18">
        <v>-1.2685154110940355</v>
      </c>
      <c r="C27" s="18">
        <v>-2.8668666973073824</v>
      </c>
      <c r="D27" s="64" t="s">
        <v>8</v>
      </c>
      <c r="E27" s="64" t="s">
        <v>8</v>
      </c>
      <c r="F27" s="18">
        <v>-1.427713487166351</v>
      </c>
      <c r="G27" s="18">
        <v>-2.9739023734634138</v>
      </c>
      <c r="H27" s="18">
        <v>0.89205482793795321</v>
      </c>
      <c r="I27" s="18">
        <v>0.28543729967672621</v>
      </c>
      <c r="J27" s="18">
        <v>-3.8653831454278951</v>
      </c>
      <c r="K27" s="18">
        <v>-6.39889674701773</v>
      </c>
    </row>
    <row r="28" spans="1:11" s="4" customFormat="1" ht="12.6" customHeight="1" x14ac:dyDescent="0.15">
      <c r="A28" s="16">
        <v>2014</v>
      </c>
      <c r="B28" s="18">
        <v>2.293868259344273</v>
      </c>
      <c r="C28" s="18">
        <v>0.61454691085950564</v>
      </c>
      <c r="D28" s="64" t="s">
        <v>8</v>
      </c>
      <c r="E28" s="64" t="s">
        <v>8</v>
      </c>
      <c r="F28" s="18">
        <v>2.3520254904239137</v>
      </c>
      <c r="G28" s="18">
        <v>0.72245074887317651</v>
      </c>
      <c r="H28" s="18">
        <v>1.5154214711940215</v>
      </c>
      <c r="I28" s="18">
        <v>0.48675609129709452</v>
      </c>
      <c r="J28" s="18">
        <v>3.2746550266107484</v>
      </c>
      <c r="K28" s="18">
        <v>0.98238119099716936</v>
      </c>
    </row>
    <row r="29" spans="1:11" s="4" customFormat="1" ht="12.6" customHeight="1" x14ac:dyDescent="0.15">
      <c r="A29" s="16">
        <v>2015</v>
      </c>
      <c r="B29" s="18">
        <v>6.1105657578083497</v>
      </c>
      <c r="C29" s="18">
        <v>4.4479261335702409</v>
      </c>
      <c r="D29" s="64" t="s">
        <v>8</v>
      </c>
      <c r="E29" s="64" t="s">
        <v>8</v>
      </c>
      <c r="F29" s="18">
        <v>6.3372181363365581</v>
      </c>
      <c r="G29" s="18">
        <v>4.7028944378521365</v>
      </c>
      <c r="H29" s="18">
        <v>6.9466741271031056</v>
      </c>
      <c r="I29" s="18">
        <v>5.5607866326545805</v>
      </c>
      <c r="J29" s="18">
        <v>5.6765429035759309</v>
      </c>
      <c r="K29" s="18">
        <v>3.7729041939762031</v>
      </c>
    </row>
    <row r="30" spans="1:11" s="4" customFormat="1" ht="12.6" customHeight="1" x14ac:dyDescent="0.15">
      <c r="A30" s="16">
        <v>2016</v>
      </c>
      <c r="B30" s="18">
        <v>3.3946638739444381</v>
      </c>
      <c r="C30" s="18">
        <v>2.1560353809838952</v>
      </c>
      <c r="D30" s="64" t="s">
        <v>8</v>
      </c>
      <c r="E30" s="64" t="s">
        <v>8</v>
      </c>
      <c r="F30" s="18">
        <v>3.4215488356273092</v>
      </c>
      <c r="G30" s="18">
        <v>2.1995442770795837</v>
      </c>
      <c r="H30" s="18">
        <v>7.4492759545025891</v>
      </c>
      <c r="I30" s="18">
        <v>6.7370132256851756</v>
      </c>
      <c r="J30" s="18">
        <v>-0.99714998559774648</v>
      </c>
      <c r="K30" s="18">
        <v>-2.7783770425125911</v>
      </c>
    </row>
    <row r="31" spans="1:11" s="4" customFormat="1" ht="12.6" customHeight="1" x14ac:dyDescent="0.15">
      <c r="A31" s="16">
        <v>2017</v>
      </c>
      <c r="B31" s="18">
        <v>8.9523651611769317</v>
      </c>
      <c r="C31" s="18">
        <v>6.679725430807796</v>
      </c>
      <c r="D31" s="64" t="s">
        <v>8</v>
      </c>
      <c r="E31" s="64" t="s">
        <v>8</v>
      </c>
      <c r="F31" s="18">
        <v>9.1077754383040972</v>
      </c>
      <c r="G31" s="18">
        <v>6.8509890031859264</v>
      </c>
      <c r="H31" s="18">
        <v>11.541880083318723</v>
      </c>
      <c r="I31" s="18">
        <v>10.330532266245038</v>
      </c>
      <c r="J31" s="18">
        <v>6.2095684222680028</v>
      </c>
      <c r="K31" s="18">
        <v>2.7080131790966329</v>
      </c>
    </row>
    <row r="32" spans="1:11" s="56" customFormat="1" ht="27.95" customHeight="1" x14ac:dyDescent="0.2">
      <c r="A32" s="122" t="s">
        <v>104</v>
      </c>
      <c r="B32" s="121"/>
      <c r="C32" s="121"/>
      <c r="D32" s="121"/>
      <c r="E32" s="121"/>
      <c r="F32" s="121"/>
      <c r="G32" s="121"/>
      <c r="H32" s="121"/>
      <c r="I32" s="121"/>
      <c r="J32" s="121"/>
      <c r="K32" s="121"/>
    </row>
    <row r="33" spans="1:11" s="4" customFormat="1" ht="12.6" customHeight="1" x14ac:dyDescent="0.15">
      <c r="A33" s="16">
        <v>2005</v>
      </c>
      <c r="B33" s="40">
        <v>66.942315370935788</v>
      </c>
      <c r="C33" s="40">
        <v>78.420634506982424</v>
      </c>
      <c r="D33" s="26" t="s">
        <v>8</v>
      </c>
      <c r="E33" s="26" t="s">
        <v>8</v>
      </c>
      <c r="F33" s="40">
        <v>66.608258835963227</v>
      </c>
      <c r="G33" s="40">
        <v>77.84516599452752</v>
      </c>
      <c r="H33" s="40">
        <v>70.164292387560096</v>
      </c>
      <c r="I33" s="40">
        <v>74.776705806573517</v>
      </c>
      <c r="J33" s="40">
        <v>62.707040903635779</v>
      </c>
      <c r="K33" s="40">
        <v>81.620327979519317</v>
      </c>
    </row>
    <row r="34" spans="1:11" s="4" customFormat="1" ht="12.6" customHeight="1" x14ac:dyDescent="0.15">
      <c r="A34" s="16">
        <v>2006</v>
      </c>
      <c r="B34" s="40">
        <v>74.721393534742148</v>
      </c>
      <c r="C34" s="40">
        <v>86.891119505231813</v>
      </c>
      <c r="D34" s="26" t="s">
        <v>8</v>
      </c>
      <c r="E34" s="26" t="s">
        <v>8</v>
      </c>
      <c r="F34" s="40">
        <v>74.456711032278633</v>
      </c>
      <c r="G34" s="40">
        <v>86.355469245353575</v>
      </c>
      <c r="H34" s="40">
        <v>78.722809748288668</v>
      </c>
      <c r="I34" s="40">
        <v>84.123684148071106</v>
      </c>
      <c r="J34" s="40">
        <v>69.776501869318452</v>
      </c>
      <c r="K34" s="40">
        <v>88.972830647763473</v>
      </c>
    </row>
    <row r="35" spans="1:11" s="4" customFormat="1" ht="12.6" customHeight="1" x14ac:dyDescent="0.15">
      <c r="A35" s="16">
        <v>2007</v>
      </c>
      <c r="B35" s="40">
        <v>79.640354236200324</v>
      </c>
      <c r="C35" s="40">
        <v>90.23180490787982</v>
      </c>
      <c r="D35" s="26" t="s">
        <v>8</v>
      </c>
      <c r="E35" s="39" t="s">
        <v>8</v>
      </c>
      <c r="F35" s="40">
        <v>79.279644257354704</v>
      </c>
      <c r="G35" s="40">
        <v>89.560532828382406</v>
      </c>
      <c r="H35" s="40">
        <v>83.365354230579101</v>
      </c>
      <c r="I35" s="40">
        <v>88.862902659693049</v>
      </c>
      <c r="J35" s="40">
        <v>74.797334182784553</v>
      </c>
      <c r="K35" s="40">
        <v>90.158277878111875</v>
      </c>
    </row>
    <row r="36" spans="1:11" ht="12.6" customHeight="1" x14ac:dyDescent="0.2">
      <c r="A36" s="16">
        <v>2008</v>
      </c>
      <c r="B36" s="40">
        <v>83.811959044299812</v>
      </c>
      <c r="C36" s="40">
        <v>93.348079603884557</v>
      </c>
      <c r="D36" s="26" t="s">
        <v>8</v>
      </c>
      <c r="E36" s="26" t="s">
        <v>8</v>
      </c>
      <c r="F36" s="40">
        <v>83.553012802732127</v>
      </c>
      <c r="G36" s="40">
        <v>92.808009294619424</v>
      </c>
      <c r="H36" s="40">
        <v>87.204312367286335</v>
      </c>
      <c r="I36" s="40">
        <v>92.588962364210815</v>
      </c>
      <c r="J36" s="40">
        <v>79.547281380107691</v>
      </c>
      <c r="K36" s="40">
        <v>92.802334331308842</v>
      </c>
    </row>
    <row r="37" spans="1:11" ht="12.6" customHeight="1" x14ac:dyDescent="0.2">
      <c r="A37" s="16">
        <v>2009</v>
      </c>
      <c r="B37" s="40">
        <v>75.652274561662523</v>
      </c>
      <c r="C37" s="40">
        <v>83.683569418537814</v>
      </c>
      <c r="D37" s="26" t="s">
        <v>8</v>
      </c>
      <c r="E37" s="26" t="s">
        <v>8</v>
      </c>
      <c r="F37" s="40">
        <v>75.533518425091813</v>
      </c>
      <c r="G37" s="40">
        <v>83.330307303765352</v>
      </c>
      <c r="H37" s="40">
        <v>73.728624757485193</v>
      </c>
      <c r="I37" s="40">
        <v>78.272888851286297</v>
      </c>
      <c r="J37" s="40">
        <v>77.513613224492474</v>
      </c>
      <c r="K37" s="40">
        <v>89.184557836281044</v>
      </c>
    </row>
    <row r="38" spans="1:11" ht="12.6" customHeight="1" x14ac:dyDescent="0.2">
      <c r="A38" s="16">
        <v>2010</v>
      </c>
      <c r="B38" s="40">
        <v>78.711469185992271</v>
      </c>
      <c r="C38" s="40">
        <v>86.088428284121804</v>
      </c>
      <c r="D38" s="39" t="s">
        <v>8</v>
      </c>
      <c r="E38" s="39" t="s">
        <v>8</v>
      </c>
      <c r="F38" s="40">
        <v>78.412839353050728</v>
      </c>
      <c r="G38" s="40">
        <v>85.557557585081796</v>
      </c>
      <c r="H38" s="40">
        <v>78.010302619150409</v>
      </c>
      <c r="I38" s="40">
        <v>82.176750794005102</v>
      </c>
      <c r="J38" s="40">
        <v>78.854450350789293</v>
      </c>
      <c r="K38" s="40">
        <v>89.414121332413586</v>
      </c>
    </row>
    <row r="39" spans="1:11" ht="12.6" customHeight="1" x14ac:dyDescent="0.2">
      <c r="A39" s="16">
        <v>2011</v>
      </c>
      <c r="B39" s="40">
        <v>86.764936601402866</v>
      </c>
      <c r="C39" s="40">
        <v>92.956671858688594</v>
      </c>
      <c r="D39" s="39" t="s">
        <v>8</v>
      </c>
      <c r="E39" s="39" t="s">
        <v>8</v>
      </c>
      <c r="F39" s="40">
        <v>86.541754019120177</v>
      </c>
      <c r="G39" s="40">
        <v>92.560778709739864</v>
      </c>
      <c r="H39" s="40">
        <v>86.250331993013972</v>
      </c>
      <c r="I39" s="40">
        <v>89.929224321733557</v>
      </c>
      <c r="J39" s="40">
        <v>86.861464398008536</v>
      </c>
      <c r="K39" s="40">
        <v>95.521420444334424</v>
      </c>
    </row>
    <row r="40" spans="1:11" ht="12.6" customHeight="1" x14ac:dyDescent="0.2">
      <c r="A40" s="16">
        <v>2012</v>
      </c>
      <c r="B40" s="40">
        <v>93.311699779885757</v>
      </c>
      <c r="C40" s="40">
        <v>97.965239502628663</v>
      </c>
      <c r="D40" s="26" t="s">
        <v>8</v>
      </c>
      <c r="E40" s="26" t="s">
        <v>8</v>
      </c>
      <c r="F40" s="40">
        <v>93.210198558622466</v>
      </c>
      <c r="G40" s="40">
        <v>97.729677031959966</v>
      </c>
      <c r="H40" s="40">
        <v>91.294313549191003</v>
      </c>
      <c r="I40" s="40">
        <v>94.004941376409647</v>
      </c>
      <c r="J40" s="40">
        <v>95.312058635762327</v>
      </c>
      <c r="K40" s="40">
        <v>101.95052204596369</v>
      </c>
    </row>
    <row r="41" spans="1:11" ht="12.6" customHeight="1" x14ac:dyDescent="0.2">
      <c r="A41" s="16">
        <v>2013</v>
      </c>
      <c r="B41" s="40">
        <v>92.128026487824116</v>
      </c>
      <c r="C41" s="40">
        <v>95.156706676390385</v>
      </c>
      <c r="D41" s="26" t="s">
        <v>8</v>
      </c>
      <c r="E41" s="26" t="s">
        <v>8</v>
      </c>
      <c r="F41" s="40">
        <v>91.87942398238647</v>
      </c>
      <c r="G41" s="40">
        <v>94.823291847128374</v>
      </c>
      <c r="H41" s="40">
        <v>92.108708880839373</v>
      </c>
      <c r="I41" s="40">
        <v>94.27326654263716</v>
      </c>
      <c r="J41" s="40">
        <v>91.627882385695216</v>
      </c>
      <c r="K41" s="40">
        <v>95.42681340719696</v>
      </c>
    </row>
    <row r="42" spans="1:11" ht="12.6" customHeight="1" x14ac:dyDescent="0.2">
      <c r="A42" s="16">
        <v>2014</v>
      </c>
      <c r="B42" s="40">
        <v>94.2413220453886</v>
      </c>
      <c r="C42" s="40">
        <v>95.741489277745785</v>
      </c>
      <c r="D42" s="26" t="s">
        <v>8</v>
      </c>
      <c r="E42" s="26" t="s">
        <v>8</v>
      </c>
      <c r="F42" s="40">
        <v>94.040451454906872</v>
      </c>
      <c r="G42" s="40">
        <v>95.508343429184166</v>
      </c>
      <c r="H42" s="40">
        <v>93.504544032059215</v>
      </c>
      <c r="I42" s="40">
        <v>94.732147409998191</v>
      </c>
      <c r="J42" s="40">
        <v>94.628379442015373</v>
      </c>
      <c r="K42" s="40">
        <v>96.364268473277235</v>
      </c>
    </row>
    <row r="43" spans="1:11" ht="12.6" customHeight="1" x14ac:dyDescent="0.2">
      <c r="A43" s="16">
        <v>2015</v>
      </c>
      <c r="B43" s="39">
        <v>100</v>
      </c>
      <c r="C43" s="39">
        <v>100</v>
      </c>
      <c r="D43" s="26" t="s">
        <v>8</v>
      </c>
      <c r="E43" s="26" t="s">
        <v>8</v>
      </c>
      <c r="F43" s="39">
        <v>100</v>
      </c>
      <c r="G43" s="39">
        <v>100</v>
      </c>
      <c r="H43" s="39">
        <v>100</v>
      </c>
      <c r="I43" s="39">
        <v>100</v>
      </c>
      <c r="J43" s="39">
        <v>100</v>
      </c>
      <c r="K43" s="39">
        <v>100</v>
      </c>
    </row>
    <row r="44" spans="1:11" ht="12.6" customHeight="1" x14ac:dyDescent="0.2">
      <c r="A44" s="16">
        <v>2016</v>
      </c>
      <c r="B44" s="40">
        <v>103.39466387394444</v>
      </c>
      <c r="C44" s="40">
        <v>102.15603538098389</v>
      </c>
      <c r="D44" s="26" t="s">
        <v>8</v>
      </c>
      <c r="E44" s="26" t="s">
        <v>8</v>
      </c>
      <c r="F44" s="40">
        <v>103.42154883562731</v>
      </c>
      <c r="G44" s="40">
        <v>102.19954427707958</v>
      </c>
      <c r="H44" s="40">
        <v>107.44927595450258</v>
      </c>
      <c r="I44" s="40">
        <v>106.73701322568517</v>
      </c>
      <c r="J44" s="40">
        <v>99.002850014402256</v>
      </c>
      <c r="K44" s="40">
        <v>97.221622957487412</v>
      </c>
    </row>
    <row r="45" spans="1:11" ht="12.6" customHeight="1" x14ac:dyDescent="0.2">
      <c r="A45" s="16">
        <v>2017</v>
      </c>
      <c r="B45" s="46">
        <v>112.65093174111144</v>
      </c>
      <c r="C45" s="46">
        <v>108.97977805542453</v>
      </c>
      <c r="D45" s="46" t="s">
        <v>8</v>
      </c>
      <c r="E45" s="46" t="s">
        <v>8</v>
      </c>
      <c r="F45" s="46">
        <v>112.84095125839225</v>
      </c>
      <c r="G45" s="46">
        <v>109.20122381682285</v>
      </c>
      <c r="H45" s="46">
        <v>119.85094253556549</v>
      </c>
      <c r="I45" s="46">
        <v>117.76351481694273</v>
      </c>
      <c r="J45" s="46">
        <v>105.15049972604193</v>
      </c>
      <c r="K45" s="46">
        <v>99.854397320111062</v>
      </c>
    </row>
    <row r="46" spans="1:11" ht="84" customHeight="1" x14ac:dyDescent="0.2">
      <c r="A46" s="165" t="s">
        <v>119</v>
      </c>
      <c r="B46" s="165"/>
      <c r="C46" s="165"/>
      <c r="D46" s="165"/>
      <c r="E46" s="165"/>
      <c r="F46" s="165"/>
      <c r="G46" s="165"/>
      <c r="H46" s="165"/>
      <c r="I46" s="165"/>
      <c r="J46" s="165"/>
      <c r="K46" s="165"/>
    </row>
    <row r="47" spans="1:11" ht="11.25" customHeight="1" x14ac:dyDescent="0.2">
      <c r="A47" s="51"/>
      <c r="B47" s="5"/>
      <c r="C47" s="5"/>
      <c r="D47" s="5"/>
      <c r="E47" s="5"/>
      <c r="F47" s="5"/>
      <c r="G47" s="5"/>
      <c r="H47" s="5"/>
      <c r="I47" s="5"/>
    </row>
    <row r="48" spans="1:11" ht="11.25" customHeight="1" x14ac:dyDescent="0.2">
      <c r="A48" s="51"/>
      <c r="B48" s="5"/>
      <c r="C48" s="5"/>
      <c r="D48" s="5"/>
      <c r="E48" s="5"/>
      <c r="F48" s="5"/>
      <c r="G48" s="5"/>
      <c r="H48" s="5"/>
      <c r="I48" s="5"/>
    </row>
    <row r="49" spans="1:9" ht="11.25" customHeight="1" x14ac:dyDescent="0.2">
      <c r="A49" s="51"/>
      <c r="B49" s="5"/>
      <c r="C49" s="5"/>
      <c r="D49" s="5"/>
      <c r="E49" s="5"/>
      <c r="F49" s="5"/>
      <c r="G49" s="5"/>
      <c r="H49" s="5"/>
      <c r="I49" s="5"/>
    </row>
    <row r="50" spans="1:9" ht="11.25" customHeight="1" x14ac:dyDescent="0.2">
      <c r="A50" s="51"/>
      <c r="B50" s="5"/>
      <c r="C50" s="5"/>
      <c r="D50" s="5"/>
      <c r="E50" s="5"/>
      <c r="F50" s="5"/>
      <c r="G50" s="5"/>
      <c r="H50" s="5"/>
      <c r="I50" s="5"/>
    </row>
    <row r="51" spans="1:9" ht="11.25" customHeight="1" x14ac:dyDescent="0.2">
      <c r="A51" s="51"/>
      <c r="B51" s="5"/>
      <c r="C51" s="5"/>
      <c r="D51" s="5"/>
      <c r="E51" s="5"/>
      <c r="F51" s="5"/>
      <c r="G51" s="5"/>
      <c r="H51" s="5"/>
      <c r="I51" s="5"/>
    </row>
    <row r="52" spans="1:9" ht="11.25" customHeight="1" x14ac:dyDescent="0.2">
      <c r="A52" s="2"/>
    </row>
  </sheetData>
  <mergeCells count="10">
    <mergeCell ref="A46:K46"/>
    <mergeCell ref="A19:K19"/>
    <mergeCell ref="A32:K32"/>
    <mergeCell ref="B3:C3"/>
    <mergeCell ref="D3:E3"/>
    <mergeCell ref="J3:K3"/>
    <mergeCell ref="H3:I3"/>
    <mergeCell ref="F3:G3"/>
    <mergeCell ref="A5:K5"/>
    <mergeCell ref="A3:A4"/>
  </mergeCells>
  <phoneticPr fontId="7" type="noConversion"/>
  <conditionalFormatting sqref="E35">
    <cfRule type="cellIs" dxfId="42" priority="25" stopIfTrue="1" operator="equal">
      <formula>"."</formula>
    </cfRule>
    <cfRule type="cellIs" dxfId="41" priority="26" stopIfTrue="1" operator="equal">
      <formula>"..."</formula>
    </cfRule>
  </conditionalFormatting>
  <conditionalFormatting sqref="D39:E39">
    <cfRule type="cellIs" dxfId="40" priority="23" stopIfTrue="1" operator="equal">
      <formula>"."</formula>
    </cfRule>
    <cfRule type="cellIs" dxfId="39" priority="24" stopIfTrue="1" operator="equal">
      <formula>"..."</formula>
    </cfRule>
  </conditionalFormatting>
  <conditionalFormatting sqref="B44:C44 B33:C36 F33:K36">
    <cfRule type="cellIs" dxfId="38" priority="18" stopIfTrue="1" operator="equal">
      <formula>"."</formula>
    </cfRule>
  </conditionalFormatting>
  <conditionalFormatting sqref="F44:K44">
    <cfRule type="cellIs" dxfId="37" priority="17" stopIfTrue="1" operator="equal">
      <formula>"."</formula>
    </cfRule>
  </conditionalFormatting>
  <conditionalFormatting sqref="B42:C42">
    <cfRule type="cellIs" dxfId="36" priority="16" stopIfTrue="1" operator="equal">
      <formula>"."</formula>
    </cfRule>
  </conditionalFormatting>
  <conditionalFormatting sqref="D38:E38">
    <cfRule type="cellIs" dxfId="35" priority="9" stopIfTrue="1" operator="equal">
      <formula>"."</formula>
    </cfRule>
    <cfRule type="cellIs" dxfId="34" priority="10" stopIfTrue="1" operator="equal">
      <formula>"..."</formula>
    </cfRule>
  </conditionalFormatting>
  <conditionalFormatting sqref="B37:C41">
    <cfRule type="cellIs" dxfId="33" priority="6" stopIfTrue="1" operator="equal">
      <formula>"."</formula>
    </cfRule>
  </conditionalFormatting>
  <conditionalFormatting sqref="F37:K42">
    <cfRule type="cellIs" dxfId="32" priority="5" stopIfTrue="1" operator="equal">
      <formula>"."</formula>
    </cfRule>
  </conditionalFormatting>
  <conditionalFormatting sqref="B43:C43">
    <cfRule type="cellIs" dxfId="31" priority="3" stopIfTrue="1" operator="equal">
      <formula>"."</formula>
    </cfRule>
    <cfRule type="cellIs" dxfId="30" priority="4" stopIfTrue="1" operator="equal">
      <formula>"..."</formula>
    </cfRule>
  </conditionalFormatting>
  <conditionalFormatting sqref="F43:K43">
    <cfRule type="cellIs" dxfId="29" priority="1" stopIfTrue="1" operator="equal">
      <formula>"."</formula>
    </cfRule>
    <cfRule type="cellIs" dxfId="2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RowHeight="11.25" x14ac:dyDescent="0.2"/>
  <cols>
    <col min="1" max="1" width="6.85546875" style="2" customWidth="1"/>
    <col min="2" max="2" width="12.28515625" style="2" customWidth="1"/>
    <col min="3" max="7" width="12.140625" style="2" customWidth="1"/>
    <col min="8" max="8" width="12.28515625" style="2" customWidth="1"/>
    <col min="9" max="16384" width="11.42578125" style="2"/>
  </cols>
  <sheetData>
    <row r="1" spans="1:8" s="3" customFormat="1" ht="16.5" customHeight="1" x14ac:dyDescent="0.2">
      <c r="A1" s="10" t="s">
        <v>74</v>
      </c>
    </row>
    <row r="2" spans="1:8" s="19" customFormat="1" ht="14.85" customHeight="1" x14ac:dyDescent="0.2">
      <c r="A2" s="19" t="s">
        <v>114</v>
      </c>
    </row>
    <row r="3" spans="1:8" s="4" customFormat="1" ht="15.75" customHeight="1" x14ac:dyDescent="0.15">
      <c r="A3" s="141" t="s">
        <v>30</v>
      </c>
      <c r="B3" s="173" t="s">
        <v>32</v>
      </c>
      <c r="C3" s="126"/>
      <c r="D3" s="126"/>
      <c r="E3" s="151"/>
      <c r="F3" s="125" t="s">
        <v>33</v>
      </c>
      <c r="G3" s="151"/>
      <c r="H3" s="147" t="s">
        <v>96</v>
      </c>
    </row>
    <row r="4" spans="1:8" s="4" customFormat="1" ht="12.75" customHeight="1" x14ac:dyDescent="0.15">
      <c r="A4" s="142"/>
      <c r="B4" s="174" t="s">
        <v>31</v>
      </c>
      <c r="C4" s="155" t="s">
        <v>50</v>
      </c>
      <c r="D4" s="157" t="s">
        <v>52</v>
      </c>
      <c r="E4" s="159"/>
      <c r="F4" s="152" t="s">
        <v>31</v>
      </c>
      <c r="G4" s="155" t="s">
        <v>50</v>
      </c>
      <c r="H4" s="148"/>
    </row>
    <row r="5" spans="1:8" s="4" customFormat="1" ht="20.25" customHeight="1" x14ac:dyDescent="0.15">
      <c r="A5" s="142"/>
      <c r="B5" s="175"/>
      <c r="C5" s="135"/>
      <c r="D5" s="85" t="s">
        <v>51</v>
      </c>
      <c r="E5" s="112" t="s">
        <v>50</v>
      </c>
      <c r="F5" s="177"/>
      <c r="G5" s="135"/>
      <c r="H5" s="161"/>
    </row>
    <row r="6" spans="1:8" s="58" customFormat="1" ht="14.25" customHeight="1" x14ac:dyDescent="0.2">
      <c r="A6" s="143"/>
      <c r="B6" s="169" t="s">
        <v>60</v>
      </c>
      <c r="C6" s="170"/>
      <c r="D6" s="171" t="s">
        <v>59</v>
      </c>
      <c r="E6" s="171"/>
      <c r="F6" s="170" t="s">
        <v>60</v>
      </c>
      <c r="G6" s="170"/>
      <c r="H6" s="172"/>
    </row>
    <row r="7" spans="1:8" s="4" customFormat="1" ht="13.5" customHeight="1" x14ac:dyDescent="0.15">
      <c r="A7" s="176"/>
      <c r="B7" s="176"/>
      <c r="C7" s="176"/>
      <c r="D7" s="176"/>
      <c r="E7" s="176"/>
      <c r="F7" s="176"/>
      <c r="G7" s="176"/>
      <c r="H7" s="176"/>
    </row>
    <row r="8" spans="1:8" s="4" customFormat="1" ht="11.25" customHeight="1" x14ac:dyDescent="0.15">
      <c r="A8" s="16">
        <v>2005</v>
      </c>
      <c r="B8" s="35">
        <v>5527.8010000000004</v>
      </c>
      <c r="C8" s="25">
        <v>4938.49</v>
      </c>
      <c r="D8" s="25">
        <v>7818.9719999999998</v>
      </c>
      <c r="E8" s="25">
        <v>6577.8019999999997</v>
      </c>
      <c r="F8" s="25">
        <v>5403.0370000000003</v>
      </c>
      <c r="G8" s="25">
        <v>4813.7259999999997</v>
      </c>
      <c r="H8" s="25">
        <v>10520.716</v>
      </c>
    </row>
    <row r="9" spans="1:8" s="4" customFormat="1" ht="11.25" customHeight="1" x14ac:dyDescent="0.15">
      <c r="A9" s="70">
        <v>2006</v>
      </c>
      <c r="B9" s="35">
        <v>5563.4049999999997</v>
      </c>
      <c r="C9" s="25">
        <v>4967.1369999999997</v>
      </c>
      <c r="D9" s="25">
        <v>7974.1170000000002</v>
      </c>
      <c r="E9" s="25">
        <v>6728.1390000000001</v>
      </c>
      <c r="F9" s="25">
        <v>5442.12</v>
      </c>
      <c r="G9" s="25">
        <v>4845.8519999999999</v>
      </c>
      <c r="H9" s="25">
        <v>10519.031000000001</v>
      </c>
    </row>
    <row r="10" spans="1:8" s="56" customFormat="1" ht="11.25" customHeight="1" x14ac:dyDescent="0.15">
      <c r="A10" s="16">
        <v>2007</v>
      </c>
      <c r="B10" s="35">
        <v>5659.6170000000002</v>
      </c>
      <c r="C10" s="25">
        <v>5058.768</v>
      </c>
      <c r="D10" s="25">
        <v>8137.7929999999997</v>
      </c>
      <c r="E10" s="25">
        <v>6887.8540000000003</v>
      </c>
      <c r="F10" s="25">
        <v>5538.46</v>
      </c>
      <c r="G10" s="25">
        <v>4937.6109999999999</v>
      </c>
      <c r="H10" s="25">
        <v>10513.652</v>
      </c>
    </row>
    <row r="11" spans="1:8" s="56" customFormat="1" ht="11.25" customHeight="1" x14ac:dyDescent="0.15">
      <c r="A11" s="16">
        <v>2008</v>
      </c>
      <c r="B11" s="35">
        <v>5752.5479999999998</v>
      </c>
      <c r="C11" s="25">
        <v>5150.5200000000004</v>
      </c>
      <c r="D11" s="25">
        <v>8301.3430000000008</v>
      </c>
      <c r="E11" s="25">
        <v>7053.8270000000002</v>
      </c>
      <c r="F11" s="25">
        <v>5633.2449999999999</v>
      </c>
      <c r="G11" s="25">
        <v>5031.2169999999996</v>
      </c>
      <c r="H11" s="25">
        <v>10506.227999999999</v>
      </c>
    </row>
    <row r="12" spans="1:8" s="56" customFormat="1" ht="11.25" customHeight="1" x14ac:dyDescent="0.15">
      <c r="A12" s="16">
        <v>2009</v>
      </c>
      <c r="B12" s="35">
        <v>5718.5370000000003</v>
      </c>
      <c r="C12" s="25">
        <v>5120.4369999999999</v>
      </c>
      <c r="D12" s="25">
        <v>7886.7389999999996</v>
      </c>
      <c r="E12" s="25">
        <v>6657.9570000000003</v>
      </c>
      <c r="F12" s="25">
        <v>5600.2120000000004</v>
      </c>
      <c r="G12" s="25">
        <v>5002.1120000000001</v>
      </c>
      <c r="H12" s="25">
        <v>10490.973</v>
      </c>
    </row>
    <row r="13" spans="1:8" s="56" customFormat="1" ht="11.25" customHeight="1" x14ac:dyDescent="0.15">
      <c r="A13" s="16">
        <v>2010</v>
      </c>
      <c r="B13" s="35">
        <v>5720.1080000000002</v>
      </c>
      <c r="C13" s="25">
        <v>5125.098</v>
      </c>
      <c r="D13" s="25">
        <v>8030.7790000000005</v>
      </c>
      <c r="E13" s="25">
        <v>6814.625</v>
      </c>
      <c r="F13" s="25">
        <v>5610.9210000000003</v>
      </c>
      <c r="G13" s="25">
        <v>5015.9110000000001</v>
      </c>
      <c r="H13" s="25">
        <v>10480.445</v>
      </c>
    </row>
    <row r="14" spans="1:8" s="56" customFormat="1" ht="11.25" customHeight="1" x14ac:dyDescent="0.15">
      <c r="A14" s="16">
        <v>2011</v>
      </c>
      <c r="B14" s="35">
        <v>5802.6329999999998</v>
      </c>
      <c r="C14" s="25">
        <v>5206.8</v>
      </c>
      <c r="D14" s="25">
        <v>8173.1440000000002</v>
      </c>
      <c r="E14" s="25">
        <v>6965.2089999999998</v>
      </c>
      <c r="F14" s="25">
        <v>5703.759</v>
      </c>
      <c r="G14" s="25">
        <v>5107.9260000000004</v>
      </c>
      <c r="H14" s="25">
        <v>10495.473</v>
      </c>
    </row>
    <row r="15" spans="1:8" s="56" customFormat="1" ht="11.25" customHeight="1" x14ac:dyDescent="0.15">
      <c r="A15" s="16">
        <v>2012</v>
      </c>
      <c r="B15" s="35">
        <v>5888.1930000000002</v>
      </c>
      <c r="C15" s="25">
        <v>5289.77</v>
      </c>
      <c r="D15" s="25">
        <v>8203.4509999999991</v>
      </c>
      <c r="E15" s="25">
        <v>7005.0039999999999</v>
      </c>
      <c r="F15" s="25">
        <v>5786.4070000000002</v>
      </c>
      <c r="G15" s="25">
        <v>5187.9840000000004</v>
      </c>
      <c r="H15" s="25">
        <v>10540.776</v>
      </c>
    </row>
    <row r="16" spans="1:8" s="56" customFormat="1" ht="11.25" customHeight="1" x14ac:dyDescent="0.15">
      <c r="A16" s="16">
        <v>2013</v>
      </c>
      <c r="B16" s="35">
        <v>5963.1670000000004</v>
      </c>
      <c r="C16" s="25">
        <v>5360.5860000000002</v>
      </c>
      <c r="D16" s="25">
        <v>8299.3050000000003</v>
      </c>
      <c r="E16" s="25">
        <v>7105.5619999999999</v>
      </c>
      <c r="F16" s="25">
        <v>5851.2030000000004</v>
      </c>
      <c r="G16" s="25">
        <v>5248.6220000000003</v>
      </c>
      <c r="H16" s="25">
        <v>10600.195</v>
      </c>
    </row>
    <row r="17" spans="1:8" s="56" customFormat="1" ht="11.25" customHeight="1" x14ac:dyDescent="0.15">
      <c r="A17" s="16">
        <v>2014</v>
      </c>
      <c r="B17" s="35">
        <v>6039.91</v>
      </c>
      <c r="C17" s="25">
        <v>5434.0680000000002</v>
      </c>
      <c r="D17" s="25">
        <v>8410.3259999999991</v>
      </c>
      <c r="E17" s="25">
        <v>7218.5940000000001</v>
      </c>
      <c r="F17" s="25">
        <v>5933.643</v>
      </c>
      <c r="G17" s="25">
        <v>5327.8010000000004</v>
      </c>
      <c r="H17" s="25">
        <v>10673.960999999999</v>
      </c>
    </row>
    <row r="18" spans="1:8" s="56" customFormat="1" ht="11.25" customHeight="1" x14ac:dyDescent="0.15">
      <c r="A18" s="16">
        <v>2015</v>
      </c>
      <c r="B18" s="35">
        <v>6090.5709999999999</v>
      </c>
      <c r="C18" s="25">
        <v>5493.768</v>
      </c>
      <c r="D18" s="25">
        <v>8487.348</v>
      </c>
      <c r="E18" s="25">
        <v>7317.3280000000004</v>
      </c>
      <c r="F18" s="25">
        <v>5988.7950000000001</v>
      </c>
      <c r="G18" s="25">
        <v>5391.9920000000002</v>
      </c>
      <c r="H18" s="25">
        <v>10798.130999999999</v>
      </c>
    </row>
    <row r="19" spans="1:8" s="56" customFormat="1" ht="11.25" customHeight="1" x14ac:dyDescent="0.15">
      <c r="A19" s="16">
        <v>2016</v>
      </c>
      <c r="B19" s="35">
        <v>6166.73</v>
      </c>
      <c r="C19" s="25">
        <v>5582.4449999999997</v>
      </c>
      <c r="D19" s="25">
        <v>8553.9879999999994</v>
      </c>
      <c r="E19" s="25">
        <v>7411.8209999999999</v>
      </c>
      <c r="F19" s="25">
        <v>6073.9049999999997</v>
      </c>
      <c r="G19" s="25">
        <v>5489.62</v>
      </c>
      <c r="H19" s="25">
        <v>10915.755999999999</v>
      </c>
    </row>
    <row r="20" spans="1:8" s="56" customFormat="1" ht="11.25" customHeight="1" x14ac:dyDescent="0.15">
      <c r="A20" s="16">
        <v>2017</v>
      </c>
      <c r="B20" s="35">
        <v>6254.2049999999999</v>
      </c>
      <c r="C20" s="25">
        <v>5679.7190000000001</v>
      </c>
      <c r="D20" s="25">
        <v>8666.7549999999992</v>
      </c>
      <c r="E20" s="25">
        <v>7555.2479999999996</v>
      </c>
      <c r="F20" s="25">
        <v>6159.7349999999997</v>
      </c>
      <c r="G20" s="25">
        <v>5585.2489999999998</v>
      </c>
      <c r="H20" s="25">
        <v>10987.659</v>
      </c>
    </row>
    <row r="21" spans="1:8" s="56" customFormat="1" ht="11.25" customHeight="1" x14ac:dyDescent="0.15">
      <c r="A21" s="16">
        <v>2018</v>
      </c>
      <c r="B21" s="35">
        <v>6340.22</v>
      </c>
      <c r="C21" s="25">
        <v>5771.9219999999996</v>
      </c>
      <c r="D21" s="25">
        <v>8825.3709999999992</v>
      </c>
      <c r="E21" s="25">
        <v>7735.0559999999996</v>
      </c>
      <c r="F21" s="25">
        <v>6248.9059999999999</v>
      </c>
      <c r="G21" s="25">
        <v>5680.6080000000002</v>
      </c>
      <c r="H21" s="25">
        <v>11046.478999999999</v>
      </c>
    </row>
    <row r="22" spans="1:8" s="56" customFormat="1" ht="11.25" customHeight="1" x14ac:dyDescent="0.15">
      <c r="A22" s="16">
        <v>2019</v>
      </c>
      <c r="B22" s="25">
        <v>6395.4880000000003</v>
      </c>
      <c r="C22" s="25">
        <v>5840.9480000000003</v>
      </c>
      <c r="D22" s="25">
        <v>8870.0069999999996</v>
      </c>
      <c r="E22" s="25">
        <v>7812.6620000000003</v>
      </c>
      <c r="F22" s="66" t="s">
        <v>106</v>
      </c>
      <c r="G22" s="66" t="s">
        <v>106</v>
      </c>
      <c r="H22" s="25">
        <v>11087.407999999999</v>
      </c>
    </row>
    <row r="23" spans="1:8" s="4" customFormat="1" ht="18.75" customHeight="1" x14ac:dyDescent="0.15">
      <c r="A23" s="121" t="s">
        <v>7</v>
      </c>
      <c r="B23" s="121"/>
      <c r="C23" s="121"/>
      <c r="D23" s="121"/>
      <c r="E23" s="121"/>
      <c r="F23" s="121"/>
      <c r="G23" s="121"/>
      <c r="H23" s="121"/>
    </row>
    <row r="24" spans="1:8" s="4" customFormat="1" ht="11.25" customHeight="1" x14ac:dyDescent="0.15">
      <c r="A24" s="70">
        <v>2006</v>
      </c>
      <c r="B24" s="20">
        <v>0.64408975648725419</v>
      </c>
      <c r="C24" s="18">
        <v>0.58007609613464839</v>
      </c>
      <c r="D24" s="18">
        <v>1.9842122468273322</v>
      </c>
      <c r="E24" s="18">
        <v>2.2855202999421387</v>
      </c>
      <c r="F24" s="18">
        <v>0.72335244048856229</v>
      </c>
      <c r="G24" s="18">
        <v>0.66738322870890454</v>
      </c>
      <c r="H24" s="18">
        <v>-1.6016020202427279E-2</v>
      </c>
    </row>
    <row r="25" spans="1:8" s="4" customFormat="1" ht="11.25" customHeight="1" x14ac:dyDescent="0.15">
      <c r="A25" s="16">
        <v>2007</v>
      </c>
      <c r="B25" s="20">
        <v>1.7293725694965583</v>
      </c>
      <c r="C25" s="18">
        <v>1.8447447694718306</v>
      </c>
      <c r="D25" s="18">
        <v>2.0525909012872523</v>
      </c>
      <c r="E25" s="18">
        <v>2.3738362123612489</v>
      </c>
      <c r="F25" s="18">
        <v>1.7702659992796925</v>
      </c>
      <c r="G25" s="18">
        <v>1.8935576241288425</v>
      </c>
      <c r="H25" s="18">
        <v>-5.1135888847556391E-2</v>
      </c>
    </row>
    <row r="26" spans="1:8" s="56" customFormat="1" ht="11.25" customHeight="1" x14ac:dyDescent="0.15">
      <c r="A26" s="16">
        <v>2008</v>
      </c>
      <c r="B26" s="20">
        <v>1.6420015700709076</v>
      </c>
      <c r="C26" s="18">
        <v>1.8137222343463864</v>
      </c>
      <c r="D26" s="18">
        <v>2.0097586655251614</v>
      </c>
      <c r="E26" s="18">
        <v>2.4096474751061798</v>
      </c>
      <c r="F26" s="18">
        <v>1.711396308721197</v>
      </c>
      <c r="G26" s="18">
        <v>1.8957751025749092</v>
      </c>
      <c r="H26" s="18">
        <v>-7.0612951617573028E-2</v>
      </c>
    </row>
    <row r="27" spans="1:8" s="56" customFormat="1" ht="11.25" customHeight="1" x14ac:dyDescent="0.15">
      <c r="A27" s="16">
        <v>2009</v>
      </c>
      <c r="B27" s="20">
        <v>-0.5912336585457435</v>
      </c>
      <c r="C27" s="18">
        <v>-0.58407694757034245</v>
      </c>
      <c r="D27" s="18">
        <v>-4.9944207822758315</v>
      </c>
      <c r="E27" s="18">
        <v>-5.6121308333759812</v>
      </c>
      <c r="F27" s="18">
        <v>-0.58639381031714399</v>
      </c>
      <c r="G27" s="18">
        <v>-0.57848826635782158</v>
      </c>
      <c r="H27" s="18">
        <v>-0.14519959018593542</v>
      </c>
    </row>
    <row r="28" spans="1:8" s="56" customFormat="1" ht="11.25" customHeight="1" x14ac:dyDescent="0.15">
      <c r="A28" s="16">
        <v>2010</v>
      </c>
      <c r="B28" s="20">
        <v>2.7472061473065568E-2</v>
      </c>
      <c r="C28" s="18">
        <v>9.1027386920296063E-2</v>
      </c>
      <c r="D28" s="18">
        <v>1.8263568757632274</v>
      </c>
      <c r="E28" s="18">
        <v>2.3530941999174821</v>
      </c>
      <c r="F28" s="18">
        <v>0.19122490362864833</v>
      </c>
      <c r="G28" s="18">
        <v>0.27586347526804678</v>
      </c>
      <c r="H28" s="18">
        <v>-0.1003529415241084</v>
      </c>
    </row>
    <row r="29" spans="1:8" s="56" customFormat="1" ht="11.25" customHeight="1" x14ac:dyDescent="0.15">
      <c r="A29" s="16">
        <v>2011</v>
      </c>
      <c r="B29" s="20">
        <v>1.4427175151238403</v>
      </c>
      <c r="C29" s="18">
        <v>1.5941548825017591</v>
      </c>
      <c r="D29" s="18">
        <v>1.7727420963769518</v>
      </c>
      <c r="E29" s="18">
        <v>2.209718069592971</v>
      </c>
      <c r="F29" s="18">
        <v>1.6545946734947792</v>
      </c>
      <c r="G29" s="18">
        <v>1.8344623738339856</v>
      </c>
      <c r="H29" s="18">
        <v>0.14339085792635714</v>
      </c>
    </row>
    <row r="30" spans="1:8" s="56" customFormat="1" ht="11.25" customHeight="1" x14ac:dyDescent="0.15">
      <c r="A30" s="16">
        <v>2012</v>
      </c>
      <c r="B30" s="20">
        <v>1.4745030402577588</v>
      </c>
      <c r="C30" s="18">
        <v>1.5934931243758161</v>
      </c>
      <c r="D30" s="18">
        <v>0.37081201554750531</v>
      </c>
      <c r="E30" s="18">
        <v>0.57133963962890422</v>
      </c>
      <c r="F30" s="18">
        <v>1.4490093287602088</v>
      </c>
      <c r="G30" s="18">
        <v>1.5673288923919415</v>
      </c>
      <c r="H30" s="18">
        <v>0.43164324275809196</v>
      </c>
    </row>
    <row r="31" spans="1:8" s="56" customFormat="1" ht="11.25" customHeight="1" x14ac:dyDescent="0.15">
      <c r="A31" s="16">
        <v>2013</v>
      </c>
      <c r="B31" s="20">
        <v>1.2732938611217397</v>
      </c>
      <c r="C31" s="18">
        <v>1.3387349544498155</v>
      </c>
      <c r="D31" s="18">
        <v>1.1684594690697854</v>
      </c>
      <c r="E31" s="18">
        <v>1.4355166677991904</v>
      </c>
      <c r="F31" s="18">
        <v>1.1197967927247428</v>
      </c>
      <c r="G31" s="18">
        <v>1.1688162492405527</v>
      </c>
      <c r="H31" s="18">
        <v>0.56370612562111178</v>
      </c>
    </row>
    <row r="32" spans="1:8" s="56" customFormat="1" ht="11.25" customHeight="1" x14ac:dyDescent="0.15">
      <c r="A32" s="16">
        <v>2014</v>
      </c>
      <c r="B32" s="20">
        <v>1.2869503738533568</v>
      </c>
      <c r="C32" s="18">
        <v>1.3707829703692842</v>
      </c>
      <c r="D32" s="18">
        <v>1.3377144230751852</v>
      </c>
      <c r="E32" s="18">
        <v>1.5907538348127848</v>
      </c>
      <c r="F32" s="18">
        <v>1.4089410331516441</v>
      </c>
      <c r="G32" s="18">
        <v>1.5085673915934505</v>
      </c>
      <c r="H32" s="18">
        <v>0.69589285857477146</v>
      </c>
    </row>
    <row r="33" spans="1:8" s="56" customFormat="1" ht="11.25" customHeight="1" x14ac:dyDescent="0.15">
      <c r="A33" s="16">
        <v>2015</v>
      </c>
      <c r="B33" s="20">
        <v>0.83877077638574082</v>
      </c>
      <c r="C33" s="18">
        <v>1.0986244559324616</v>
      </c>
      <c r="D33" s="18">
        <v>0.91580278814400295</v>
      </c>
      <c r="E33" s="18">
        <v>1.3677732810572252</v>
      </c>
      <c r="F33" s="18">
        <v>0.92947957940846793</v>
      </c>
      <c r="G33" s="18">
        <v>1.204831036294336</v>
      </c>
      <c r="H33" s="18">
        <v>1.1632982357720811</v>
      </c>
    </row>
    <row r="34" spans="1:8" s="56" customFormat="1" ht="11.25" customHeight="1" x14ac:dyDescent="0.15">
      <c r="A34" s="16">
        <v>2016</v>
      </c>
      <c r="B34" s="20">
        <v>1.2504410506010029</v>
      </c>
      <c r="C34" s="18">
        <v>1.6141380560664376</v>
      </c>
      <c r="D34" s="18">
        <v>0.7851687005175233</v>
      </c>
      <c r="E34" s="18">
        <v>1.2913593595913699</v>
      </c>
      <c r="F34" s="18">
        <v>1.4211540051045326</v>
      </c>
      <c r="G34" s="18">
        <v>1.8106109949718026</v>
      </c>
      <c r="H34" s="18">
        <v>1.0893088813239995</v>
      </c>
    </row>
    <row r="35" spans="1:8" s="56" customFormat="1" ht="11.25" customHeight="1" x14ac:dyDescent="0.15">
      <c r="A35" s="16">
        <v>2017</v>
      </c>
      <c r="B35" s="20">
        <v>1.4184989451459689</v>
      </c>
      <c r="C35" s="18">
        <v>1.7424981347778616</v>
      </c>
      <c r="D35" s="18">
        <v>1.3182973836297176</v>
      </c>
      <c r="E35" s="18">
        <v>1.9351114928436615</v>
      </c>
      <c r="F35" s="18">
        <v>1.4130942120431584</v>
      </c>
      <c r="G35" s="18">
        <v>1.7419967137980406</v>
      </c>
      <c r="H35" s="18">
        <v>0.6587083844673699</v>
      </c>
    </row>
    <row r="36" spans="1:8" s="56" customFormat="1" ht="11.25" customHeight="1" x14ac:dyDescent="0.15">
      <c r="A36" s="16">
        <v>2018</v>
      </c>
      <c r="B36" s="20">
        <v>1.3753146882777267</v>
      </c>
      <c r="C36" s="18">
        <v>1.6233725647342765</v>
      </c>
      <c r="D36" s="18">
        <v>1.830165961770005</v>
      </c>
      <c r="E36" s="18">
        <v>2.3799086409870331</v>
      </c>
      <c r="F36" s="18">
        <v>1.4476434457001803</v>
      </c>
      <c r="G36" s="18">
        <v>1.7073365932297737</v>
      </c>
      <c r="H36" s="18">
        <v>0.53532786192218018</v>
      </c>
    </row>
    <row r="37" spans="1:8" s="56" customFormat="1" ht="11.25" customHeight="1" x14ac:dyDescent="0.15">
      <c r="A37" s="16">
        <v>2019</v>
      </c>
      <c r="B37" s="63">
        <v>0.87170476734245816</v>
      </c>
      <c r="C37" s="63">
        <v>1.1958928065902485</v>
      </c>
      <c r="D37" s="63">
        <v>0.50576910591067503</v>
      </c>
      <c r="E37" s="63">
        <v>1.0033023678173758</v>
      </c>
      <c r="F37" s="66" t="s">
        <v>106</v>
      </c>
      <c r="G37" s="66" t="s">
        <v>106</v>
      </c>
      <c r="H37" s="18">
        <v>0.37051625228274093</v>
      </c>
    </row>
    <row r="38" spans="1:8" s="4" customFormat="1" ht="18.75" customHeight="1" x14ac:dyDescent="0.15">
      <c r="A38" s="122" t="s">
        <v>104</v>
      </c>
      <c r="B38" s="121"/>
      <c r="C38" s="121"/>
      <c r="D38" s="121"/>
      <c r="E38" s="121"/>
      <c r="F38" s="121"/>
      <c r="G38" s="121"/>
      <c r="H38" s="121"/>
    </row>
    <row r="39" spans="1:8" s="56" customFormat="1" ht="11.25" customHeight="1" x14ac:dyDescent="0.15">
      <c r="A39" s="16">
        <v>2009</v>
      </c>
      <c r="B39" s="35">
        <v>93.891640044915334</v>
      </c>
      <c r="C39" s="25">
        <v>93.204463675932445</v>
      </c>
      <c r="D39" s="25">
        <v>92.923478570691344</v>
      </c>
      <c r="E39" s="25">
        <v>90.988910159555516</v>
      </c>
      <c r="F39" s="40">
        <v>93.511499391780816</v>
      </c>
      <c r="G39" s="40">
        <v>92.76927710575238</v>
      </c>
      <c r="H39" s="40">
        <v>97.155452179641088</v>
      </c>
    </row>
    <row r="40" spans="1:8" s="56" customFormat="1" ht="11.25" customHeight="1" x14ac:dyDescent="0.15">
      <c r="A40" s="16">
        <v>2010</v>
      </c>
      <c r="B40" s="35">
        <v>93.917434013986536</v>
      </c>
      <c r="C40" s="25">
        <v>93.289305263709721</v>
      </c>
      <c r="D40" s="25">
        <v>94.620592910765524</v>
      </c>
      <c r="E40" s="25">
        <v>93.129964927088139</v>
      </c>
      <c r="F40" s="40">
        <v>93.690316666374457</v>
      </c>
      <c r="G40" s="40">
        <v>93.025193657557352</v>
      </c>
      <c r="H40" s="40">
        <v>97.057953825527775</v>
      </c>
    </row>
    <row r="41" spans="1:8" s="56" customFormat="1" ht="11.25" customHeight="1" x14ac:dyDescent="0.15">
      <c r="A41" s="16">
        <v>2011</v>
      </c>
      <c r="B41" s="35">
        <v>95.272397284261203</v>
      </c>
      <c r="C41" s="25">
        <v>94.77648127842312</v>
      </c>
      <c r="D41" s="25">
        <v>96.29797199313613</v>
      </c>
      <c r="E41" s="25">
        <v>95.187874590287606</v>
      </c>
      <c r="F41" s="40">
        <v>95.240511655516684</v>
      </c>
      <c r="G41" s="40">
        <v>94.731705833391445</v>
      </c>
      <c r="H41" s="40">
        <v>97.197126058203963</v>
      </c>
    </row>
    <row r="42" spans="1:8" s="56" customFormat="1" ht="11.25" customHeight="1" x14ac:dyDescent="0.15">
      <c r="A42" s="16">
        <v>2012</v>
      </c>
      <c r="B42" s="35">
        <v>96.67719167874408</v>
      </c>
      <c r="C42" s="25">
        <v>96.28673799112012</v>
      </c>
      <c r="D42" s="25">
        <v>96.655056444015258</v>
      </c>
      <c r="E42" s="25">
        <v>95.731720649942162</v>
      </c>
      <c r="F42" s="40">
        <v>96.620555554164071</v>
      </c>
      <c r="G42" s="40">
        <v>96.216463229173925</v>
      </c>
      <c r="H42" s="40">
        <v>97.616670884989261</v>
      </c>
    </row>
    <row r="43" spans="1:8" s="56" customFormat="1" ht="11.25" customHeight="1" x14ac:dyDescent="0.15">
      <c r="A43" s="16">
        <v>2013</v>
      </c>
      <c r="B43" s="35">
        <v>97.908176425494418</v>
      </c>
      <c r="C43" s="25">
        <v>97.575762209106756</v>
      </c>
      <c r="D43" s="25">
        <v>97.784431603370095</v>
      </c>
      <c r="E43" s="25">
        <v>97.105965456243041</v>
      </c>
      <c r="F43" s="40">
        <v>97.702509436372424</v>
      </c>
      <c r="G43" s="40">
        <v>97.34105688584107</v>
      </c>
      <c r="H43" s="40">
        <v>98.166942038395348</v>
      </c>
    </row>
    <row r="44" spans="1:8" s="56" customFormat="1" ht="11.25" customHeight="1" x14ac:dyDescent="0.15">
      <c r="A44" s="16">
        <v>2014</v>
      </c>
      <c r="B44" s="35">
        <v>99.168206068035332</v>
      </c>
      <c r="C44" s="25">
        <v>98.913314140677215</v>
      </c>
      <c r="D44" s="25">
        <v>99.092508048450469</v>
      </c>
      <c r="E44" s="25">
        <v>98.650682325570202</v>
      </c>
      <c r="F44" s="40">
        <v>99.079080182240332</v>
      </c>
      <c r="G44" s="40">
        <v>98.809512328653312</v>
      </c>
      <c r="H44" s="40">
        <v>98.850078777521773</v>
      </c>
    </row>
    <row r="45" spans="1:8" s="56" customFormat="1" ht="11.25" customHeight="1" x14ac:dyDescent="0.15">
      <c r="A45" s="16">
        <v>2015</v>
      </c>
      <c r="B45" s="39">
        <v>100</v>
      </c>
      <c r="C45" s="39">
        <v>100</v>
      </c>
      <c r="D45" s="39">
        <v>100</v>
      </c>
      <c r="E45" s="39">
        <v>100</v>
      </c>
      <c r="F45" s="39">
        <v>100</v>
      </c>
      <c r="G45" s="39">
        <v>100</v>
      </c>
      <c r="H45" s="39">
        <v>100</v>
      </c>
    </row>
    <row r="46" spans="1:8" s="56" customFormat="1" ht="11.25" customHeight="1" x14ac:dyDescent="0.15">
      <c r="A46" s="16">
        <v>2016</v>
      </c>
      <c r="B46" s="35">
        <v>101.250441050601</v>
      </c>
      <c r="C46" s="25">
        <v>101.61413805606644</v>
      </c>
      <c r="D46" s="25">
        <v>100.78516870051752</v>
      </c>
      <c r="E46" s="25">
        <v>101.29135935959137</v>
      </c>
      <c r="F46" s="40">
        <v>101.42115400510453</v>
      </c>
      <c r="G46" s="40">
        <v>101.8106109949718</v>
      </c>
      <c r="H46" s="40">
        <v>101.089308881324</v>
      </c>
    </row>
    <row r="47" spans="1:8" s="56" customFormat="1" ht="11.25" customHeight="1" x14ac:dyDescent="0.15">
      <c r="A47" s="16">
        <v>2017</v>
      </c>
      <c r="B47" s="35">
        <v>102.68667748885942</v>
      </c>
      <c r="C47" s="25">
        <v>103.38476251636399</v>
      </c>
      <c r="D47" s="25">
        <v>102.11381694258324</v>
      </c>
      <c r="E47" s="25">
        <v>103.2514600958164</v>
      </c>
      <c r="F47" s="40">
        <v>102.85433046213804</v>
      </c>
      <c r="G47" s="40">
        <v>103.58414849280192</v>
      </c>
      <c r="H47" s="40">
        <v>101.7551926347254</v>
      </c>
    </row>
    <row r="48" spans="1:8" s="56" customFormat="1" ht="11.25" customHeight="1" x14ac:dyDescent="0.15">
      <c r="A48" s="16">
        <v>2018</v>
      </c>
      <c r="B48" s="35">
        <v>104.09894244726809</v>
      </c>
      <c r="C48" s="25">
        <v>105.06308238717034</v>
      </c>
      <c r="D48" s="25">
        <v>103.98266926253054</v>
      </c>
      <c r="E48" s="25">
        <v>105.70875051658201</v>
      </c>
      <c r="F48" s="40">
        <v>104.34329443569199</v>
      </c>
      <c r="G48" s="40">
        <v>105.35267856480499</v>
      </c>
      <c r="H48" s="40">
        <v>102.29991653185166</v>
      </c>
    </row>
    <row r="49" spans="1:8" s="56" customFormat="1" ht="11.25" customHeight="1" x14ac:dyDescent="0.15">
      <c r="A49" s="16">
        <v>2019</v>
      </c>
      <c r="B49" s="25">
        <v>105.006377891334</v>
      </c>
      <c r="C49" s="25">
        <v>106.31952423182049</v>
      </c>
      <c r="D49" s="25">
        <v>104.50858147916169</v>
      </c>
      <c r="E49" s="25">
        <v>106.76932891350503</v>
      </c>
      <c r="F49" s="66" t="s">
        <v>95</v>
      </c>
      <c r="G49" s="66" t="s">
        <v>95</v>
      </c>
      <c r="H49" s="40">
        <v>102.67895434867386</v>
      </c>
    </row>
    <row r="50" spans="1:8" s="4" customFormat="1" ht="18.75" customHeight="1" x14ac:dyDescent="0.15">
      <c r="A50" s="121" t="s">
        <v>9</v>
      </c>
      <c r="B50" s="121"/>
      <c r="C50" s="121"/>
      <c r="D50" s="121"/>
      <c r="E50" s="121"/>
      <c r="F50" s="121"/>
      <c r="G50" s="121"/>
      <c r="H50" s="121"/>
    </row>
    <row r="51" spans="1:8" s="4" customFormat="1" ht="11.25" customHeight="1" x14ac:dyDescent="0.15">
      <c r="A51" s="16">
        <v>2009</v>
      </c>
      <c r="B51" s="36">
        <v>13.9807275749945</v>
      </c>
      <c r="C51" s="37">
        <v>14.062884842492654</v>
      </c>
      <c r="D51" s="37">
        <v>13.723057755052695</v>
      </c>
      <c r="E51" s="37">
        <v>13.794615863255977</v>
      </c>
      <c r="F51" s="37">
        <v>13.706189578795369</v>
      </c>
      <c r="G51" s="41">
        <v>13.754535705447246</v>
      </c>
      <c r="H51" s="44">
        <v>13.035089243438044</v>
      </c>
    </row>
    <row r="52" spans="1:8" ht="11.25" customHeight="1" x14ac:dyDescent="0.2">
      <c r="A52" s="16">
        <v>2010</v>
      </c>
      <c r="B52" s="36">
        <v>13.935168583122199</v>
      </c>
      <c r="C52" s="37">
        <v>14.02868091862152</v>
      </c>
      <c r="D52" s="37">
        <v>13.722235480826882</v>
      </c>
      <c r="E52" s="37">
        <v>13.818794667935052</v>
      </c>
      <c r="F52" s="37">
        <v>13.681836137527432</v>
      </c>
      <c r="G52" s="41">
        <v>13.74410467187286</v>
      </c>
      <c r="H52" s="44">
        <v>13.054201921220415</v>
      </c>
    </row>
    <row r="53" spans="1:8" ht="11.25" customHeight="1" x14ac:dyDescent="0.2">
      <c r="A53" s="16">
        <v>2011</v>
      </c>
      <c r="B53" s="36">
        <v>13.967439341421144</v>
      </c>
      <c r="C53" s="37">
        <v>14.065969689602074</v>
      </c>
      <c r="D53" s="37">
        <v>13.7875484352277</v>
      </c>
      <c r="E53" s="37">
        <v>13.901986491347087</v>
      </c>
      <c r="F53" s="37">
        <v>13.743997590361445</v>
      </c>
      <c r="G53" s="41">
        <v>13.815286830930679</v>
      </c>
      <c r="H53" s="44">
        <v>13.074400449903541</v>
      </c>
    </row>
    <row r="54" spans="1:8" ht="11.25" customHeight="1" x14ac:dyDescent="0.2">
      <c r="A54" s="16">
        <v>2012</v>
      </c>
      <c r="B54" s="36">
        <v>14.013167852638093</v>
      </c>
      <c r="C54" s="37">
        <v>14.107181907885964</v>
      </c>
      <c r="D54" s="37">
        <v>13.866025956152164</v>
      </c>
      <c r="E54" s="37">
        <v>13.982065122493998</v>
      </c>
      <c r="F54" s="37">
        <v>13.789635861017111</v>
      </c>
      <c r="G54" s="41">
        <v>13.856794871794872</v>
      </c>
      <c r="H54" s="44">
        <v>13.106207785715402</v>
      </c>
    </row>
    <row r="55" spans="1:8" ht="11.25" customHeight="1" x14ac:dyDescent="0.2">
      <c r="A55" s="16">
        <v>2013</v>
      </c>
      <c r="B55" s="36">
        <v>14.080677685950413</v>
      </c>
      <c r="C55" s="37">
        <v>14.160840047549861</v>
      </c>
      <c r="D55" s="37">
        <v>14.033232157656377</v>
      </c>
      <c r="E55" s="37">
        <v>14.148750647644922</v>
      </c>
      <c r="F55" s="37">
        <v>13.837538134090103</v>
      </c>
      <c r="G55" s="41">
        <v>13.888917703096057</v>
      </c>
      <c r="H55" s="44">
        <v>13.14416899181912</v>
      </c>
    </row>
    <row r="56" spans="1:8" ht="11.25" customHeight="1" x14ac:dyDescent="0.2">
      <c r="A56" s="16">
        <v>2014</v>
      </c>
      <c r="B56" s="36">
        <v>14.138035158353034</v>
      </c>
      <c r="C56" s="37">
        <v>14.202258115101145</v>
      </c>
      <c r="D56" s="37">
        <v>14.057734465439095</v>
      </c>
      <c r="E56" s="37">
        <v>14.145156436025074</v>
      </c>
      <c r="F56" s="37">
        <v>13.912084124639517</v>
      </c>
      <c r="G56" s="41">
        <v>13.950044511939673</v>
      </c>
      <c r="H56" s="44">
        <v>13.18057647142429</v>
      </c>
    </row>
    <row r="57" spans="1:8" ht="11.25" customHeight="1" x14ac:dyDescent="0.2">
      <c r="A57" s="16">
        <v>2015</v>
      </c>
      <c r="B57" s="36">
        <v>14.1240457307175</v>
      </c>
      <c r="C57" s="37">
        <v>14.189549810160912</v>
      </c>
      <c r="D57" s="37">
        <v>14.05070146744926</v>
      </c>
      <c r="E57" s="37">
        <v>14.138051019943072</v>
      </c>
      <c r="F57" s="37">
        <v>13.915456467690591</v>
      </c>
      <c r="G57" s="41">
        <v>13.957320356181404</v>
      </c>
      <c r="H57" s="44">
        <v>13.218972611828084</v>
      </c>
    </row>
    <row r="58" spans="1:8" ht="11.25" customHeight="1" x14ac:dyDescent="0.2">
      <c r="A58" s="16">
        <v>2016</v>
      </c>
      <c r="B58" s="36">
        <v>14.12605658000229</v>
      </c>
      <c r="C58" s="37">
        <v>14.199997456312161</v>
      </c>
      <c r="D58" s="37">
        <v>14.04864315849416</v>
      </c>
      <c r="E58" s="37">
        <v>14.138669012842024</v>
      </c>
      <c r="F58" s="37">
        <v>13.945688111310098</v>
      </c>
      <c r="G58" s="41">
        <v>13.999846985616648</v>
      </c>
      <c r="H58" s="44">
        <v>13.255534060234368</v>
      </c>
    </row>
    <row r="59" spans="1:8" ht="11.25" customHeight="1" x14ac:dyDescent="0.2">
      <c r="A59" s="16">
        <v>2017</v>
      </c>
      <c r="B59" s="36">
        <v>14.134435454709818</v>
      </c>
      <c r="C59" s="37">
        <v>14.207822193315989</v>
      </c>
      <c r="D59" s="37">
        <v>14.077563312979116</v>
      </c>
      <c r="E59" s="37">
        <v>14.16649702116754</v>
      </c>
      <c r="F59" s="37">
        <v>13.95910666938609</v>
      </c>
      <c r="G59" s="41">
        <v>14.013922970769038</v>
      </c>
      <c r="H59" s="44">
        <v>13.293076451377878</v>
      </c>
    </row>
    <row r="60" spans="1:8" ht="11.25" customHeight="1" x14ac:dyDescent="0.2">
      <c r="A60" s="16">
        <v>2018</v>
      </c>
      <c r="B60" s="36">
        <v>14.135238774691221</v>
      </c>
      <c r="C60" s="37">
        <v>14.205709925918633</v>
      </c>
      <c r="D60" s="37">
        <v>14.1559544948423</v>
      </c>
      <c r="E60" s="37">
        <v>14.253597920209655</v>
      </c>
      <c r="F60" s="37">
        <v>13.976841351853095</v>
      </c>
      <c r="G60" s="41">
        <v>14.031042829620116</v>
      </c>
      <c r="H60" s="44">
        <v>13.324135020876167</v>
      </c>
    </row>
    <row r="61" spans="1:8" x14ac:dyDescent="0.2">
      <c r="A61" s="16">
        <v>2019</v>
      </c>
      <c r="B61" s="36">
        <v>14.133362798612186</v>
      </c>
      <c r="C61" s="37">
        <v>14.210860785363243</v>
      </c>
      <c r="D61" s="37">
        <v>14.14217958972278</v>
      </c>
      <c r="E61" s="37">
        <v>14.249162148400437</v>
      </c>
      <c r="F61" s="66" t="s">
        <v>95</v>
      </c>
      <c r="G61" s="66" t="s">
        <v>95</v>
      </c>
      <c r="H61" s="44">
        <v>13.346574368475789</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49:G49">
    <cfRule type="cellIs" dxfId="27" priority="11" stopIfTrue="1" operator="equal">
      <formula>"."</formula>
    </cfRule>
    <cfRule type="cellIs" dxfId="26" priority="12" stopIfTrue="1" operator="equal">
      <formula>"..."</formula>
    </cfRule>
  </conditionalFormatting>
  <conditionalFormatting sqref="F37:G37">
    <cfRule type="cellIs" dxfId="25" priority="9" stopIfTrue="1" operator="equal">
      <formula>"."</formula>
    </cfRule>
    <cfRule type="cellIs" dxfId="24" priority="10" stopIfTrue="1" operator="equal">
      <formula>"..."</formula>
    </cfRule>
  </conditionalFormatting>
  <conditionalFormatting sqref="F22:G22">
    <cfRule type="cellIs" dxfId="23" priority="7" stopIfTrue="1" operator="equal">
      <formula>"."</formula>
    </cfRule>
    <cfRule type="cellIs" dxfId="22" priority="8" stopIfTrue="1" operator="equal">
      <formula>"..."</formula>
    </cfRule>
  </conditionalFormatting>
  <conditionalFormatting sqref="F61:G61">
    <cfRule type="cellIs" dxfId="21" priority="3" stopIfTrue="1" operator="equal">
      <formula>"."</formula>
    </cfRule>
    <cfRule type="cellIs" dxfId="20" priority="4" stopIfTrue="1" operator="equal">
      <formula>"..."</formula>
    </cfRule>
  </conditionalFormatting>
  <conditionalFormatting sqref="B45:H45">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5" topLeftCell="A6" activePane="bottomLeft" state="frozen"/>
      <selection pane="bottomLeft"/>
    </sheetView>
  </sheetViews>
  <sheetFormatPr baseColWidth="10" defaultRowHeight="11.25" x14ac:dyDescent="0.2"/>
  <cols>
    <col min="1" max="1" width="7.28515625" style="59" customWidth="1"/>
    <col min="2" max="7" width="14.140625" style="62" customWidth="1"/>
    <col min="8" max="16384" width="11.42578125" style="62"/>
  </cols>
  <sheetData>
    <row r="1" spans="1:7" ht="16.5" customHeight="1" x14ac:dyDescent="0.2">
      <c r="B1" s="97"/>
      <c r="C1" s="97"/>
      <c r="D1" s="97"/>
      <c r="E1" s="97"/>
      <c r="F1" s="97"/>
      <c r="G1" s="97"/>
    </row>
    <row r="2" spans="1:7" s="60" customFormat="1" ht="14.85" customHeight="1" x14ac:dyDescent="0.2">
      <c r="A2" s="86" t="s">
        <v>120</v>
      </c>
    </row>
    <row r="3" spans="1:7" s="61" customFormat="1" ht="22.5" customHeight="1" x14ac:dyDescent="0.15">
      <c r="A3" s="182" t="s">
        <v>30</v>
      </c>
      <c r="B3" s="185" t="s">
        <v>89</v>
      </c>
      <c r="C3" s="186"/>
      <c r="D3" s="187"/>
      <c r="E3" s="188" t="s">
        <v>90</v>
      </c>
      <c r="F3" s="186"/>
      <c r="G3" s="186"/>
    </row>
    <row r="4" spans="1:7" s="61" customFormat="1" ht="9.75" customHeight="1" x14ac:dyDescent="0.15">
      <c r="A4" s="183"/>
      <c r="B4" s="189" t="s">
        <v>91</v>
      </c>
      <c r="C4" s="191" t="s">
        <v>92</v>
      </c>
      <c r="D4" s="191" t="s">
        <v>93</v>
      </c>
      <c r="E4" s="191" t="s">
        <v>91</v>
      </c>
      <c r="F4" s="191" t="s">
        <v>92</v>
      </c>
      <c r="G4" s="194" t="s">
        <v>93</v>
      </c>
    </row>
    <row r="5" spans="1:7" s="61" customFormat="1" ht="12.75" customHeight="1" x14ac:dyDescent="0.15">
      <c r="A5" s="184"/>
      <c r="B5" s="190"/>
      <c r="C5" s="192"/>
      <c r="D5" s="192"/>
      <c r="E5" s="193"/>
      <c r="F5" s="192"/>
      <c r="G5" s="195"/>
    </row>
    <row r="6" spans="1:7" s="87" customFormat="1" ht="18.75" customHeight="1" x14ac:dyDescent="0.2">
      <c r="A6" s="178" t="s">
        <v>71</v>
      </c>
      <c r="B6" s="178"/>
      <c r="C6" s="178"/>
      <c r="D6" s="178"/>
      <c r="E6" s="178"/>
      <c r="F6" s="178"/>
      <c r="G6" s="178"/>
    </row>
    <row r="7" spans="1:7" s="87" customFormat="1" ht="11.25" customHeight="1" x14ac:dyDescent="0.15">
      <c r="A7" s="88">
        <v>2005</v>
      </c>
      <c r="B7" s="66" t="s">
        <v>95</v>
      </c>
      <c r="C7" s="66" t="s">
        <v>95</v>
      </c>
      <c r="D7" s="66" t="s">
        <v>95</v>
      </c>
      <c r="E7" s="66" t="s">
        <v>95</v>
      </c>
      <c r="F7" s="66" t="s">
        <v>95</v>
      </c>
      <c r="G7" s="66" t="s">
        <v>95</v>
      </c>
    </row>
    <row r="8" spans="1:7" s="61" customFormat="1" ht="11.25" customHeight="1" x14ac:dyDescent="0.15">
      <c r="A8" s="88">
        <v>2006</v>
      </c>
      <c r="B8" s="66" t="s">
        <v>95</v>
      </c>
      <c r="C8" s="66" t="s">
        <v>95</v>
      </c>
      <c r="D8" s="66" t="s">
        <v>95</v>
      </c>
      <c r="E8" s="66" t="s">
        <v>95</v>
      </c>
      <c r="F8" s="66" t="s">
        <v>95</v>
      </c>
      <c r="G8" s="66" t="s">
        <v>95</v>
      </c>
    </row>
    <row r="9" spans="1:7" s="89" customFormat="1" ht="11.25" customHeight="1" x14ac:dyDescent="0.15">
      <c r="A9" s="88">
        <v>2007</v>
      </c>
      <c r="B9" s="66" t="s">
        <v>95</v>
      </c>
      <c r="C9" s="66" t="s">
        <v>95</v>
      </c>
      <c r="D9" s="66" t="s">
        <v>95</v>
      </c>
      <c r="E9" s="66" t="s">
        <v>95</v>
      </c>
      <c r="F9" s="66" t="s">
        <v>95</v>
      </c>
      <c r="G9" s="66" t="s">
        <v>95</v>
      </c>
    </row>
    <row r="10" spans="1:7" s="89" customFormat="1" ht="11.25" customHeight="1" x14ac:dyDescent="0.15">
      <c r="A10" s="88">
        <v>2008</v>
      </c>
      <c r="B10" s="66" t="s">
        <v>95</v>
      </c>
      <c r="C10" s="66" t="s">
        <v>95</v>
      </c>
      <c r="D10" s="66" t="s">
        <v>95</v>
      </c>
      <c r="E10" s="66" t="s">
        <v>95</v>
      </c>
      <c r="F10" s="66" t="s">
        <v>95</v>
      </c>
      <c r="G10" s="66" t="s">
        <v>95</v>
      </c>
    </row>
    <row r="11" spans="1:7" s="89" customFormat="1" ht="11.25" customHeight="1" x14ac:dyDescent="0.15">
      <c r="A11" s="88">
        <v>2009</v>
      </c>
      <c r="B11" s="66" t="s">
        <v>95</v>
      </c>
      <c r="C11" s="66" t="s">
        <v>95</v>
      </c>
      <c r="D11" s="66" t="s">
        <v>95</v>
      </c>
      <c r="E11" s="66" t="s">
        <v>95</v>
      </c>
      <c r="F11" s="66" t="s">
        <v>95</v>
      </c>
      <c r="G11" s="66" t="s">
        <v>95</v>
      </c>
    </row>
    <row r="12" spans="1:7" s="89" customFormat="1" ht="11.25" customHeight="1" x14ac:dyDescent="0.15">
      <c r="A12" s="88">
        <v>2010</v>
      </c>
      <c r="B12" s="66" t="s">
        <v>95</v>
      </c>
      <c r="C12" s="66" t="s">
        <v>95</v>
      </c>
      <c r="D12" s="66" t="s">
        <v>95</v>
      </c>
      <c r="E12" s="66" t="s">
        <v>95</v>
      </c>
      <c r="F12" s="66" t="s">
        <v>95</v>
      </c>
      <c r="G12" s="66" t="s">
        <v>95</v>
      </c>
    </row>
    <row r="13" spans="1:7" s="89" customFormat="1" ht="11.25" customHeight="1" x14ac:dyDescent="0.15">
      <c r="A13" s="88">
        <v>2011</v>
      </c>
      <c r="B13" s="66" t="s">
        <v>95</v>
      </c>
      <c r="C13" s="66" t="s">
        <v>95</v>
      </c>
      <c r="D13" s="66" t="s">
        <v>95</v>
      </c>
      <c r="E13" s="66" t="s">
        <v>95</v>
      </c>
      <c r="F13" s="66" t="s">
        <v>95</v>
      </c>
      <c r="G13" s="66" t="s">
        <v>95</v>
      </c>
    </row>
    <row r="14" spans="1:7" s="89" customFormat="1" ht="11.25" customHeight="1" x14ac:dyDescent="0.15">
      <c r="A14" s="88">
        <v>2012</v>
      </c>
      <c r="B14" s="66" t="s">
        <v>95</v>
      </c>
      <c r="C14" s="66" t="s">
        <v>95</v>
      </c>
      <c r="D14" s="66" t="s">
        <v>95</v>
      </c>
      <c r="E14" s="66" t="s">
        <v>95</v>
      </c>
      <c r="F14" s="66" t="s">
        <v>95</v>
      </c>
      <c r="G14" s="66" t="s">
        <v>95</v>
      </c>
    </row>
    <row r="15" spans="1:7" s="89" customFormat="1" ht="11.25" customHeight="1" x14ac:dyDescent="0.15">
      <c r="A15" s="88">
        <v>2013</v>
      </c>
      <c r="B15" s="66" t="s">
        <v>95</v>
      </c>
      <c r="C15" s="66" t="s">
        <v>95</v>
      </c>
      <c r="D15" s="66" t="s">
        <v>95</v>
      </c>
      <c r="E15" s="66" t="s">
        <v>95</v>
      </c>
      <c r="F15" s="66" t="s">
        <v>95</v>
      </c>
      <c r="G15" s="66" t="s">
        <v>95</v>
      </c>
    </row>
    <row r="16" spans="1:7" s="89" customFormat="1" ht="11.25" customHeight="1" x14ac:dyDescent="0.15">
      <c r="A16" s="88">
        <v>2014</v>
      </c>
      <c r="B16" s="66" t="s">
        <v>95</v>
      </c>
      <c r="C16" s="66" t="s">
        <v>95</v>
      </c>
      <c r="D16" s="66" t="s">
        <v>95</v>
      </c>
      <c r="E16" s="66" t="s">
        <v>95</v>
      </c>
      <c r="F16" s="66" t="s">
        <v>95</v>
      </c>
      <c r="G16" s="66" t="s">
        <v>95</v>
      </c>
    </row>
    <row r="17" spans="1:7" s="89" customFormat="1" ht="11.25" customHeight="1" x14ac:dyDescent="0.15">
      <c r="A17" s="88">
        <v>2015</v>
      </c>
      <c r="B17" s="66" t="s">
        <v>95</v>
      </c>
      <c r="C17" s="66" t="s">
        <v>95</v>
      </c>
      <c r="D17" s="66" t="s">
        <v>95</v>
      </c>
      <c r="E17" s="66" t="s">
        <v>95</v>
      </c>
      <c r="F17" s="66" t="s">
        <v>95</v>
      </c>
      <c r="G17" s="66" t="s">
        <v>95</v>
      </c>
    </row>
    <row r="18" spans="1:7" s="89" customFormat="1" ht="11.25" customHeight="1" x14ac:dyDescent="0.15">
      <c r="A18" s="88">
        <v>2016</v>
      </c>
      <c r="B18" s="66" t="s">
        <v>95</v>
      </c>
      <c r="C18" s="66" t="s">
        <v>95</v>
      </c>
      <c r="D18" s="66" t="s">
        <v>95</v>
      </c>
      <c r="E18" s="66" t="s">
        <v>95</v>
      </c>
      <c r="F18" s="66" t="s">
        <v>95</v>
      </c>
      <c r="G18" s="66" t="s">
        <v>95</v>
      </c>
    </row>
    <row r="19" spans="1:7" s="89" customFormat="1" ht="11.25" customHeight="1" x14ac:dyDescent="0.15">
      <c r="A19" s="88">
        <v>2017</v>
      </c>
      <c r="B19" s="66" t="s">
        <v>95</v>
      </c>
      <c r="C19" s="66" t="s">
        <v>95</v>
      </c>
      <c r="D19" s="66" t="s">
        <v>95</v>
      </c>
      <c r="E19" s="66" t="s">
        <v>95</v>
      </c>
      <c r="F19" s="66" t="s">
        <v>95</v>
      </c>
      <c r="G19" s="66" t="s">
        <v>95</v>
      </c>
    </row>
    <row r="20" spans="1:7" s="87" customFormat="1" ht="18.75" customHeight="1" x14ac:dyDescent="0.2">
      <c r="A20" s="179" t="s">
        <v>7</v>
      </c>
      <c r="B20" s="179"/>
      <c r="C20" s="179"/>
      <c r="D20" s="179"/>
      <c r="E20" s="179"/>
      <c r="F20" s="179"/>
      <c r="G20" s="179"/>
    </row>
    <row r="21" spans="1:7" s="87" customFormat="1" ht="11.25" customHeight="1" x14ac:dyDescent="0.15">
      <c r="A21" s="88">
        <v>2006</v>
      </c>
      <c r="B21" s="66" t="s">
        <v>95</v>
      </c>
      <c r="C21" s="66" t="s">
        <v>95</v>
      </c>
      <c r="D21" s="66" t="s">
        <v>95</v>
      </c>
      <c r="E21" s="66" t="s">
        <v>95</v>
      </c>
      <c r="F21" s="66" t="s">
        <v>95</v>
      </c>
      <c r="G21" s="66" t="s">
        <v>95</v>
      </c>
    </row>
    <row r="22" spans="1:7" s="89" customFormat="1" ht="11.25" customHeight="1" x14ac:dyDescent="0.15">
      <c r="A22" s="88">
        <v>2007</v>
      </c>
      <c r="B22" s="66" t="s">
        <v>95</v>
      </c>
      <c r="C22" s="66" t="s">
        <v>95</v>
      </c>
      <c r="D22" s="66" t="s">
        <v>95</v>
      </c>
      <c r="E22" s="66" t="s">
        <v>95</v>
      </c>
      <c r="F22" s="66" t="s">
        <v>95</v>
      </c>
      <c r="G22" s="66" t="s">
        <v>95</v>
      </c>
    </row>
    <row r="23" spans="1:7" s="89" customFormat="1" ht="11.25" customHeight="1" x14ac:dyDescent="0.15">
      <c r="A23" s="88">
        <v>2008</v>
      </c>
      <c r="B23" s="66" t="s">
        <v>95</v>
      </c>
      <c r="C23" s="66" t="s">
        <v>95</v>
      </c>
      <c r="D23" s="66" t="s">
        <v>95</v>
      </c>
      <c r="E23" s="66" t="s">
        <v>95</v>
      </c>
      <c r="F23" s="66" t="s">
        <v>95</v>
      </c>
      <c r="G23" s="66" t="s">
        <v>95</v>
      </c>
    </row>
    <row r="24" spans="1:7" s="89" customFormat="1" ht="11.25" customHeight="1" x14ac:dyDescent="0.15">
      <c r="A24" s="88">
        <v>2009</v>
      </c>
      <c r="B24" s="66" t="s">
        <v>95</v>
      </c>
      <c r="C24" s="66" t="s">
        <v>95</v>
      </c>
      <c r="D24" s="66" t="s">
        <v>95</v>
      </c>
      <c r="E24" s="66" t="s">
        <v>95</v>
      </c>
      <c r="F24" s="66" t="s">
        <v>95</v>
      </c>
      <c r="G24" s="66" t="s">
        <v>95</v>
      </c>
    </row>
    <row r="25" spans="1:7" s="89" customFormat="1" ht="11.25" customHeight="1" x14ac:dyDescent="0.15">
      <c r="A25" s="88">
        <v>2010</v>
      </c>
      <c r="B25" s="66" t="s">
        <v>95</v>
      </c>
      <c r="C25" s="66" t="s">
        <v>95</v>
      </c>
      <c r="D25" s="66" t="s">
        <v>95</v>
      </c>
      <c r="E25" s="66" t="s">
        <v>95</v>
      </c>
      <c r="F25" s="66" t="s">
        <v>95</v>
      </c>
      <c r="G25" s="66" t="s">
        <v>95</v>
      </c>
    </row>
    <row r="26" spans="1:7" s="89" customFormat="1" ht="11.25" customHeight="1" x14ac:dyDescent="0.15">
      <c r="A26" s="88">
        <v>2011</v>
      </c>
      <c r="B26" s="66" t="s">
        <v>95</v>
      </c>
      <c r="C26" s="66" t="s">
        <v>95</v>
      </c>
      <c r="D26" s="66" t="s">
        <v>95</v>
      </c>
      <c r="E26" s="66" t="s">
        <v>95</v>
      </c>
      <c r="F26" s="66" t="s">
        <v>95</v>
      </c>
      <c r="G26" s="66" t="s">
        <v>95</v>
      </c>
    </row>
    <row r="27" spans="1:7" s="89" customFormat="1" ht="11.25" customHeight="1" x14ac:dyDescent="0.15">
      <c r="A27" s="88">
        <v>2012</v>
      </c>
      <c r="B27" s="66" t="s">
        <v>95</v>
      </c>
      <c r="C27" s="66" t="s">
        <v>95</v>
      </c>
      <c r="D27" s="66" t="s">
        <v>95</v>
      </c>
      <c r="E27" s="66" t="s">
        <v>95</v>
      </c>
      <c r="F27" s="66" t="s">
        <v>95</v>
      </c>
      <c r="G27" s="66" t="s">
        <v>95</v>
      </c>
    </row>
    <row r="28" spans="1:7" s="89" customFormat="1" ht="11.25" customHeight="1" x14ac:dyDescent="0.15">
      <c r="A28" s="88">
        <v>2013</v>
      </c>
      <c r="B28" s="66" t="s">
        <v>95</v>
      </c>
      <c r="C28" s="66" t="s">
        <v>95</v>
      </c>
      <c r="D28" s="66" t="s">
        <v>95</v>
      </c>
      <c r="E28" s="66" t="s">
        <v>95</v>
      </c>
      <c r="F28" s="66" t="s">
        <v>95</v>
      </c>
      <c r="G28" s="66" t="s">
        <v>95</v>
      </c>
    </row>
    <row r="29" spans="1:7" s="89" customFormat="1" ht="11.25" customHeight="1" x14ac:dyDescent="0.15">
      <c r="A29" s="88">
        <v>2014</v>
      </c>
      <c r="B29" s="66" t="s">
        <v>95</v>
      </c>
      <c r="C29" s="66" t="s">
        <v>95</v>
      </c>
      <c r="D29" s="66" t="s">
        <v>95</v>
      </c>
      <c r="E29" s="66" t="s">
        <v>95</v>
      </c>
      <c r="F29" s="66" t="s">
        <v>95</v>
      </c>
      <c r="G29" s="66" t="s">
        <v>95</v>
      </c>
    </row>
    <row r="30" spans="1:7" s="89" customFormat="1" ht="11.25" customHeight="1" x14ac:dyDescent="0.15">
      <c r="A30" s="88">
        <v>2015</v>
      </c>
      <c r="B30" s="66" t="s">
        <v>95</v>
      </c>
      <c r="C30" s="66" t="s">
        <v>95</v>
      </c>
      <c r="D30" s="66" t="s">
        <v>95</v>
      </c>
      <c r="E30" s="66" t="s">
        <v>95</v>
      </c>
      <c r="F30" s="66" t="s">
        <v>95</v>
      </c>
      <c r="G30" s="66" t="s">
        <v>95</v>
      </c>
    </row>
    <row r="31" spans="1:7" s="89" customFormat="1" ht="11.25" customHeight="1" x14ac:dyDescent="0.15">
      <c r="A31" s="88">
        <v>2016</v>
      </c>
      <c r="B31" s="66" t="s">
        <v>95</v>
      </c>
      <c r="C31" s="66" t="s">
        <v>95</v>
      </c>
      <c r="D31" s="66" t="s">
        <v>95</v>
      </c>
      <c r="E31" s="66" t="s">
        <v>95</v>
      </c>
      <c r="F31" s="66" t="s">
        <v>95</v>
      </c>
      <c r="G31" s="66" t="s">
        <v>95</v>
      </c>
    </row>
    <row r="32" spans="1:7" s="89" customFormat="1" ht="11.25" customHeight="1" x14ac:dyDescent="0.15">
      <c r="A32" s="88">
        <v>2017</v>
      </c>
      <c r="B32" s="66" t="s">
        <v>95</v>
      </c>
      <c r="C32" s="66" t="s">
        <v>95</v>
      </c>
      <c r="D32" s="66" t="s">
        <v>95</v>
      </c>
      <c r="E32" s="66" t="s">
        <v>95</v>
      </c>
      <c r="F32" s="66" t="s">
        <v>95</v>
      </c>
      <c r="G32" s="66" t="s">
        <v>95</v>
      </c>
    </row>
    <row r="33" spans="1:7" s="87" customFormat="1" ht="18.75" customHeight="1" x14ac:dyDescent="0.2">
      <c r="A33" s="180" t="s">
        <v>104</v>
      </c>
      <c r="B33" s="179"/>
      <c r="C33" s="179"/>
      <c r="D33" s="179"/>
      <c r="E33" s="179"/>
      <c r="F33" s="179"/>
      <c r="G33" s="179"/>
    </row>
    <row r="34" spans="1:7" s="87" customFormat="1" ht="11.25" customHeight="1" x14ac:dyDescent="0.15">
      <c r="A34" s="88">
        <v>2005</v>
      </c>
      <c r="B34" s="66" t="s">
        <v>95</v>
      </c>
      <c r="C34" s="66" t="s">
        <v>95</v>
      </c>
      <c r="D34" s="66" t="s">
        <v>95</v>
      </c>
      <c r="E34" s="66" t="s">
        <v>95</v>
      </c>
      <c r="F34" s="66" t="s">
        <v>95</v>
      </c>
      <c r="G34" s="66" t="s">
        <v>95</v>
      </c>
    </row>
    <row r="35" spans="1:7" s="87" customFormat="1" ht="11.25" customHeight="1" x14ac:dyDescent="0.15">
      <c r="A35" s="88">
        <v>2006</v>
      </c>
      <c r="B35" s="66" t="s">
        <v>95</v>
      </c>
      <c r="C35" s="66" t="s">
        <v>95</v>
      </c>
      <c r="D35" s="66" t="s">
        <v>95</v>
      </c>
      <c r="E35" s="66" t="s">
        <v>95</v>
      </c>
      <c r="F35" s="66" t="s">
        <v>95</v>
      </c>
      <c r="G35" s="66" t="s">
        <v>95</v>
      </c>
    </row>
    <row r="36" spans="1:7" s="89" customFormat="1" ht="11.25" customHeight="1" x14ac:dyDescent="0.15">
      <c r="A36" s="88">
        <v>2007</v>
      </c>
      <c r="B36" s="66" t="s">
        <v>95</v>
      </c>
      <c r="C36" s="66" t="s">
        <v>95</v>
      </c>
      <c r="D36" s="66" t="s">
        <v>95</v>
      </c>
      <c r="E36" s="66" t="s">
        <v>95</v>
      </c>
      <c r="F36" s="66" t="s">
        <v>95</v>
      </c>
      <c r="G36" s="66" t="s">
        <v>95</v>
      </c>
    </row>
    <row r="37" spans="1:7" s="89" customFormat="1" ht="11.25" customHeight="1" x14ac:dyDescent="0.15">
      <c r="A37" s="88">
        <v>2008</v>
      </c>
      <c r="B37" s="66" t="s">
        <v>95</v>
      </c>
      <c r="C37" s="66" t="s">
        <v>95</v>
      </c>
      <c r="D37" s="66" t="s">
        <v>95</v>
      </c>
      <c r="E37" s="66" t="s">
        <v>95</v>
      </c>
      <c r="F37" s="66" t="s">
        <v>95</v>
      </c>
      <c r="G37" s="66" t="s">
        <v>95</v>
      </c>
    </row>
    <row r="38" spans="1:7" s="89" customFormat="1" ht="11.25" customHeight="1" x14ac:dyDescent="0.15">
      <c r="A38" s="88">
        <v>2009</v>
      </c>
      <c r="B38" s="66" t="s">
        <v>95</v>
      </c>
      <c r="C38" s="66" t="s">
        <v>95</v>
      </c>
      <c r="D38" s="66" t="s">
        <v>95</v>
      </c>
      <c r="E38" s="66" t="s">
        <v>95</v>
      </c>
      <c r="F38" s="66" t="s">
        <v>95</v>
      </c>
      <c r="G38" s="66" t="s">
        <v>95</v>
      </c>
    </row>
    <row r="39" spans="1:7" s="89" customFormat="1" ht="11.25" customHeight="1" x14ac:dyDescent="0.15">
      <c r="A39" s="88">
        <v>2010</v>
      </c>
      <c r="B39" s="66" t="s">
        <v>95</v>
      </c>
      <c r="C39" s="66" t="s">
        <v>95</v>
      </c>
      <c r="D39" s="66" t="s">
        <v>95</v>
      </c>
      <c r="E39" s="66" t="s">
        <v>95</v>
      </c>
      <c r="F39" s="66" t="s">
        <v>95</v>
      </c>
      <c r="G39" s="66" t="s">
        <v>95</v>
      </c>
    </row>
    <row r="40" spans="1:7" s="89" customFormat="1" ht="11.25" customHeight="1" x14ac:dyDescent="0.15">
      <c r="A40" s="88">
        <v>2011</v>
      </c>
      <c r="B40" s="66" t="s">
        <v>95</v>
      </c>
      <c r="C40" s="66" t="s">
        <v>95</v>
      </c>
      <c r="D40" s="66" t="s">
        <v>95</v>
      </c>
      <c r="E40" s="66" t="s">
        <v>95</v>
      </c>
      <c r="F40" s="66" t="s">
        <v>95</v>
      </c>
      <c r="G40" s="66" t="s">
        <v>95</v>
      </c>
    </row>
    <row r="41" spans="1:7" s="89" customFormat="1" ht="11.25" customHeight="1" x14ac:dyDescent="0.15">
      <c r="A41" s="88">
        <v>2012</v>
      </c>
      <c r="B41" s="66" t="s">
        <v>95</v>
      </c>
      <c r="C41" s="66" t="s">
        <v>95</v>
      </c>
      <c r="D41" s="66" t="s">
        <v>95</v>
      </c>
      <c r="E41" s="66" t="s">
        <v>95</v>
      </c>
      <c r="F41" s="66" t="s">
        <v>95</v>
      </c>
      <c r="G41" s="66" t="s">
        <v>95</v>
      </c>
    </row>
    <row r="42" spans="1:7" s="89" customFormat="1" ht="11.25" customHeight="1" x14ac:dyDescent="0.15">
      <c r="A42" s="88">
        <v>2013</v>
      </c>
      <c r="B42" s="66" t="s">
        <v>95</v>
      </c>
      <c r="C42" s="66" t="s">
        <v>95</v>
      </c>
      <c r="D42" s="66" t="s">
        <v>95</v>
      </c>
      <c r="E42" s="66" t="s">
        <v>95</v>
      </c>
      <c r="F42" s="66" t="s">
        <v>95</v>
      </c>
      <c r="G42" s="66" t="s">
        <v>95</v>
      </c>
    </row>
    <row r="43" spans="1:7" s="89" customFormat="1" ht="11.25" customHeight="1" x14ac:dyDescent="0.15">
      <c r="A43" s="88">
        <v>2014</v>
      </c>
      <c r="B43" s="66" t="s">
        <v>95</v>
      </c>
      <c r="C43" s="66" t="s">
        <v>95</v>
      </c>
      <c r="D43" s="66" t="s">
        <v>95</v>
      </c>
      <c r="E43" s="66" t="s">
        <v>95</v>
      </c>
      <c r="F43" s="66" t="s">
        <v>95</v>
      </c>
      <c r="G43" s="66" t="s">
        <v>95</v>
      </c>
    </row>
    <row r="44" spans="1:7" s="89" customFormat="1" ht="11.25" customHeight="1" x14ac:dyDescent="0.15">
      <c r="A44" s="88">
        <v>2015</v>
      </c>
      <c r="B44" s="66" t="s">
        <v>95</v>
      </c>
      <c r="C44" s="66" t="s">
        <v>95</v>
      </c>
      <c r="D44" s="66" t="s">
        <v>95</v>
      </c>
      <c r="E44" s="66" t="s">
        <v>95</v>
      </c>
      <c r="F44" s="66" t="s">
        <v>95</v>
      </c>
      <c r="G44" s="66" t="s">
        <v>95</v>
      </c>
    </row>
    <row r="45" spans="1:7" s="89" customFormat="1" ht="11.25" customHeight="1" x14ac:dyDescent="0.15">
      <c r="A45" s="88">
        <v>2016</v>
      </c>
      <c r="B45" s="66" t="s">
        <v>95</v>
      </c>
      <c r="C45" s="66" t="s">
        <v>95</v>
      </c>
      <c r="D45" s="66" t="s">
        <v>95</v>
      </c>
      <c r="E45" s="66" t="s">
        <v>95</v>
      </c>
      <c r="F45" s="66" t="s">
        <v>95</v>
      </c>
      <c r="G45" s="66" t="s">
        <v>95</v>
      </c>
    </row>
    <row r="46" spans="1:7" s="89" customFormat="1" ht="11.25" customHeight="1" x14ac:dyDescent="0.15">
      <c r="A46" s="88">
        <v>2017</v>
      </c>
      <c r="B46" s="66" t="s">
        <v>95</v>
      </c>
      <c r="C46" s="66" t="s">
        <v>95</v>
      </c>
      <c r="D46" s="66" t="s">
        <v>95</v>
      </c>
      <c r="E46" s="66" t="s">
        <v>95</v>
      </c>
      <c r="F46" s="66" t="s">
        <v>95</v>
      </c>
      <c r="G46" s="66" t="s">
        <v>95</v>
      </c>
    </row>
    <row r="47" spans="1:7" s="90" customFormat="1" ht="18.75" customHeight="1" x14ac:dyDescent="0.2">
      <c r="A47" s="179" t="s">
        <v>9</v>
      </c>
      <c r="B47" s="181"/>
      <c r="C47" s="181"/>
      <c r="D47" s="181"/>
      <c r="E47" s="181"/>
      <c r="F47" s="181"/>
      <c r="G47" s="181"/>
    </row>
    <row r="48" spans="1:7" s="90" customFormat="1" ht="11.25" customHeight="1" x14ac:dyDescent="0.2">
      <c r="A48" s="88">
        <v>2005</v>
      </c>
      <c r="B48" s="66" t="s">
        <v>95</v>
      </c>
      <c r="C48" s="66" t="s">
        <v>95</v>
      </c>
      <c r="D48" s="66" t="s">
        <v>95</v>
      </c>
      <c r="E48" s="66" t="s">
        <v>95</v>
      </c>
      <c r="F48" s="66" t="s">
        <v>95</v>
      </c>
      <c r="G48" s="66" t="s">
        <v>95</v>
      </c>
    </row>
    <row r="49" spans="1:7" s="90" customFormat="1" ht="11.25" customHeight="1" x14ac:dyDescent="0.2">
      <c r="A49" s="88">
        <v>2006</v>
      </c>
      <c r="B49" s="66" t="s">
        <v>95</v>
      </c>
      <c r="C49" s="66" t="s">
        <v>95</v>
      </c>
      <c r="D49" s="66" t="s">
        <v>95</v>
      </c>
      <c r="E49" s="66" t="s">
        <v>95</v>
      </c>
      <c r="F49" s="66" t="s">
        <v>95</v>
      </c>
      <c r="G49" s="66" t="s">
        <v>95</v>
      </c>
    </row>
    <row r="50" spans="1:7" s="90" customFormat="1" ht="11.25" customHeight="1" x14ac:dyDescent="0.2">
      <c r="A50" s="88">
        <v>2007</v>
      </c>
      <c r="B50" s="66" t="s">
        <v>95</v>
      </c>
      <c r="C50" s="66" t="s">
        <v>95</v>
      </c>
      <c r="D50" s="66" t="s">
        <v>95</v>
      </c>
      <c r="E50" s="66" t="s">
        <v>95</v>
      </c>
      <c r="F50" s="66" t="s">
        <v>95</v>
      </c>
      <c r="G50" s="66" t="s">
        <v>95</v>
      </c>
    </row>
    <row r="51" spans="1:7" s="90" customFormat="1" ht="11.25" customHeight="1" x14ac:dyDescent="0.2">
      <c r="A51" s="88">
        <v>2008</v>
      </c>
      <c r="B51" s="66" t="s">
        <v>95</v>
      </c>
      <c r="C51" s="66" t="s">
        <v>95</v>
      </c>
      <c r="D51" s="66" t="s">
        <v>95</v>
      </c>
      <c r="E51" s="66" t="s">
        <v>95</v>
      </c>
      <c r="F51" s="66" t="s">
        <v>95</v>
      </c>
      <c r="G51" s="66" t="s">
        <v>95</v>
      </c>
    </row>
    <row r="52" spans="1:7" s="90" customFormat="1" ht="11.25" customHeight="1" x14ac:dyDescent="0.2">
      <c r="A52" s="88">
        <v>2009</v>
      </c>
      <c r="B52" s="66" t="s">
        <v>95</v>
      </c>
      <c r="C52" s="66" t="s">
        <v>95</v>
      </c>
      <c r="D52" s="66" t="s">
        <v>95</v>
      </c>
      <c r="E52" s="66" t="s">
        <v>95</v>
      </c>
      <c r="F52" s="66" t="s">
        <v>95</v>
      </c>
      <c r="G52" s="66" t="s">
        <v>95</v>
      </c>
    </row>
    <row r="53" spans="1:7" ht="11.25" customHeight="1" x14ac:dyDescent="0.2">
      <c r="A53" s="88">
        <v>2010</v>
      </c>
      <c r="B53" s="66" t="s">
        <v>95</v>
      </c>
      <c r="C53" s="66" t="s">
        <v>95</v>
      </c>
      <c r="D53" s="66" t="s">
        <v>95</v>
      </c>
      <c r="E53" s="66" t="s">
        <v>95</v>
      </c>
      <c r="F53" s="66" t="s">
        <v>95</v>
      </c>
      <c r="G53" s="66" t="s">
        <v>95</v>
      </c>
    </row>
    <row r="54" spans="1:7" ht="11.25" customHeight="1" x14ac:dyDescent="0.2">
      <c r="A54" s="88">
        <v>2011</v>
      </c>
      <c r="B54" s="66" t="s">
        <v>95</v>
      </c>
      <c r="C54" s="66" t="s">
        <v>95</v>
      </c>
      <c r="D54" s="66" t="s">
        <v>95</v>
      </c>
      <c r="E54" s="66" t="s">
        <v>95</v>
      </c>
      <c r="F54" s="66" t="s">
        <v>95</v>
      </c>
      <c r="G54" s="66" t="s">
        <v>95</v>
      </c>
    </row>
    <row r="55" spans="1:7" ht="11.25" customHeight="1" x14ac:dyDescent="0.2">
      <c r="A55" s="88">
        <v>2012</v>
      </c>
      <c r="B55" s="66" t="s">
        <v>95</v>
      </c>
      <c r="C55" s="66" t="s">
        <v>95</v>
      </c>
      <c r="D55" s="66" t="s">
        <v>95</v>
      </c>
      <c r="E55" s="66" t="s">
        <v>95</v>
      </c>
      <c r="F55" s="66" t="s">
        <v>95</v>
      </c>
      <c r="G55" s="66" t="s">
        <v>95</v>
      </c>
    </row>
    <row r="56" spans="1:7" ht="11.25" customHeight="1" x14ac:dyDescent="0.2">
      <c r="A56" s="88">
        <v>2013</v>
      </c>
      <c r="B56" s="66" t="s">
        <v>95</v>
      </c>
      <c r="C56" s="66" t="s">
        <v>95</v>
      </c>
      <c r="D56" s="66" t="s">
        <v>95</v>
      </c>
      <c r="E56" s="66" t="s">
        <v>95</v>
      </c>
      <c r="F56" s="66" t="s">
        <v>95</v>
      </c>
      <c r="G56" s="66" t="s">
        <v>95</v>
      </c>
    </row>
    <row r="57" spans="1:7" ht="11.25" customHeight="1" x14ac:dyDescent="0.2">
      <c r="A57" s="88">
        <v>2014</v>
      </c>
      <c r="B57" s="66" t="s">
        <v>95</v>
      </c>
      <c r="C57" s="66" t="s">
        <v>95</v>
      </c>
      <c r="D57" s="66" t="s">
        <v>95</v>
      </c>
      <c r="E57" s="66" t="s">
        <v>95</v>
      </c>
      <c r="F57" s="66" t="s">
        <v>95</v>
      </c>
      <c r="G57" s="66" t="s">
        <v>95</v>
      </c>
    </row>
    <row r="58" spans="1:7" ht="11.25" customHeight="1" x14ac:dyDescent="0.2">
      <c r="A58" s="88">
        <v>2015</v>
      </c>
      <c r="B58" s="66" t="s">
        <v>95</v>
      </c>
      <c r="C58" s="66" t="s">
        <v>95</v>
      </c>
      <c r="D58" s="66" t="s">
        <v>95</v>
      </c>
      <c r="E58" s="66" t="s">
        <v>95</v>
      </c>
      <c r="F58" s="66" t="s">
        <v>95</v>
      </c>
      <c r="G58" s="66" t="s">
        <v>95</v>
      </c>
    </row>
    <row r="59" spans="1:7" ht="11.25" customHeight="1" x14ac:dyDescent="0.2">
      <c r="A59" s="88">
        <v>2016</v>
      </c>
      <c r="B59" s="66" t="s">
        <v>95</v>
      </c>
      <c r="C59" s="66" t="s">
        <v>95</v>
      </c>
      <c r="D59" s="66" t="s">
        <v>95</v>
      </c>
      <c r="E59" s="66" t="s">
        <v>95</v>
      </c>
      <c r="F59" s="66" t="s">
        <v>95</v>
      </c>
      <c r="G59" s="66" t="s">
        <v>95</v>
      </c>
    </row>
    <row r="60" spans="1:7" ht="11.25" customHeight="1" x14ac:dyDescent="0.2">
      <c r="A60" s="88">
        <v>2017</v>
      </c>
      <c r="B60" s="66" t="s">
        <v>95</v>
      </c>
      <c r="C60" s="66" t="s">
        <v>95</v>
      </c>
      <c r="D60" s="66" t="s">
        <v>95</v>
      </c>
      <c r="E60" s="66" t="s">
        <v>95</v>
      </c>
      <c r="F60" s="66" t="s">
        <v>95</v>
      </c>
      <c r="G60" s="66" t="s">
        <v>95</v>
      </c>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21:G32">
    <cfRule type="cellIs" dxfId="17" priority="5" stopIfTrue="1" operator="equal">
      <formula>"."</formula>
    </cfRule>
    <cfRule type="cellIs" dxfId="16" priority="6" stopIfTrue="1" operator="equal">
      <formula>"..."</formula>
    </cfRule>
  </conditionalFormatting>
  <conditionalFormatting sqref="B7:G19">
    <cfRule type="cellIs" dxfId="15" priority="7" stopIfTrue="1" operator="equal">
      <formula>"."</formula>
    </cfRule>
    <cfRule type="cellIs" dxfId="14" priority="8" stopIfTrue="1" operator="equal">
      <formula>"..."</formula>
    </cfRule>
  </conditionalFormatting>
  <conditionalFormatting sqref="B34:G46">
    <cfRule type="cellIs" dxfId="13" priority="3" stopIfTrue="1" operator="equal">
      <formula>"."</formula>
    </cfRule>
    <cfRule type="cellIs" dxfId="12" priority="4" stopIfTrue="1" operator="equal">
      <formula>"..."</formula>
    </cfRule>
  </conditionalFormatting>
  <conditionalFormatting sqref="B48:G60">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pane ySplit="5" topLeftCell="A6" activePane="bottomLeft" state="frozen"/>
      <selection pane="bottomLeft"/>
    </sheetView>
  </sheetViews>
  <sheetFormatPr baseColWidth="10" defaultRowHeight="12.75" x14ac:dyDescent="0.2"/>
  <cols>
    <col min="1" max="1" width="7.28515625" style="59" customWidth="1"/>
    <col min="2" max="7" width="14.140625" style="90" customWidth="1"/>
    <col min="8" max="16384" width="11.42578125" style="90"/>
  </cols>
  <sheetData>
    <row r="1" spans="1:7" ht="16.5" customHeight="1" x14ac:dyDescent="0.2">
      <c r="B1" s="97"/>
      <c r="C1" s="97"/>
      <c r="D1" s="97"/>
      <c r="E1" s="97"/>
      <c r="F1" s="97"/>
      <c r="G1" s="97"/>
    </row>
    <row r="2" spans="1:7" ht="14.85" customHeight="1" x14ac:dyDescent="0.2">
      <c r="A2" s="86" t="s">
        <v>115</v>
      </c>
      <c r="B2" s="60"/>
      <c r="C2" s="60"/>
      <c r="D2" s="60"/>
      <c r="E2" s="60"/>
      <c r="F2" s="60"/>
      <c r="G2" s="60"/>
    </row>
    <row r="3" spans="1:7" ht="22.5" customHeight="1" x14ac:dyDescent="0.2">
      <c r="A3" s="182" t="s">
        <v>30</v>
      </c>
      <c r="B3" s="186" t="s">
        <v>89</v>
      </c>
      <c r="C3" s="186"/>
      <c r="D3" s="187"/>
      <c r="E3" s="188" t="s">
        <v>90</v>
      </c>
      <c r="F3" s="186"/>
      <c r="G3" s="186"/>
    </row>
    <row r="4" spans="1:7" x14ac:dyDescent="0.2">
      <c r="A4" s="183"/>
      <c r="B4" s="199" t="s">
        <v>91</v>
      </c>
      <c r="C4" s="191" t="s">
        <v>92</v>
      </c>
      <c r="D4" s="191" t="s">
        <v>93</v>
      </c>
      <c r="E4" s="191" t="s">
        <v>91</v>
      </c>
      <c r="F4" s="191" t="s">
        <v>92</v>
      </c>
      <c r="G4" s="194" t="s">
        <v>93</v>
      </c>
    </row>
    <row r="5" spans="1:7" x14ac:dyDescent="0.2">
      <c r="A5" s="184"/>
      <c r="B5" s="200"/>
      <c r="C5" s="192"/>
      <c r="D5" s="192"/>
      <c r="E5" s="192"/>
      <c r="F5" s="192"/>
      <c r="G5" s="195"/>
    </row>
    <row r="6" spans="1:7" ht="26.1" customHeight="1" x14ac:dyDescent="0.2">
      <c r="A6" s="178" t="s">
        <v>7</v>
      </c>
      <c r="B6" s="196"/>
      <c r="C6" s="196"/>
      <c r="D6" s="196"/>
      <c r="E6" s="196"/>
      <c r="F6" s="196"/>
      <c r="G6" s="196"/>
    </row>
    <row r="7" spans="1:7" ht="12.75" customHeight="1" x14ac:dyDescent="0.2">
      <c r="A7" s="88">
        <v>2006</v>
      </c>
      <c r="B7" s="66" t="s">
        <v>95</v>
      </c>
      <c r="C7" s="66" t="s">
        <v>95</v>
      </c>
      <c r="D7" s="66" t="s">
        <v>95</v>
      </c>
      <c r="E7" s="66" t="s">
        <v>95</v>
      </c>
      <c r="F7" s="66" t="s">
        <v>95</v>
      </c>
      <c r="G7" s="66" t="s">
        <v>95</v>
      </c>
    </row>
    <row r="8" spans="1:7" ht="12.75" customHeight="1" x14ac:dyDescent="0.2">
      <c r="A8" s="88">
        <v>2007</v>
      </c>
      <c r="B8" s="66" t="s">
        <v>95</v>
      </c>
      <c r="C8" s="66" t="s">
        <v>95</v>
      </c>
      <c r="D8" s="66" t="s">
        <v>95</v>
      </c>
      <c r="E8" s="66" t="s">
        <v>95</v>
      </c>
      <c r="F8" s="66" t="s">
        <v>95</v>
      </c>
      <c r="G8" s="66" t="s">
        <v>95</v>
      </c>
    </row>
    <row r="9" spans="1:7" ht="12.75" customHeight="1" x14ac:dyDescent="0.2">
      <c r="A9" s="88">
        <v>2008</v>
      </c>
      <c r="B9" s="66" t="s">
        <v>95</v>
      </c>
      <c r="C9" s="66" t="s">
        <v>95</v>
      </c>
      <c r="D9" s="66" t="s">
        <v>95</v>
      </c>
      <c r="E9" s="66" t="s">
        <v>95</v>
      </c>
      <c r="F9" s="66" t="s">
        <v>95</v>
      </c>
      <c r="G9" s="66" t="s">
        <v>95</v>
      </c>
    </row>
    <row r="10" spans="1:7" ht="12.75" customHeight="1" x14ac:dyDescent="0.2">
      <c r="A10" s="88">
        <v>2009</v>
      </c>
      <c r="B10" s="66" t="s">
        <v>95</v>
      </c>
      <c r="C10" s="66" t="s">
        <v>95</v>
      </c>
      <c r="D10" s="66" t="s">
        <v>95</v>
      </c>
      <c r="E10" s="66" t="s">
        <v>95</v>
      </c>
      <c r="F10" s="66" t="s">
        <v>95</v>
      </c>
      <c r="G10" s="66" t="s">
        <v>95</v>
      </c>
    </row>
    <row r="11" spans="1:7" ht="12.75" customHeight="1" x14ac:dyDescent="0.2">
      <c r="A11" s="88">
        <v>2010</v>
      </c>
      <c r="B11" s="66" t="s">
        <v>95</v>
      </c>
      <c r="C11" s="66" t="s">
        <v>95</v>
      </c>
      <c r="D11" s="66" t="s">
        <v>95</v>
      </c>
      <c r="E11" s="66" t="s">
        <v>95</v>
      </c>
      <c r="F11" s="66" t="s">
        <v>95</v>
      </c>
      <c r="G11" s="66" t="s">
        <v>95</v>
      </c>
    </row>
    <row r="12" spans="1:7" ht="12.75" customHeight="1" x14ac:dyDescent="0.2">
      <c r="A12" s="88">
        <v>2011</v>
      </c>
      <c r="B12" s="66" t="s">
        <v>95</v>
      </c>
      <c r="C12" s="66" t="s">
        <v>95</v>
      </c>
      <c r="D12" s="66" t="s">
        <v>95</v>
      </c>
      <c r="E12" s="66" t="s">
        <v>95</v>
      </c>
      <c r="F12" s="66" t="s">
        <v>95</v>
      </c>
      <c r="G12" s="66" t="s">
        <v>95</v>
      </c>
    </row>
    <row r="13" spans="1:7" ht="12.75" customHeight="1" x14ac:dyDescent="0.2">
      <c r="A13" s="88">
        <v>2012</v>
      </c>
      <c r="B13" s="66" t="s">
        <v>95</v>
      </c>
      <c r="C13" s="66" t="s">
        <v>95</v>
      </c>
      <c r="D13" s="66" t="s">
        <v>95</v>
      </c>
      <c r="E13" s="66" t="s">
        <v>95</v>
      </c>
      <c r="F13" s="66" t="s">
        <v>95</v>
      </c>
      <c r="G13" s="66" t="s">
        <v>95</v>
      </c>
    </row>
    <row r="14" spans="1:7" ht="12.75" customHeight="1" x14ac:dyDescent="0.2">
      <c r="A14" s="88">
        <v>2013</v>
      </c>
      <c r="B14" s="66" t="s">
        <v>95</v>
      </c>
      <c r="C14" s="66" t="s">
        <v>95</v>
      </c>
      <c r="D14" s="66" t="s">
        <v>95</v>
      </c>
      <c r="E14" s="66" t="s">
        <v>95</v>
      </c>
      <c r="F14" s="66" t="s">
        <v>95</v>
      </c>
      <c r="G14" s="66" t="s">
        <v>95</v>
      </c>
    </row>
    <row r="15" spans="1:7" ht="12.75" customHeight="1" x14ac:dyDescent="0.2">
      <c r="A15" s="88">
        <v>2014</v>
      </c>
      <c r="B15" s="66" t="s">
        <v>95</v>
      </c>
      <c r="C15" s="66" t="s">
        <v>95</v>
      </c>
      <c r="D15" s="66" t="s">
        <v>95</v>
      </c>
      <c r="E15" s="66" t="s">
        <v>95</v>
      </c>
      <c r="F15" s="66" t="s">
        <v>95</v>
      </c>
      <c r="G15" s="66" t="s">
        <v>95</v>
      </c>
    </row>
    <row r="16" spans="1:7" ht="12.75" customHeight="1" x14ac:dyDescent="0.2">
      <c r="A16" s="88">
        <v>2015</v>
      </c>
      <c r="B16" s="66" t="s">
        <v>95</v>
      </c>
      <c r="C16" s="66" t="s">
        <v>95</v>
      </c>
      <c r="D16" s="66" t="s">
        <v>95</v>
      </c>
      <c r="E16" s="66" t="s">
        <v>95</v>
      </c>
      <c r="F16" s="66" t="s">
        <v>95</v>
      </c>
      <c r="G16" s="66" t="s">
        <v>95</v>
      </c>
    </row>
    <row r="17" spans="1:7" ht="12.75" customHeight="1" x14ac:dyDescent="0.2">
      <c r="A17" s="88">
        <v>2016</v>
      </c>
      <c r="B17" s="66" t="s">
        <v>95</v>
      </c>
      <c r="C17" s="66" t="s">
        <v>95</v>
      </c>
      <c r="D17" s="66" t="s">
        <v>95</v>
      </c>
      <c r="E17" s="66" t="s">
        <v>95</v>
      </c>
      <c r="F17" s="66" t="s">
        <v>95</v>
      </c>
      <c r="G17" s="66" t="s">
        <v>95</v>
      </c>
    </row>
    <row r="18" spans="1:7" ht="12.75" customHeight="1" x14ac:dyDescent="0.2">
      <c r="A18" s="88">
        <v>2017</v>
      </c>
      <c r="B18" s="66" t="s">
        <v>95</v>
      </c>
      <c r="C18" s="66" t="s">
        <v>95</v>
      </c>
      <c r="D18" s="66" t="s">
        <v>95</v>
      </c>
      <c r="E18" s="66" t="s">
        <v>95</v>
      </c>
      <c r="F18" s="66" t="s">
        <v>95</v>
      </c>
      <c r="G18" s="66" t="s">
        <v>95</v>
      </c>
    </row>
    <row r="19" spans="1:7" ht="26.1" customHeight="1" x14ac:dyDescent="0.2">
      <c r="A19" s="197" t="s">
        <v>116</v>
      </c>
      <c r="B19" s="198"/>
      <c r="C19" s="198"/>
      <c r="D19" s="198"/>
      <c r="E19" s="198"/>
      <c r="F19" s="198"/>
      <c r="G19" s="198"/>
    </row>
    <row r="20" spans="1:7" ht="12.75" customHeight="1" x14ac:dyDescent="0.2">
      <c r="A20" s="88">
        <v>2005</v>
      </c>
      <c r="B20" s="66" t="s">
        <v>95</v>
      </c>
      <c r="C20" s="66" t="s">
        <v>95</v>
      </c>
      <c r="D20" s="66" t="s">
        <v>95</v>
      </c>
      <c r="E20" s="66" t="s">
        <v>95</v>
      </c>
      <c r="F20" s="66" t="s">
        <v>95</v>
      </c>
      <c r="G20" s="66" t="s">
        <v>95</v>
      </c>
    </row>
    <row r="21" spans="1:7" ht="12.75" customHeight="1" x14ac:dyDescent="0.2">
      <c r="A21" s="88">
        <v>2006</v>
      </c>
      <c r="B21" s="66" t="s">
        <v>95</v>
      </c>
      <c r="C21" s="66" t="s">
        <v>95</v>
      </c>
      <c r="D21" s="66" t="s">
        <v>95</v>
      </c>
      <c r="E21" s="66" t="s">
        <v>95</v>
      </c>
      <c r="F21" s="66" t="s">
        <v>95</v>
      </c>
      <c r="G21" s="66" t="s">
        <v>95</v>
      </c>
    </row>
    <row r="22" spans="1:7" ht="12.75" customHeight="1" x14ac:dyDescent="0.2">
      <c r="A22" s="88">
        <v>2007</v>
      </c>
      <c r="B22" s="66" t="s">
        <v>95</v>
      </c>
      <c r="C22" s="66" t="s">
        <v>95</v>
      </c>
      <c r="D22" s="66" t="s">
        <v>95</v>
      </c>
      <c r="E22" s="66" t="s">
        <v>95</v>
      </c>
      <c r="F22" s="66" t="s">
        <v>95</v>
      </c>
      <c r="G22" s="66" t="s">
        <v>95</v>
      </c>
    </row>
    <row r="23" spans="1:7" ht="12.75" customHeight="1" x14ac:dyDescent="0.2">
      <c r="A23" s="88">
        <v>2008</v>
      </c>
      <c r="B23" s="66" t="s">
        <v>95</v>
      </c>
      <c r="C23" s="66" t="s">
        <v>95</v>
      </c>
      <c r="D23" s="66" t="s">
        <v>95</v>
      </c>
      <c r="E23" s="66" t="s">
        <v>95</v>
      </c>
      <c r="F23" s="66" t="s">
        <v>95</v>
      </c>
      <c r="G23" s="66" t="s">
        <v>95</v>
      </c>
    </row>
    <row r="24" spans="1:7" ht="12.75" customHeight="1" x14ac:dyDescent="0.2">
      <c r="A24" s="88">
        <v>2009</v>
      </c>
      <c r="B24" s="66" t="s">
        <v>95</v>
      </c>
      <c r="C24" s="66" t="s">
        <v>95</v>
      </c>
      <c r="D24" s="66" t="s">
        <v>95</v>
      </c>
      <c r="E24" s="66" t="s">
        <v>95</v>
      </c>
      <c r="F24" s="66" t="s">
        <v>95</v>
      </c>
      <c r="G24" s="66" t="s">
        <v>95</v>
      </c>
    </row>
    <row r="25" spans="1:7" ht="12.75" customHeight="1" x14ac:dyDescent="0.2">
      <c r="A25" s="88">
        <v>2010</v>
      </c>
      <c r="B25" s="66" t="s">
        <v>95</v>
      </c>
      <c r="C25" s="66" t="s">
        <v>95</v>
      </c>
      <c r="D25" s="66" t="s">
        <v>95</v>
      </c>
      <c r="E25" s="66" t="s">
        <v>95</v>
      </c>
      <c r="F25" s="66" t="s">
        <v>95</v>
      </c>
      <c r="G25" s="66" t="s">
        <v>95</v>
      </c>
    </row>
    <row r="26" spans="1:7" ht="12.75" customHeight="1" x14ac:dyDescent="0.2">
      <c r="A26" s="88">
        <v>2011</v>
      </c>
      <c r="B26" s="66" t="s">
        <v>95</v>
      </c>
      <c r="C26" s="66" t="s">
        <v>95</v>
      </c>
      <c r="D26" s="66" t="s">
        <v>95</v>
      </c>
      <c r="E26" s="66" t="s">
        <v>95</v>
      </c>
      <c r="F26" s="66" t="s">
        <v>95</v>
      </c>
      <c r="G26" s="66" t="s">
        <v>95</v>
      </c>
    </row>
    <row r="27" spans="1:7" ht="12.75" customHeight="1" x14ac:dyDescent="0.2">
      <c r="A27" s="88">
        <v>2012</v>
      </c>
      <c r="B27" s="66" t="s">
        <v>95</v>
      </c>
      <c r="C27" s="66" t="s">
        <v>95</v>
      </c>
      <c r="D27" s="66" t="s">
        <v>95</v>
      </c>
      <c r="E27" s="66" t="s">
        <v>95</v>
      </c>
      <c r="F27" s="66" t="s">
        <v>95</v>
      </c>
      <c r="G27" s="66" t="s">
        <v>95</v>
      </c>
    </row>
    <row r="28" spans="1:7" ht="12.75" customHeight="1" x14ac:dyDescent="0.2">
      <c r="A28" s="88">
        <v>2013</v>
      </c>
      <c r="B28" s="66" t="s">
        <v>95</v>
      </c>
      <c r="C28" s="66" t="s">
        <v>95</v>
      </c>
      <c r="D28" s="66" t="s">
        <v>95</v>
      </c>
      <c r="E28" s="66" t="s">
        <v>95</v>
      </c>
      <c r="F28" s="66" t="s">
        <v>95</v>
      </c>
      <c r="G28" s="66" t="s">
        <v>95</v>
      </c>
    </row>
    <row r="29" spans="1:7" ht="12.75" customHeight="1" x14ac:dyDescent="0.2">
      <c r="A29" s="88">
        <v>2014</v>
      </c>
      <c r="B29" s="66" t="s">
        <v>95</v>
      </c>
      <c r="C29" s="66" t="s">
        <v>95</v>
      </c>
      <c r="D29" s="66" t="s">
        <v>95</v>
      </c>
      <c r="E29" s="66" t="s">
        <v>95</v>
      </c>
      <c r="F29" s="66" t="s">
        <v>95</v>
      </c>
      <c r="G29" s="66" t="s">
        <v>95</v>
      </c>
    </row>
    <row r="30" spans="1:7" ht="12.75" customHeight="1" x14ac:dyDescent="0.2">
      <c r="A30" s="88">
        <v>2015</v>
      </c>
      <c r="B30" s="66" t="s">
        <v>95</v>
      </c>
      <c r="C30" s="66" t="s">
        <v>95</v>
      </c>
      <c r="D30" s="66" t="s">
        <v>95</v>
      </c>
      <c r="E30" s="66" t="s">
        <v>95</v>
      </c>
      <c r="F30" s="66" t="s">
        <v>95</v>
      </c>
      <c r="G30" s="66" t="s">
        <v>95</v>
      </c>
    </row>
    <row r="31" spans="1:7" ht="12.75" customHeight="1" x14ac:dyDescent="0.2">
      <c r="A31" s="88">
        <v>2016</v>
      </c>
      <c r="B31" s="66" t="s">
        <v>95</v>
      </c>
      <c r="C31" s="66" t="s">
        <v>95</v>
      </c>
      <c r="D31" s="66" t="s">
        <v>95</v>
      </c>
      <c r="E31" s="66" t="s">
        <v>95</v>
      </c>
      <c r="F31" s="66" t="s">
        <v>95</v>
      </c>
      <c r="G31" s="66" t="s">
        <v>95</v>
      </c>
    </row>
    <row r="32" spans="1:7" ht="12.75" customHeight="1" x14ac:dyDescent="0.2">
      <c r="A32" s="88">
        <v>2017</v>
      </c>
      <c r="B32" s="66" t="s">
        <v>95</v>
      </c>
      <c r="C32" s="66" t="s">
        <v>95</v>
      </c>
      <c r="D32" s="66" t="s">
        <v>95</v>
      </c>
      <c r="E32" s="66" t="s">
        <v>95</v>
      </c>
      <c r="F32" s="66" t="s">
        <v>95</v>
      </c>
      <c r="G32" s="66" t="s">
        <v>95</v>
      </c>
    </row>
    <row r="33" spans="1:1" ht="11.25" customHeight="1" x14ac:dyDescent="0.2">
      <c r="A33" s="90"/>
    </row>
  </sheetData>
  <mergeCells count="11">
    <mergeCell ref="G4:G5"/>
    <mergeCell ref="A6:G6"/>
    <mergeCell ref="A19:G19"/>
    <mergeCell ref="A3:A5"/>
    <mergeCell ref="B3:D3"/>
    <mergeCell ref="E3:G3"/>
    <mergeCell ref="B4:B5"/>
    <mergeCell ref="C4:C5"/>
    <mergeCell ref="D4:D5"/>
    <mergeCell ref="E4:E5"/>
    <mergeCell ref="F4:F5"/>
  </mergeCells>
  <conditionalFormatting sqref="B7:G18">
    <cfRule type="cellIs" dxfId="9" priority="3" stopIfTrue="1" operator="equal">
      <formula>"."</formula>
    </cfRule>
    <cfRule type="cellIs" dxfId="8" priority="4" stopIfTrue="1" operator="equal">
      <formula>"..."</formula>
    </cfRule>
  </conditionalFormatting>
  <conditionalFormatting sqref="B20:G32">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2005 bis 2019</dc:title>
  <dc:subject/>
  <dc:creator/>
  <cp:keywords>Bruttoinlandsprodukt, Arbeitnehmerentgelt, Bruttonationaleinkommen, Primäreinkommen, Bruttoanlageinvestitionen, Anlagevermögen</cp:keywords>
  <cp:lastModifiedBy/>
  <dcterms:created xsi:type="dcterms:W3CDTF">2019-06-19T07:04:30Z</dcterms:created>
  <dcterms:modified xsi:type="dcterms:W3CDTF">2020-12-04T12:27:04Z</dcterms:modified>
</cp:coreProperties>
</file>